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am Meade\Documents\GitHub\mirtEffectSizes\"/>
    </mc:Choice>
  </mc:AlternateContent>
  <bookViews>
    <workbookView xWindow="0" yWindow="0" windowWidth="21600" windowHeight="9135" activeTab="1"/>
  </bookViews>
  <sheets>
    <sheet name="Start" sheetId="5" r:id="rId1"/>
    <sheet name="Summary" sheetId="318" r:id="rId2"/>
    <sheet name="ES Plots" sheetId="336" r:id="rId3"/>
    <sheet name="Stats" sheetId="311" state="hidden" r:id="rId4"/>
    <sheet name="Quad" sheetId="312" state="hidden" r:id="rId5"/>
    <sheet name="Info" sheetId="313" r:id="rId6"/>
    <sheet name="Focal Parameters" sheetId="314" r:id="rId7"/>
    <sheet name="Ref Parameters" sheetId="315" r:id="rId8"/>
    <sheet name="Data" sheetId="316" r:id="rId9"/>
    <sheet name="Thetas" sheetId="317" r:id="rId10"/>
    <sheet name="TestDF" sheetId="335" r:id="rId11"/>
    <sheet name="Sample ES1" sheetId="320" r:id="rId12"/>
    <sheet name="Sample ES2" sheetId="321" r:id="rId13"/>
    <sheet name="Sample ES3" sheetId="322" r:id="rId14"/>
    <sheet name="Sample ES4" sheetId="323" r:id="rId15"/>
    <sheet name="Sample ES5" sheetId="324" r:id="rId16"/>
    <sheet name="Sample ES6" sheetId="325" r:id="rId17"/>
    <sheet name="Sample ES7" sheetId="326" r:id="rId18"/>
    <sheet name="Normal ES1" sheetId="328" r:id="rId19"/>
    <sheet name="Normal ES2" sheetId="329" r:id="rId20"/>
    <sheet name="Normal ES3" sheetId="330" r:id="rId21"/>
    <sheet name="Normal ES4" sheetId="331" r:id="rId22"/>
    <sheet name="Normal ES5" sheetId="332" r:id="rId23"/>
    <sheet name="Normal ES6" sheetId="333" r:id="rId24"/>
    <sheet name="Normal ES7" sheetId="334" r:id="rId25"/>
  </sheets>
  <functionGroups builtInGroupCount="18"/>
  <definedNames>
    <definedName name="_xlnm.Print_Area" localSheetId="18">'Normal ES1'!$A$2:$C$90</definedName>
    <definedName name="_xlnm.Print_Area" localSheetId="19">'Normal ES2'!$A$2:$C$90</definedName>
    <definedName name="_xlnm.Print_Area" localSheetId="20">'Normal ES3'!$A$2:$C$90</definedName>
    <definedName name="_xlnm.Print_Area" localSheetId="21">'Normal ES4'!$A$2:$C$90</definedName>
    <definedName name="_xlnm.Print_Area" localSheetId="22">'Normal ES5'!$A$2:$C$90</definedName>
    <definedName name="_xlnm.Print_Area" localSheetId="23">'Normal ES6'!$A$2:$C$90</definedName>
    <definedName name="_xlnm.Print_Area" localSheetId="24">'Normal ES7'!$A$2:$C$90</definedName>
    <definedName name="_xlnm.Print_Area" localSheetId="4">Quad!$A$2:$C$90</definedName>
  </definedNames>
  <calcPr calcId="152511"/>
</workbook>
</file>

<file path=xl/calcChain.xml><?xml version="1.0" encoding="utf-8"?>
<calcChain xmlns="http://schemas.openxmlformats.org/spreadsheetml/2006/main">
  <c r="G13" i="317" l="1" a="1"/>
  <c r="G13" i="317"/>
  <c r="G14" i="317"/>
  <c r="G15" i="317"/>
  <c r="G16" i="317"/>
  <c r="G17" i="317"/>
  <c r="G18" i="317"/>
  <c r="G19" i="317"/>
  <c r="G20" i="317"/>
  <c r="G21" i="317"/>
  <c r="G22" i="317"/>
  <c r="G23" i="317"/>
  <c r="G24" i="317"/>
  <c r="G25" i="317"/>
  <c r="G26" i="317"/>
  <c r="G27" i="317"/>
  <c r="G28" i="317"/>
  <c r="G29" i="317"/>
  <c r="G30" i="317"/>
  <c r="G31" i="317"/>
  <c r="G32" i="317"/>
  <c r="G33" i="317"/>
  <c r="G34" i="317"/>
  <c r="G35" i="317"/>
  <c r="G36" i="317"/>
  <c r="G37" i="317"/>
  <c r="G38" i="317"/>
  <c r="G39" i="317"/>
  <c r="G40" i="317"/>
  <c r="G41" i="317"/>
  <c r="G42" i="317"/>
  <c r="G43" i="317"/>
</calcChain>
</file>

<file path=xl/sharedStrings.xml><?xml version="1.0" encoding="utf-8"?>
<sst xmlns="http://schemas.openxmlformats.org/spreadsheetml/2006/main" count="348" uniqueCount="121">
  <si>
    <t>Before you begin, you will need the following information:</t>
  </si>
  <si>
    <t>Equated reference (majority) group item parameters</t>
  </si>
  <si>
    <t>Equated focal (minority) group item parameters</t>
  </si>
  <si>
    <t>Raw data or theta scores for the focal (minority) group</t>
  </si>
  <si>
    <t>Item</t>
  </si>
  <si>
    <t>Signed Item Difference in Sample (SIDS)</t>
  </si>
  <si>
    <t>Unsigned Item Difference in Sample (UIDS)</t>
  </si>
  <si>
    <t>Signed Item Difference in Normal Distribution (SIDN)</t>
  </si>
  <si>
    <t>Unsigned Item Difference in Normal Distribution (UIDN)</t>
  </si>
  <si>
    <t>Maximum Difference in Sample (D-Max)</t>
  </si>
  <si>
    <t>Mean ES using Focal Parameters</t>
  </si>
  <si>
    <t>Mean ES using Ref Parameters</t>
  </si>
  <si>
    <t>ES Pooled SD</t>
  </si>
  <si>
    <t>Area of Theta of D-Max</t>
  </si>
  <si>
    <t>Theta quadrature point</t>
  </si>
  <si>
    <t>Density Weight for Normal Distribution</t>
  </si>
  <si>
    <t>ES(focal)</t>
  </si>
  <si>
    <t>ES(ref)</t>
  </si>
  <si>
    <t>D</t>
  </si>
  <si>
    <t>AbsD</t>
  </si>
  <si>
    <t>D*weight</t>
  </si>
  <si>
    <t>AbsD*
weight</t>
  </si>
  <si>
    <t>Signed Area</t>
  </si>
  <si>
    <t>Unsigned Area</t>
  </si>
  <si>
    <t>Expected Score Standardized Difference (ESSD)</t>
  </si>
  <si>
    <t>Welcome to VisualDF</t>
  </si>
  <si>
    <t>This program provides statistics and graphs related to Meade (2010)</t>
  </si>
  <si>
    <t>Click the "New Analysis" button below to get started.</t>
  </si>
  <si>
    <t>Normed SIDS</t>
  </si>
  <si>
    <t>Normed UIDS</t>
  </si>
  <si>
    <t>Number of items:</t>
  </si>
  <si>
    <t>Number of focal group respondents:</t>
  </si>
  <si>
    <t>Scaling Constant</t>
  </si>
  <si>
    <t>Item Number</t>
  </si>
  <si>
    <t>Number of Response Options</t>
  </si>
  <si>
    <t>Focal Group Item Parameters:</t>
  </si>
  <si>
    <t>a</t>
  </si>
  <si>
    <t>b1</t>
  </si>
  <si>
    <t>b2</t>
  </si>
  <si>
    <t>Item 1</t>
  </si>
  <si>
    <t>Item 2</t>
  </si>
  <si>
    <t>Item 3</t>
  </si>
  <si>
    <t>Item 4</t>
  </si>
  <si>
    <t>Item 5</t>
  </si>
  <si>
    <t>Item 6</t>
  </si>
  <si>
    <t>Item 7</t>
  </si>
  <si>
    <t>Reference Group Item Parameters:</t>
  </si>
  <si>
    <t>Data for Focal Group only into the highlighted cells below. Leave cells empty for missing data.</t>
  </si>
  <si>
    <t>Theta</t>
  </si>
  <si>
    <t>Respondent</t>
  </si>
  <si>
    <t>Data have been recoded by adding 1 to every response.</t>
  </si>
  <si>
    <t>Insert Theta scores for Focal Group only into the highlighted cells below.</t>
  </si>
  <si>
    <t>Respondent #</t>
  </si>
  <si>
    <t>Once thetas are computed, VisualDF has all of the information needed to compute statistics and draw graphs.</t>
  </si>
  <si>
    <t>Before continuing, it is recommended that you choose SaveAs and save your file as a Macro Enabled Workbook.</t>
  </si>
  <si>
    <t>Sample-based Expected Scores. Item 1.</t>
  </si>
  <si>
    <t>Sample-based Expected Scores. Item 2.</t>
  </si>
  <si>
    <t>Sample-based Expected Scores. Item 3.</t>
  </si>
  <si>
    <t>Sample-based Expected Scores. Item 4.</t>
  </si>
  <si>
    <t>Sample-based Expected Scores. Item 5.</t>
  </si>
  <si>
    <t>Sample-based Expected Scores. Item 6.</t>
  </si>
  <si>
    <t>Sample-based Expected Scores. Item 7.</t>
  </si>
  <si>
    <t>ES(Focal)</t>
  </si>
  <si>
    <t>ES(Ref)</t>
  </si>
  <si>
    <t>P(1|Focal)</t>
  </si>
  <si>
    <t>P(1|Ref)</t>
  </si>
  <si>
    <t>Abs(D)</t>
  </si>
  <si>
    <t>SIDS</t>
  </si>
  <si>
    <t>UIDS</t>
  </si>
  <si>
    <t>normed SIDS</t>
  </si>
  <si>
    <t>normed UIDS</t>
  </si>
  <si>
    <t>ESf Range</t>
  </si>
  <si>
    <t>P(2|Focal)</t>
  </si>
  <si>
    <t>P(2|Ref)</t>
  </si>
  <si>
    <t>P(3|Focal)</t>
  </si>
  <si>
    <t>P(3|Ref)</t>
  </si>
  <si>
    <t>Normal Distribution Expected Scores. Item 1.</t>
  </si>
  <si>
    <t>Normal Distribution Expected Scores. Item 2.</t>
  </si>
  <si>
    <t>Normal Distribution Expected Scores. Item 3.</t>
  </si>
  <si>
    <t>Normal Distribution Expected Scores. Item 4.</t>
  </si>
  <si>
    <t>Normal Distribution Expected Scores. Item 5.</t>
  </si>
  <si>
    <t>Normal Distribution Expected Scores. Item 6.</t>
  </si>
  <si>
    <t>Normal Distribution Expected Scores. Item 7.</t>
  </si>
  <si>
    <t>Item 1 (Focal)</t>
  </si>
  <si>
    <t>Item 1 (Ref)</t>
  </si>
  <si>
    <t>Item 2 (Focal)</t>
  </si>
  <si>
    <t>Item 2 (Ref)</t>
  </si>
  <si>
    <t>Item 3 (Focal)</t>
  </si>
  <si>
    <t>Item 3 (Ref)</t>
  </si>
  <si>
    <t>Item 4 (Focal)</t>
  </si>
  <si>
    <t>Item 4 (Ref)</t>
  </si>
  <si>
    <t>Item 5 (Focal)</t>
  </si>
  <si>
    <t>Item 5 (Ref)</t>
  </si>
  <si>
    <t>Item 6 (Focal)</t>
  </si>
  <si>
    <t>Item 6 (Ref)</t>
  </si>
  <si>
    <t>Item 7 (Focal)</t>
  </si>
  <si>
    <t>Item 7 (Ref)</t>
  </si>
  <si>
    <t>Test/Scale-Level Expected Scores</t>
  </si>
  <si>
    <t>Expected Test Score Using Focal Parameters</t>
  </si>
  <si>
    <t>Expected TestScore Using Reference Parameters</t>
  </si>
  <si>
    <t>ETS Difference (Focal-Reference)</t>
  </si>
  <si>
    <t>Absolute Value of ETS Difference</t>
  </si>
  <si>
    <t xml:space="preserve">(-1.36 - -0.49)  </t>
  </si>
  <si>
    <t>Signed Test Difference in the Sample (STDS)</t>
  </si>
  <si>
    <t>Unsigned Test Difference in the Sample (UTDS)</t>
  </si>
  <si>
    <t>Unsigned ETS Difference in Sample (UETSDS)</t>
  </si>
  <si>
    <t>Normed STDS</t>
  </si>
  <si>
    <t>Normed UTDS</t>
  </si>
  <si>
    <t>Normed UETSDS</t>
  </si>
  <si>
    <t>Expected Test Score Stand. Difference (ETSSD)</t>
  </si>
  <si>
    <t>Stark's DTFR</t>
  </si>
  <si>
    <t>Unsigned DTFR (UDTFR)</t>
  </si>
  <si>
    <t>Unsigned ETS Difference in Normal Distribution (UETSDN)</t>
  </si>
  <si>
    <t>Expected Test Score D-Max (Test D-Max)</t>
  </si>
  <si>
    <t>Theta of respondent with Test D-Max</t>
  </si>
  <si>
    <t>Theta Region of Disadvantage</t>
  </si>
  <si>
    <t>Minimum possible scale score</t>
  </si>
  <si>
    <t>Maximum possible scale score</t>
  </si>
  <si>
    <t>Possible scale score range</t>
  </si>
  <si>
    <t>Frequency</t>
  </si>
  <si>
    <t>&gt;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</si>
</sst>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000"/>
  </numFmts>
  <fonts count="14" x14ac:knownFonts="1">
    <font>
      <sz val="10"/>
      <name val="Times New Roman"/>
    </font>
    <font>
      <sz val="16"/>
      <name val="Times New Roman"/>
      <family val="1"/>
    </font>
    <font>
      <sz val="36"/>
      <color rgb="FFFF0000"/>
      <name val="Times New Roman"/>
      <family val="1"/>
    </font>
    <font>
      <sz val="18"/>
      <color theme="6" tint="-0.249977111117893"/>
      <name val="Times New Roman"/>
      <family val="1"/>
    </font>
    <font>
      <sz val="18"/>
      <color theme="3" tint="0.39997558519241921"/>
      <name val="Times New Roman"/>
      <family val="1"/>
    </font>
    <font>
      <sz val="14"/>
      <name val="Times New Roman"/>
      <family val="1"/>
    </font>
    <font>
      <b/>
      <sz val="14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4"/>
      <color indexed="8"/>
      <name val="Times New Roman"/>
      <family val="1"/>
    </font>
    <font>
      <sz val="14"/>
      <color indexed="10"/>
      <name val="Times New Roman"/>
      <family val="1"/>
    </font>
    <font>
      <sz val="14"/>
      <color indexed="17"/>
      <name val="Times New Roman"/>
      <family val="1"/>
    </font>
    <font>
      <sz val="18"/>
      <color rgb="FFFF0000"/>
      <name val="Times New Roman"/>
      <family val="1"/>
    </font>
    <font>
      <sz val="14"/>
      <color rgb="FF00000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7" fillId="0" borderId="0"/>
    <xf numFmtId="0" fontId="8" fillId="0" borderId="0"/>
  </cellStyleXfs>
  <cellXfs count="110">
    <xf numFmtId="0" fontId="0" fillId="0" borderId="0" xfId="0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4" fillId="2" borderId="0" xfId="0" applyFont="1" applyFill="1" applyAlignment="1">
      <alignment wrapText="1"/>
    </xf>
    <xf numFmtId="0" fontId="3" fillId="2" borderId="0" xfId="0" applyFont="1" applyFill="1"/>
    <xf numFmtId="0" fontId="3" fillId="2" borderId="0" xfId="0" applyFont="1" applyFill="1" applyAlignment="1">
      <alignment horizontal="left" indent="1"/>
    </xf>
    <xf numFmtId="0" fontId="6" fillId="0" borderId="0" xfId="2" applyFont="1" applyAlignment="1">
      <alignment horizontal="center" wrapText="1"/>
    </xf>
    <xf numFmtId="0" fontId="5" fillId="0" borderId="0" xfId="2" applyFont="1" applyAlignment="1">
      <alignment horizontal="center"/>
    </xf>
    <xf numFmtId="165" fontId="5" fillId="0" borderId="0" xfId="2" applyNumberFormat="1" applyFont="1" applyAlignment="1">
      <alignment horizontal="center"/>
    </xf>
    <xf numFmtId="0" fontId="5" fillId="0" borderId="5" xfId="1" applyFont="1" applyBorder="1" applyAlignment="1">
      <alignment horizontal="center" wrapText="1"/>
    </xf>
    <xf numFmtId="0" fontId="5" fillId="0" borderId="0" xfId="1" applyFont="1" applyAlignment="1">
      <alignment horizontal="center" wrapText="1"/>
    </xf>
    <xf numFmtId="2" fontId="5" fillId="3" borderId="5" xfId="2" applyNumberFormat="1" applyFont="1" applyFill="1" applyBorder="1" applyAlignment="1">
      <alignment horizontal="center"/>
    </xf>
    <xf numFmtId="0" fontId="5" fillId="4" borderId="5" xfId="2" applyFont="1" applyFill="1" applyBorder="1" applyAlignment="1">
      <alignment horizontal="center"/>
    </xf>
    <xf numFmtId="164" fontId="5" fillId="0" borderId="5" xfId="1" applyNumberFormat="1" applyFont="1" applyBorder="1" applyAlignment="1">
      <alignment horizontal="center"/>
    </xf>
    <xf numFmtId="166" fontId="9" fillId="0" borderId="5" xfId="1" applyNumberFormat="1" applyFont="1" applyBorder="1" applyAlignment="1">
      <alignment horizontal="center"/>
    </xf>
    <xf numFmtId="1" fontId="9" fillId="0" borderId="0" xfId="1" applyNumberFormat="1" applyFont="1" applyAlignment="1">
      <alignment horizontal="center"/>
    </xf>
    <xf numFmtId="0" fontId="5" fillId="0" borderId="0" xfId="1" applyFont="1"/>
    <xf numFmtId="165" fontId="5" fillId="3" borderId="5" xfId="2" applyNumberFormat="1" applyFont="1" applyFill="1" applyBorder="1" applyAlignment="1">
      <alignment horizontal="center"/>
    </xf>
    <xf numFmtId="165" fontId="5" fillId="0" borderId="0" xfId="1" applyNumberFormat="1" applyFont="1" applyAlignment="1">
      <alignment horizontal="center"/>
    </xf>
    <xf numFmtId="165" fontId="5" fillId="4" borderId="5" xfId="2" applyNumberFormat="1" applyFont="1" applyFill="1" applyBorder="1" applyAlignment="1">
      <alignment horizontal="center"/>
    </xf>
    <xf numFmtId="165" fontId="5" fillId="0" borderId="5" xfId="1" applyNumberFormat="1" applyFont="1" applyBorder="1" applyAlignment="1">
      <alignment horizontal="center"/>
    </xf>
    <xf numFmtId="166" fontId="9" fillId="0" borderId="5" xfId="1" applyNumberFormat="1" applyFont="1" applyFill="1" applyBorder="1" applyAlignment="1">
      <alignment horizontal="center"/>
    </xf>
    <xf numFmtId="164" fontId="5" fillId="0" borderId="0" xfId="1" applyNumberFormat="1" applyFont="1" applyAlignment="1">
      <alignment horizontal="center"/>
    </xf>
    <xf numFmtId="166" fontId="9" fillId="0" borderId="0" xfId="1" applyNumberFormat="1" applyFont="1" applyAlignment="1">
      <alignment horizontal="center"/>
    </xf>
    <xf numFmtId="2" fontId="10" fillId="0" borderId="0" xfId="1" applyNumberFormat="1" applyFont="1" applyAlignment="1">
      <alignment horizontal="center"/>
    </xf>
    <xf numFmtId="166" fontId="10" fillId="0" borderId="0" xfId="1" applyNumberFormat="1" applyFont="1" applyAlignment="1">
      <alignment horizontal="center"/>
    </xf>
    <xf numFmtId="165" fontId="5" fillId="0" borderId="1" xfId="1" applyNumberFormat="1" applyFont="1" applyBorder="1" applyAlignment="1">
      <alignment horizontal="center"/>
    </xf>
    <xf numFmtId="165" fontId="5" fillId="0" borderId="2" xfId="1" applyNumberFormat="1" applyFont="1" applyBorder="1" applyAlignment="1">
      <alignment horizontal="center"/>
    </xf>
    <xf numFmtId="0" fontId="5" fillId="0" borderId="0" xfId="1" applyFont="1" applyAlignment="1">
      <alignment horizontal="center"/>
    </xf>
    <xf numFmtId="166" fontId="5" fillId="0" borderId="0" xfId="1" applyNumberFormat="1" applyFont="1" applyAlignment="1">
      <alignment horizontal="center"/>
    </xf>
    <xf numFmtId="0" fontId="5" fillId="0" borderId="3" xfId="1" applyFont="1" applyBorder="1" applyAlignment="1">
      <alignment horizontal="center" wrapText="1"/>
    </xf>
    <xf numFmtId="0" fontId="5" fillId="0" borderId="4" xfId="1" applyFont="1" applyBorder="1" applyAlignment="1">
      <alignment horizontal="center" wrapText="1"/>
    </xf>
    <xf numFmtId="0" fontId="11" fillId="0" borderId="0" xfId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5" fillId="5" borderId="7" xfId="0" applyFont="1" applyFill="1" applyBorder="1" applyAlignment="1">
      <alignment horizontal="center" wrapText="1"/>
    </xf>
    <xf numFmtId="0" fontId="5" fillId="5" borderId="4" xfId="0" applyFont="1" applyFill="1" applyBorder="1" applyAlignment="1">
      <alignment horizontal="center" wrapText="1"/>
    </xf>
    <xf numFmtId="0" fontId="5" fillId="6" borderId="2" xfId="0" applyFont="1" applyFill="1" applyBorder="1" applyAlignment="1">
      <alignment horizontal="center" wrapText="1"/>
    </xf>
    <xf numFmtId="0" fontId="5" fillId="6" borderId="7" xfId="0" applyFont="1" applyFill="1" applyBorder="1" applyAlignment="1">
      <alignment horizontal="center" wrapText="1"/>
    </xf>
    <xf numFmtId="164" fontId="5" fillId="6" borderId="7" xfId="0" applyNumberFormat="1" applyFont="1" applyFill="1" applyBorder="1" applyAlignment="1">
      <alignment horizontal="center" wrapText="1"/>
    </xf>
    <xf numFmtId="0" fontId="6" fillId="5" borderId="0" xfId="0" applyFont="1" applyFill="1"/>
    <xf numFmtId="0" fontId="5" fillId="5" borderId="0" xfId="0" applyFont="1" applyFill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7" borderId="5" xfId="0" applyFont="1" applyFill="1" applyBorder="1"/>
    <xf numFmtId="0" fontId="6" fillId="5" borderId="0" xfId="0" applyFont="1" applyFill="1" applyAlignment="1">
      <alignment horizontal="left"/>
    </xf>
    <xf numFmtId="0" fontId="5" fillId="5" borderId="0" xfId="0" applyFont="1" applyFill="1" applyAlignment="1">
      <alignment horizontal="center"/>
    </xf>
    <xf numFmtId="0" fontId="5" fillId="7" borderId="5" xfId="0" applyFont="1" applyFill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165" fontId="5" fillId="7" borderId="5" xfId="0" applyNumberFormat="1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165" fontId="5" fillId="3" borderId="5" xfId="0" applyNumberFormat="1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165" fontId="5" fillId="4" borderId="5" xfId="0" applyNumberFormat="1" applyFont="1" applyFill="1" applyBorder="1" applyAlignment="1">
      <alignment horizontal="center"/>
    </xf>
    <xf numFmtId="165" fontId="5" fillId="0" borderId="1" xfId="0" applyNumberFormat="1" applyFont="1" applyBorder="1" applyAlignment="1">
      <alignment horizontal="center"/>
    </xf>
    <xf numFmtId="165" fontId="5" fillId="0" borderId="2" xfId="0" applyNumberFormat="1" applyFont="1" applyBorder="1" applyAlignment="1">
      <alignment horizontal="center"/>
    </xf>
    <xf numFmtId="165" fontId="5" fillId="0" borderId="3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/>
    </xf>
    <xf numFmtId="165" fontId="5" fillId="0" borderId="8" xfId="0" applyNumberFormat="1" applyFont="1" applyBorder="1" applyAlignment="1">
      <alignment horizontal="center"/>
    </xf>
    <xf numFmtId="165" fontId="5" fillId="0" borderId="9" xfId="0" applyNumberFormat="1" applyFont="1" applyBorder="1" applyAlignment="1">
      <alignment horizontal="center"/>
    </xf>
    <xf numFmtId="0" fontId="6" fillId="5" borderId="0" xfId="1" applyFont="1" applyFill="1" applyAlignment="1">
      <alignment horizontal="left"/>
    </xf>
    <xf numFmtId="0" fontId="5" fillId="0" borderId="5" xfId="0" applyFont="1" applyBorder="1" applyAlignment="1">
      <alignment horizontal="center" wrapText="1"/>
    </xf>
    <xf numFmtId="0" fontId="5" fillId="8" borderId="5" xfId="0" applyFont="1" applyFill="1" applyBorder="1" applyAlignment="1">
      <alignment horizontal="center" wrapText="1"/>
    </xf>
    <xf numFmtId="165" fontId="5" fillId="8" borderId="5" xfId="0" applyNumberFormat="1" applyFont="1" applyFill="1" applyBorder="1" applyAlignment="1">
      <alignment horizontal="center"/>
    </xf>
    <xf numFmtId="0" fontId="6" fillId="0" borderId="5" xfId="2" applyFont="1" applyBorder="1" applyAlignment="1">
      <alignment horizontal="center" wrapText="1"/>
    </xf>
    <xf numFmtId="165" fontId="5" fillId="0" borderId="5" xfId="2" applyNumberFormat="1" applyFont="1" applyBorder="1" applyAlignment="1">
      <alignment horizontal="center"/>
    </xf>
    <xf numFmtId="0" fontId="6" fillId="9" borderId="5" xfId="2" applyFont="1" applyFill="1" applyBorder="1" applyAlignment="1">
      <alignment horizontal="center" wrapText="1"/>
    </xf>
    <xf numFmtId="0" fontId="5" fillId="9" borderId="5" xfId="2" applyFont="1" applyFill="1" applyBorder="1" applyAlignment="1">
      <alignment horizontal="center"/>
    </xf>
    <xf numFmtId="0" fontId="6" fillId="8" borderId="5" xfId="2" applyFont="1" applyFill="1" applyBorder="1" applyAlignment="1">
      <alignment horizontal="center" wrapText="1"/>
    </xf>
    <xf numFmtId="165" fontId="5" fillId="8" borderId="5" xfId="2" applyNumberFormat="1" applyFont="1" applyFill="1" applyBorder="1" applyAlignment="1">
      <alignment horizontal="center"/>
    </xf>
    <xf numFmtId="0" fontId="6" fillId="10" borderId="5" xfId="2" applyFont="1" applyFill="1" applyBorder="1" applyAlignment="1">
      <alignment horizontal="center" wrapText="1"/>
    </xf>
    <xf numFmtId="165" fontId="5" fillId="10" borderId="5" xfId="2" applyNumberFormat="1" applyFont="1" applyFill="1" applyBorder="1" applyAlignment="1">
      <alignment horizontal="center"/>
    </xf>
    <xf numFmtId="0" fontId="6" fillId="11" borderId="5" xfId="2" applyFont="1" applyFill="1" applyBorder="1" applyAlignment="1">
      <alignment horizontal="center" wrapText="1"/>
    </xf>
    <xf numFmtId="165" fontId="5" fillId="11" borderId="5" xfId="2" applyNumberFormat="1" applyFont="1" applyFill="1" applyBorder="1" applyAlignment="1">
      <alignment horizontal="center"/>
    </xf>
    <xf numFmtId="0" fontId="6" fillId="12" borderId="5" xfId="2" applyFont="1" applyFill="1" applyBorder="1" applyAlignment="1">
      <alignment horizontal="center" wrapText="1"/>
    </xf>
    <xf numFmtId="165" fontId="5" fillId="12" borderId="5" xfId="2" applyNumberFormat="1" applyFont="1" applyFill="1" applyBorder="1" applyAlignment="1">
      <alignment horizontal="center"/>
    </xf>
    <xf numFmtId="0" fontId="6" fillId="13" borderId="5" xfId="2" applyFont="1" applyFill="1" applyBorder="1" applyAlignment="1">
      <alignment horizontal="center" wrapText="1"/>
    </xf>
    <xf numFmtId="165" fontId="5" fillId="13" borderId="5" xfId="2" applyNumberFormat="1" applyFont="1" applyFill="1" applyBorder="1" applyAlignment="1">
      <alignment horizontal="center"/>
    </xf>
    <xf numFmtId="0" fontId="5" fillId="14" borderId="10" xfId="2" applyFont="1" applyFill="1" applyBorder="1" applyAlignment="1">
      <alignment horizontal="center"/>
    </xf>
    <xf numFmtId="165" fontId="5" fillId="14" borderId="11" xfId="2" applyNumberFormat="1" applyFont="1" applyFill="1" applyBorder="1" applyAlignment="1">
      <alignment horizontal="center"/>
    </xf>
    <xf numFmtId="0" fontId="5" fillId="14" borderId="12" xfId="2" applyFont="1" applyFill="1" applyBorder="1" applyAlignment="1">
      <alignment horizontal="center"/>
    </xf>
    <xf numFmtId="165" fontId="5" fillId="14" borderId="13" xfId="2" applyNumberFormat="1" applyFont="1" applyFill="1" applyBorder="1" applyAlignment="1">
      <alignment horizontal="center"/>
    </xf>
    <xf numFmtId="0" fontId="5" fillId="14" borderId="14" xfId="2" applyFont="1" applyFill="1" applyBorder="1" applyAlignment="1">
      <alignment horizontal="center"/>
    </xf>
    <xf numFmtId="165" fontId="5" fillId="14" borderId="15" xfId="2" applyNumberFormat="1" applyFont="1" applyFill="1" applyBorder="1" applyAlignment="1">
      <alignment horizontal="center"/>
    </xf>
    <xf numFmtId="165" fontId="6" fillId="14" borderId="11" xfId="2" applyNumberFormat="1" applyFont="1" applyFill="1" applyBorder="1" applyAlignment="1">
      <alignment horizontal="right"/>
    </xf>
    <xf numFmtId="165" fontId="6" fillId="14" borderId="13" xfId="2" applyNumberFormat="1" applyFont="1" applyFill="1" applyBorder="1" applyAlignment="1">
      <alignment horizontal="right"/>
    </xf>
    <xf numFmtId="165" fontId="6" fillId="14" borderId="15" xfId="2" applyNumberFormat="1" applyFont="1" applyFill="1" applyBorder="1" applyAlignment="1">
      <alignment horizontal="right"/>
    </xf>
    <xf numFmtId="165" fontId="5" fillId="14" borderId="2" xfId="2" applyNumberFormat="1" applyFont="1" applyFill="1" applyBorder="1" applyAlignment="1">
      <alignment horizontal="center"/>
    </xf>
    <xf numFmtId="165" fontId="5" fillId="14" borderId="7" xfId="2" applyNumberFormat="1" applyFont="1" applyFill="1" applyBorder="1" applyAlignment="1">
      <alignment horizontal="center"/>
    </xf>
    <xf numFmtId="165" fontId="5" fillId="14" borderId="4" xfId="2" applyNumberFormat="1" applyFont="1" applyFill="1" applyBorder="1" applyAlignment="1">
      <alignment horizontal="center"/>
    </xf>
    <xf numFmtId="0" fontId="5" fillId="2" borderId="10" xfId="2" applyFont="1" applyFill="1" applyBorder="1" applyAlignment="1">
      <alignment horizontal="center"/>
    </xf>
    <xf numFmtId="165" fontId="5" fillId="2" borderId="11" xfId="2" applyNumberFormat="1" applyFont="1" applyFill="1" applyBorder="1" applyAlignment="1">
      <alignment horizontal="center"/>
    </xf>
    <xf numFmtId="165" fontId="5" fillId="2" borderId="11" xfId="2" applyNumberFormat="1" applyFont="1" applyFill="1" applyBorder="1" applyAlignment="1">
      <alignment horizontal="right"/>
    </xf>
    <xf numFmtId="0" fontId="5" fillId="2" borderId="12" xfId="2" applyFont="1" applyFill="1" applyBorder="1" applyAlignment="1">
      <alignment horizontal="center"/>
    </xf>
    <xf numFmtId="165" fontId="5" fillId="2" borderId="13" xfId="2" applyNumberFormat="1" applyFont="1" applyFill="1" applyBorder="1" applyAlignment="1">
      <alignment horizontal="center"/>
    </xf>
    <xf numFmtId="165" fontId="5" fillId="2" borderId="13" xfId="2" applyNumberFormat="1" applyFont="1" applyFill="1" applyBorder="1" applyAlignment="1">
      <alignment horizontal="right"/>
    </xf>
    <xf numFmtId="0" fontId="5" fillId="2" borderId="14" xfId="2" applyFont="1" applyFill="1" applyBorder="1" applyAlignment="1">
      <alignment horizontal="center"/>
    </xf>
    <xf numFmtId="165" fontId="5" fillId="2" borderId="15" xfId="2" applyNumberFormat="1" applyFont="1" applyFill="1" applyBorder="1" applyAlignment="1">
      <alignment horizontal="center"/>
    </xf>
    <xf numFmtId="165" fontId="5" fillId="2" borderId="15" xfId="2" applyNumberFormat="1" applyFont="1" applyFill="1" applyBorder="1" applyAlignment="1">
      <alignment horizontal="right"/>
    </xf>
    <xf numFmtId="165" fontId="5" fillId="2" borderId="2" xfId="2" applyNumberFormat="1" applyFont="1" applyFill="1" applyBorder="1" applyAlignment="1">
      <alignment horizontal="center"/>
    </xf>
    <xf numFmtId="165" fontId="5" fillId="2" borderId="7" xfId="2" applyNumberFormat="1" applyFont="1" applyFill="1" applyBorder="1" applyAlignment="1">
      <alignment horizontal="center"/>
    </xf>
    <xf numFmtId="165" fontId="5" fillId="2" borderId="4" xfId="2" applyNumberFormat="1" applyFont="1" applyFill="1" applyBorder="1" applyAlignment="1">
      <alignment horizontal="center"/>
    </xf>
    <xf numFmtId="164" fontId="5" fillId="0" borderId="0" xfId="0" applyNumberFormat="1" applyFont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Item 1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'Sample ES1'!$B$3:$B$202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ES1'!$D$3:$D$202</c:f>
              <c:numCache>
                <c:formatCode>0.000</c:formatCode>
                <c:ptCount val="200"/>
                <c:pt idx="0">
                  <c:v>1.1494741545008855</c:v>
                </c:pt>
                <c:pt idx="1">
                  <c:v>1.1494741545008855</c:v>
                </c:pt>
                <c:pt idx="2">
                  <c:v>1.1494741545008855</c:v>
                </c:pt>
                <c:pt idx="3">
                  <c:v>1.2330056689827247</c:v>
                </c:pt>
                <c:pt idx="4">
                  <c:v>1.2330056689827247</c:v>
                </c:pt>
                <c:pt idx="5">
                  <c:v>1.2330056689827247</c:v>
                </c:pt>
                <c:pt idx="6">
                  <c:v>1.2330056689827247</c:v>
                </c:pt>
                <c:pt idx="7">
                  <c:v>1.2330056689827247</c:v>
                </c:pt>
                <c:pt idx="8">
                  <c:v>1.2330056689827247</c:v>
                </c:pt>
                <c:pt idx="9">
                  <c:v>1.2330056689827247</c:v>
                </c:pt>
                <c:pt idx="10">
                  <c:v>1.2330056689827247</c:v>
                </c:pt>
                <c:pt idx="11">
                  <c:v>1.2330056689827247</c:v>
                </c:pt>
                <c:pt idx="12">
                  <c:v>1.2330056689827247</c:v>
                </c:pt>
                <c:pt idx="13">
                  <c:v>1.2330056689827247</c:v>
                </c:pt>
                <c:pt idx="14">
                  <c:v>1.2330056689827247</c:v>
                </c:pt>
                <c:pt idx="15">
                  <c:v>1.2330056689827247</c:v>
                </c:pt>
                <c:pt idx="16">
                  <c:v>1.2330056689827247</c:v>
                </c:pt>
                <c:pt idx="17">
                  <c:v>1.2330056689827247</c:v>
                </c:pt>
                <c:pt idx="18">
                  <c:v>1.2330056689827247</c:v>
                </c:pt>
                <c:pt idx="19">
                  <c:v>1.2330056689827247</c:v>
                </c:pt>
                <c:pt idx="20">
                  <c:v>1.2330056689827247</c:v>
                </c:pt>
                <c:pt idx="21">
                  <c:v>1.2330056689827247</c:v>
                </c:pt>
                <c:pt idx="22">
                  <c:v>1.2330056689827247</c:v>
                </c:pt>
                <c:pt idx="23">
                  <c:v>1.2330056689827247</c:v>
                </c:pt>
                <c:pt idx="24">
                  <c:v>1.2330056689827247</c:v>
                </c:pt>
                <c:pt idx="25">
                  <c:v>1.2330056689827247</c:v>
                </c:pt>
                <c:pt idx="26">
                  <c:v>1.2330056689827247</c:v>
                </c:pt>
                <c:pt idx="27">
                  <c:v>1.2330056689827247</c:v>
                </c:pt>
                <c:pt idx="28">
                  <c:v>1.2330056689827247</c:v>
                </c:pt>
                <c:pt idx="29">
                  <c:v>1.2330056689827247</c:v>
                </c:pt>
                <c:pt idx="30">
                  <c:v>1.2330056689827247</c:v>
                </c:pt>
                <c:pt idx="31">
                  <c:v>1.2330056689827247</c:v>
                </c:pt>
                <c:pt idx="32">
                  <c:v>1.2330056689827247</c:v>
                </c:pt>
                <c:pt idx="33">
                  <c:v>1.2330056689827247</c:v>
                </c:pt>
                <c:pt idx="34">
                  <c:v>1.2330056689827247</c:v>
                </c:pt>
                <c:pt idx="35">
                  <c:v>1.2330056689827247</c:v>
                </c:pt>
                <c:pt idx="36">
                  <c:v>1.2330056689827247</c:v>
                </c:pt>
                <c:pt idx="37">
                  <c:v>1.2330056689827247</c:v>
                </c:pt>
                <c:pt idx="38">
                  <c:v>1.2330056689827247</c:v>
                </c:pt>
                <c:pt idx="39">
                  <c:v>1.2330056689827247</c:v>
                </c:pt>
                <c:pt idx="40">
                  <c:v>1.3095849844006056</c:v>
                </c:pt>
                <c:pt idx="41">
                  <c:v>1.3095849844006056</c:v>
                </c:pt>
                <c:pt idx="42">
                  <c:v>1.3306354799748785</c:v>
                </c:pt>
                <c:pt idx="43">
                  <c:v>1.3523646257303847</c:v>
                </c:pt>
                <c:pt idx="44">
                  <c:v>1.3523646257303847</c:v>
                </c:pt>
                <c:pt idx="45">
                  <c:v>1.3523646257303847</c:v>
                </c:pt>
                <c:pt idx="46">
                  <c:v>1.3548983762200608</c:v>
                </c:pt>
                <c:pt idx="47">
                  <c:v>1.3548983762200608</c:v>
                </c:pt>
                <c:pt idx="48">
                  <c:v>1.3548983762200608</c:v>
                </c:pt>
                <c:pt idx="49">
                  <c:v>1.3548983762200608</c:v>
                </c:pt>
                <c:pt idx="50">
                  <c:v>1.3548983762200608</c:v>
                </c:pt>
                <c:pt idx="51">
                  <c:v>1.3548983762200608</c:v>
                </c:pt>
                <c:pt idx="52">
                  <c:v>1.3548983762200608</c:v>
                </c:pt>
                <c:pt idx="53">
                  <c:v>1.3548983762200608</c:v>
                </c:pt>
                <c:pt idx="54">
                  <c:v>1.3548983762200608</c:v>
                </c:pt>
                <c:pt idx="55">
                  <c:v>1.3548983762200608</c:v>
                </c:pt>
                <c:pt idx="56">
                  <c:v>1.3548983762200608</c:v>
                </c:pt>
                <c:pt idx="57">
                  <c:v>1.3548983762200608</c:v>
                </c:pt>
                <c:pt idx="58">
                  <c:v>1.3968977992160245</c:v>
                </c:pt>
                <c:pt idx="59">
                  <c:v>1.4090759710716019</c:v>
                </c:pt>
                <c:pt idx="60">
                  <c:v>1.4366574544880051</c:v>
                </c:pt>
                <c:pt idx="61">
                  <c:v>1.4391826473125668</c:v>
                </c:pt>
                <c:pt idx="62">
                  <c:v>1.4391826473125668</c:v>
                </c:pt>
                <c:pt idx="63">
                  <c:v>1.4391826473125668</c:v>
                </c:pt>
                <c:pt idx="64">
                  <c:v>1.4631327404180903</c:v>
                </c:pt>
                <c:pt idx="65">
                  <c:v>1.4736191195330819</c:v>
                </c:pt>
                <c:pt idx="66">
                  <c:v>1.4801207586574083</c:v>
                </c:pt>
                <c:pt idx="67">
                  <c:v>1.4965697396742943</c:v>
                </c:pt>
                <c:pt idx="68">
                  <c:v>1.4965697396742943</c:v>
                </c:pt>
                <c:pt idx="69">
                  <c:v>1.4989701148663181</c:v>
                </c:pt>
                <c:pt idx="70">
                  <c:v>1.50286469325345</c:v>
                </c:pt>
                <c:pt idx="71">
                  <c:v>1.5166430040171321</c:v>
                </c:pt>
                <c:pt idx="72">
                  <c:v>1.5166430040171321</c:v>
                </c:pt>
                <c:pt idx="73">
                  <c:v>1.5166430040171321</c:v>
                </c:pt>
                <c:pt idx="74">
                  <c:v>1.5409538722265173</c:v>
                </c:pt>
                <c:pt idx="75">
                  <c:v>1.5576962156334875</c:v>
                </c:pt>
                <c:pt idx="76">
                  <c:v>1.5576962156334875</c:v>
                </c:pt>
                <c:pt idx="77">
                  <c:v>1.5577139478665478</c:v>
                </c:pt>
                <c:pt idx="78">
                  <c:v>1.5577139478665478</c:v>
                </c:pt>
                <c:pt idx="79">
                  <c:v>1.5577139478665478</c:v>
                </c:pt>
                <c:pt idx="80">
                  <c:v>1.5577139478665478</c:v>
                </c:pt>
                <c:pt idx="81">
                  <c:v>1.580940776693246</c:v>
                </c:pt>
                <c:pt idx="82">
                  <c:v>1.5998926310635393</c:v>
                </c:pt>
                <c:pt idx="83">
                  <c:v>1.6213062840520855</c:v>
                </c:pt>
                <c:pt idx="84">
                  <c:v>1.6244314571970588</c:v>
                </c:pt>
                <c:pt idx="85">
                  <c:v>1.6383112044022254</c:v>
                </c:pt>
                <c:pt idx="86">
                  <c:v>1.6387664133962252</c:v>
                </c:pt>
                <c:pt idx="87">
                  <c:v>1.6387664133962252</c:v>
                </c:pt>
                <c:pt idx="88">
                  <c:v>1.663578965085224</c:v>
                </c:pt>
                <c:pt idx="89">
                  <c:v>1.6641758536900917</c:v>
                </c:pt>
                <c:pt idx="90">
                  <c:v>1.6772629315574235</c:v>
                </c:pt>
                <c:pt idx="91">
                  <c:v>1.6849973953662858</c:v>
                </c:pt>
                <c:pt idx="92">
                  <c:v>1.6900927846779181</c:v>
                </c:pt>
                <c:pt idx="93">
                  <c:v>1.6900927846779181</c:v>
                </c:pt>
                <c:pt idx="94">
                  <c:v>1.6900927846779181</c:v>
                </c:pt>
                <c:pt idx="95">
                  <c:v>1.6900927846779181</c:v>
                </c:pt>
                <c:pt idx="96">
                  <c:v>1.6900927846779181</c:v>
                </c:pt>
                <c:pt idx="97">
                  <c:v>1.6900927846779181</c:v>
                </c:pt>
                <c:pt idx="98">
                  <c:v>1.6997122469723458</c:v>
                </c:pt>
                <c:pt idx="99">
                  <c:v>1.6997122469723458</c:v>
                </c:pt>
                <c:pt idx="100">
                  <c:v>1.7035459771278421</c:v>
                </c:pt>
                <c:pt idx="101">
                  <c:v>1.7035459771278421</c:v>
                </c:pt>
                <c:pt idx="102">
                  <c:v>1.7035459771278421</c:v>
                </c:pt>
                <c:pt idx="103">
                  <c:v>1.7313353257617796</c:v>
                </c:pt>
                <c:pt idx="104">
                  <c:v>1.7414364617007303</c:v>
                </c:pt>
                <c:pt idx="105">
                  <c:v>1.741638345807669</c:v>
                </c:pt>
                <c:pt idx="106">
                  <c:v>1.741638345807669</c:v>
                </c:pt>
                <c:pt idx="107">
                  <c:v>1.7457607091169005</c:v>
                </c:pt>
                <c:pt idx="108">
                  <c:v>1.754384653114603</c:v>
                </c:pt>
                <c:pt idx="109">
                  <c:v>1.7604362452891376</c:v>
                </c:pt>
                <c:pt idx="110">
                  <c:v>1.7604362452891376</c:v>
                </c:pt>
                <c:pt idx="111">
                  <c:v>1.771367357095607</c:v>
                </c:pt>
                <c:pt idx="112">
                  <c:v>1.771367357095607</c:v>
                </c:pt>
                <c:pt idx="113">
                  <c:v>1.7769217270211466</c:v>
                </c:pt>
                <c:pt idx="114">
                  <c:v>1.784919323645874</c:v>
                </c:pt>
                <c:pt idx="115">
                  <c:v>1.7870130624870526</c:v>
                </c:pt>
                <c:pt idx="116">
                  <c:v>1.7882132622959594</c:v>
                </c:pt>
                <c:pt idx="117">
                  <c:v>1.8010360997949904</c:v>
                </c:pt>
                <c:pt idx="118">
                  <c:v>1.8022647904320201</c:v>
                </c:pt>
                <c:pt idx="119">
                  <c:v>1.8022647904320201</c:v>
                </c:pt>
                <c:pt idx="120">
                  <c:v>1.8188024272220331</c:v>
                </c:pt>
                <c:pt idx="121">
                  <c:v>1.8188024272220331</c:v>
                </c:pt>
                <c:pt idx="122">
                  <c:v>1.825820048193963</c:v>
                </c:pt>
                <c:pt idx="123">
                  <c:v>1.8358458426796755</c:v>
                </c:pt>
                <c:pt idx="124">
                  <c:v>1.8358458426796755</c:v>
                </c:pt>
                <c:pt idx="125">
                  <c:v>1.8358458426796755</c:v>
                </c:pt>
                <c:pt idx="126">
                  <c:v>1.8368051344750924</c:v>
                </c:pt>
                <c:pt idx="127">
                  <c:v>1.8368051344750924</c:v>
                </c:pt>
                <c:pt idx="128">
                  <c:v>1.8532092311628134</c:v>
                </c:pt>
                <c:pt idx="129">
                  <c:v>1.8532092311628134</c:v>
                </c:pt>
                <c:pt idx="130">
                  <c:v>1.8532092311628134</c:v>
                </c:pt>
                <c:pt idx="131">
                  <c:v>1.8532092311628134</c:v>
                </c:pt>
                <c:pt idx="132">
                  <c:v>1.8532092311628134</c:v>
                </c:pt>
                <c:pt idx="133">
                  <c:v>1.8533058669507525</c:v>
                </c:pt>
                <c:pt idx="134">
                  <c:v>1.8533058669507525</c:v>
                </c:pt>
                <c:pt idx="135">
                  <c:v>1.8722737284405482</c:v>
                </c:pt>
                <c:pt idx="136">
                  <c:v>1.8722737284405482</c:v>
                </c:pt>
                <c:pt idx="137">
                  <c:v>1.8890003442715175</c:v>
                </c:pt>
                <c:pt idx="138">
                  <c:v>1.8890003442715175</c:v>
                </c:pt>
                <c:pt idx="139">
                  <c:v>1.8890003442715175</c:v>
                </c:pt>
                <c:pt idx="140">
                  <c:v>1.8890003442715175</c:v>
                </c:pt>
                <c:pt idx="141">
                  <c:v>1.8890003442715175</c:v>
                </c:pt>
                <c:pt idx="142">
                  <c:v>1.9068262526619306</c:v>
                </c:pt>
                <c:pt idx="143">
                  <c:v>1.9081587234334516</c:v>
                </c:pt>
                <c:pt idx="144">
                  <c:v>1.9081587234334516</c:v>
                </c:pt>
                <c:pt idx="145">
                  <c:v>1.9081587234334516</c:v>
                </c:pt>
                <c:pt idx="146">
                  <c:v>1.9081587234334516</c:v>
                </c:pt>
                <c:pt idx="147">
                  <c:v>1.9081587234334516</c:v>
                </c:pt>
                <c:pt idx="148">
                  <c:v>1.9081587234334516</c:v>
                </c:pt>
                <c:pt idx="149">
                  <c:v>1.9130032953997631</c:v>
                </c:pt>
                <c:pt idx="150">
                  <c:v>1.9251958032056695</c:v>
                </c:pt>
                <c:pt idx="151">
                  <c:v>1.9251958032056695</c:v>
                </c:pt>
                <c:pt idx="152">
                  <c:v>1.9251958032056695</c:v>
                </c:pt>
                <c:pt idx="153">
                  <c:v>1.9251958032056695</c:v>
                </c:pt>
                <c:pt idx="154">
                  <c:v>1.9251958032056695</c:v>
                </c:pt>
                <c:pt idx="155">
                  <c:v>1.9251958032056695</c:v>
                </c:pt>
                <c:pt idx="156">
                  <c:v>1.9251958032056695</c:v>
                </c:pt>
                <c:pt idx="157">
                  <c:v>1.9251958032056695</c:v>
                </c:pt>
                <c:pt idx="158">
                  <c:v>1.9251958032056695</c:v>
                </c:pt>
                <c:pt idx="159">
                  <c:v>1.9251958032056695</c:v>
                </c:pt>
                <c:pt idx="160">
                  <c:v>1.9251958032056695</c:v>
                </c:pt>
                <c:pt idx="161">
                  <c:v>1.9568283006652711</c:v>
                </c:pt>
                <c:pt idx="162">
                  <c:v>1.9568283006652711</c:v>
                </c:pt>
                <c:pt idx="163">
                  <c:v>1.9568283006652711</c:v>
                </c:pt>
                <c:pt idx="164">
                  <c:v>1.9568283006652711</c:v>
                </c:pt>
                <c:pt idx="165">
                  <c:v>1.9568283006652711</c:v>
                </c:pt>
                <c:pt idx="166">
                  <c:v>1.9568283006652711</c:v>
                </c:pt>
                <c:pt idx="167">
                  <c:v>1.9568283006652711</c:v>
                </c:pt>
                <c:pt idx="168">
                  <c:v>1.9568283006652711</c:v>
                </c:pt>
                <c:pt idx="169">
                  <c:v>1.9568283006652711</c:v>
                </c:pt>
                <c:pt idx="170">
                  <c:v>1.9568283006652711</c:v>
                </c:pt>
                <c:pt idx="171">
                  <c:v>1.9568283006652711</c:v>
                </c:pt>
                <c:pt idx="172">
                  <c:v>1.9568283006652711</c:v>
                </c:pt>
                <c:pt idx="173">
                  <c:v>1.9568283006652711</c:v>
                </c:pt>
                <c:pt idx="174">
                  <c:v>1.9568283006652711</c:v>
                </c:pt>
                <c:pt idx="175">
                  <c:v>1.9568283006652711</c:v>
                </c:pt>
                <c:pt idx="176">
                  <c:v>1.9568283006652711</c:v>
                </c:pt>
                <c:pt idx="177">
                  <c:v>1.9568283006652711</c:v>
                </c:pt>
                <c:pt idx="178">
                  <c:v>1.9568283006652711</c:v>
                </c:pt>
                <c:pt idx="179">
                  <c:v>1.9568283006652711</c:v>
                </c:pt>
                <c:pt idx="180">
                  <c:v>1.9568283006652711</c:v>
                </c:pt>
                <c:pt idx="181">
                  <c:v>1.9568283006652711</c:v>
                </c:pt>
                <c:pt idx="182">
                  <c:v>1.9568283006652711</c:v>
                </c:pt>
                <c:pt idx="183">
                  <c:v>1.9568283006652711</c:v>
                </c:pt>
                <c:pt idx="184">
                  <c:v>1.9568283006652711</c:v>
                </c:pt>
                <c:pt idx="185">
                  <c:v>1.9568283006652711</c:v>
                </c:pt>
                <c:pt idx="186">
                  <c:v>1.9568283006652711</c:v>
                </c:pt>
                <c:pt idx="187">
                  <c:v>1.9568283006652711</c:v>
                </c:pt>
                <c:pt idx="188">
                  <c:v>1.9568283006652711</c:v>
                </c:pt>
                <c:pt idx="189">
                  <c:v>1.9568283006652711</c:v>
                </c:pt>
                <c:pt idx="190">
                  <c:v>1.9568283006652711</c:v>
                </c:pt>
                <c:pt idx="191">
                  <c:v>1.9568283006652711</c:v>
                </c:pt>
                <c:pt idx="192">
                  <c:v>1.9568283006652711</c:v>
                </c:pt>
                <c:pt idx="193">
                  <c:v>1.9568283006652711</c:v>
                </c:pt>
                <c:pt idx="194">
                  <c:v>1.9568283006652711</c:v>
                </c:pt>
                <c:pt idx="195">
                  <c:v>1.9568283006652711</c:v>
                </c:pt>
                <c:pt idx="196">
                  <c:v>1.9568283006652711</c:v>
                </c:pt>
                <c:pt idx="197">
                  <c:v>1.9568283006652711</c:v>
                </c:pt>
                <c:pt idx="198">
                  <c:v>1.9568283006652711</c:v>
                </c:pt>
                <c:pt idx="199">
                  <c:v>1.9568283006652711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'Sample ES1'!$B$3:$B$202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ES1'!$E$3:$E$202</c:f>
              <c:numCache>
                <c:formatCode>0.000</c:formatCode>
                <c:ptCount val="200"/>
                <c:pt idx="0">
                  <c:v>1.208489457632574</c:v>
                </c:pt>
                <c:pt idx="1">
                  <c:v>1.208489457632574</c:v>
                </c:pt>
                <c:pt idx="2">
                  <c:v>1.208489457632574</c:v>
                </c:pt>
                <c:pt idx="3">
                  <c:v>1.2951119926183829</c:v>
                </c:pt>
                <c:pt idx="4">
                  <c:v>1.2951119926183829</c:v>
                </c:pt>
                <c:pt idx="5">
                  <c:v>1.2951119926183829</c:v>
                </c:pt>
                <c:pt idx="6">
                  <c:v>1.2951119926183829</c:v>
                </c:pt>
                <c:pt idx="7">
                  <c:v>1.2951119926183829</c:v>
                </c:pt>
                <c:pt idx="8">
                  <c:v>1.2951119926183829</c:v>
                </c:pt>
                <c:pt idx="9">
                  <c:v>1.2951119926183829</c:v>
                </c:pt>
                <c:pt idx="10">
                  <c:v>1.2951119926183829</c:v>
                </c:pt>
                <c:pt idx="11">
                  <c:v>1.2951119926183829</c:v>
                </c:pt>
                <c:pt idx="12">
                  <c:v>1.2951119926183829</c:v>
                </c:pt>
                <c:pt idx="13">
                  <c:v>1.2951119926183829</c:v>
                </c:pt>
                <c:pt idx="14">
                  <c:v>1.2951119926183829</c:v>
                </c:pt>
                <c:pt idx="15">
                  <c:v>1.2951119926183829</c:v>
                </c:pt>
                <c:pt idx="16">
                  <c:v>1.2951119926183829</c:v>
                </c:pt>
                <c:pt idx="17">
                  <c:v>1.2951119926183829</c:v>
                </c:pt>
                <c:pt idx="18">
                  <c:v>1.2951119926183829</c:v>
                </c:pt>
                <c:pt idx="19">
                  <c:v>1.2951119926183829</c:v>
                </c:pt>
                <c:pt idx="20">
                  <c:v>1.2951119926183829</c:v>
                </c:pt>
                <c:pt idx="21">
                  <c:v>1.2951119926183829</c:v>
                </c:pt>
                <c:pt idx="22">
                  <c:v>1.2951119926183829</c:v>
                </c:pt>
                <c:pt idx="23">
                  <c:v>1.2951119926183829</c:v>
                </c:pt>
                <c:pt idx="24">
                  <c:v>1.2951119926183829</c:v>
                </c:pt>
                <c:pt idx="25">
                  <c:v>1.2951119926183829</c:v>
                </c:pt>
                <c:pt idx="26">
                  <c:v>1.2951119926183829</c:v>
                </c:pt>
                <c:pt idx="27">
                  <c:v>1.2951119926183829</c:v>
                </c:pt>
                <c:pt idx="28">
                  <c:v>1.2951119926183829</c:v>
                </c:pt>
                <c:pt idx="29">
                  <c:v>1.2951119926183829</c:v>
                </c:pt>
                <c:pt idx="30">
                  <c:v>1.2951119926183829</c:v>
                </c:pt>
                <c:pt idx="31">
                  <c:v>1.2951119926183829</c:v>
                </c:pt>
                <c:pt idx="32">
                  <c:v>1.2951119926183829</c:v>
                </c:pt>
                <c:pt idx="33">
                  <c:v>1.2951119926183829</c:v>
                </c:pt>
                <c:pt idx="34">
                  <c:v>1.2951119926183829</c:v>
                </c:pt>
                <c:pt idx="35">
                  <c:v>1.2951119926183829</c:v>
                </c:pt>
                <c:pt idx="36">
                  <c:v>1.2951119926183829</c:v>
                </c:pt>
                <c:pt idx="37">
                  <c:v>1.2951119926183829</c:v>
                </c:pt>
                <c:pt idx="38">
                  <c:v>1.2951119926183829</c:v>
                </c:pt>
                <c:pt idx="39">
                  <c:v>1.2951119926183829</c:v>
                </c:pt>
                <c:pt idx="40">
                  <c:v>1.3679445517510569</c:v>
                </c:pt>
                <c:pt idx="41">
                  <c:v>1.3679445517510569</c:v>
                </c:pt>
                <c:pt idx="42">
                  <c:v>1.387190914433734</c:v>
                </c:pt>
                <c:pt idx="43">
                  <c:v>1.4067762490996203</c:v>
                </c:pt>
                <c:pt idx="44">
                  <c:v>1.4067762490996203</c:v>
                </c:pt>
                <c:pt idx="45">
                  <c:v>1.4067762490996203</c:v>
                </c:pt>
                <c:pt idx="46">
                  <c:v>1.4090428583179277</c:v>
                </c:pt>
                <c:pt idx="47">
                  <c:v>1.4090428583179277</c:v>
                </c:pt>
                <c:pt idx="48">
                  <c:v>1.4090428583179277</c:v>
                </c:pt>
                <c:pt idx="49">
                  <c:v>1.4090428583179277</c:v>
                </c:pt>
                <c:pt idx="50">
                  <c:v>1.4090428583179277</c:v>
                </c:pt>
                <c:pt idx="51">
                  <c:v>1.4090428583179277</c:v>
                </c:pt>
                <c:pt idx="52">
                  <c:v>1.4090428583179277</c:v>
                </c:pt>
                <c:pt idx="53">
                  <c:v>1.4090428583179277</c:v>
                </c:pt>
                <c:pt idx="54">
                  <c:v>1.4090428583179277</c:v>
                </c:pt>
                <c:pt idx="55">
                  <c:v>1.4090428583179277</c:v>
                </c:pt>
                <c:pt idx="56">
                  <c:v>1.4090428583179277</c:v>
                </c:pt>
                <c:pt idx="57">
                  <c:v>1.4090428583179277</c:v>
                </c:pt>
                <c:pt idx="58">
                  <c:v>1.4461509396583305</c:v>
                </c:pt>
                <c:pt idx="59">
                  <c:v>1.4567638537135501</c:v>
                </c:pt>
                <c:pt idx="60">
                  <c:v>1.4805926383505854</c:v>
                </c:pt>
                <c:pt idx="61">
                  <c:v>1.482761090270476</c:v>
                </c:pt>
                <c:pt idx="62">
                  <c:v>1.482761090270476</c:v>
                </c:pt>
                <c:pt idx="63">
                  <c:v>1.482761090270476</c:v>
                </c:pt>
                <c:pt idx="64">
                  <c:v>1.5032304322423276</c:v>
                </c:pt>
                <c:pt idx="65">
                  <c:v>1.5121421193103246</c:v>
                </c:pt>
                <c:pt idx="66">
                  <c:v>1.5176535045302562</c:v>
                </c:pt>
                <c:pt idx="67">
                  <c:v>1.5315538188050004</c:v>
                </c:pt>
                <c:pt idx="68">
                  <c:v>1.5315538188050004</c:v>
                </c:pt>
                <c:pt idx="69">
                  <c:v>1.533577458769984</c:v>
                </c:pt>
                <c:pt idx="70">
                  <c:v>1.5368583664134485</c:v>
                </c:pt>
                <c:pt idx="71">
                  <c:v>1.5484431658374116</c:v>
                </c:pt>
                <c:pt idx="72">
                  <c:v>1.5484431658374116</c:v>
                </c:pt>
                <c:pt idx="73">
                  <c:v>1.5484431658374116</c:v>
                </c:pt>
                <c:pt idx="74">
                  <c:v>1.5688110276136182</c:v>
                </c:pt>
                <c:pt idx="75">
                  <c:v>1.5827961779898556</c:v>
                </c:pt>
                <c:pt idx="76">
                  <c:v>1.5827961779898556</c:v>
                </c:pt>
                <c:pt idx="77">
                  <c:v>1.5828109759259077</c:v>
                </c:pt>
                <c:pt idx="78">
                  <c:v>1.5828109759259077</c:v>
                </c:pt>
                <c:pt idx="79">
                  <c:v>1.5828109759259077</c:v>
                </c:pt>
                <c:pt idx="80">
                  <c:v>1.5828109759259077</c:v>
                </c:pt>
                <c:pt idx="81">
                  <c:v>1.6021757284469751</c:v>
                </c:pt>
                <c:pt idx="82">
                  <c:v>1.6179600128196487</c:v>
                </c:pt>
                <c:pt idx="83">
                  <c:v>1.6357954878053071</c:v>
                </c:pt>
                <c:pt idx="84">
                  <c:v>1.6383996789649733</c:v>
                </c:pt>
                <c:pt idx="85">
                  <c:v>1.6499726091313485</c:v>
                </c:pt>
                <c:pt idx="86">
                  <c:v>1.6503523974737322</c:v>
                </c:pt>
                <c:pt idx="87">
                  <c:v>1.6503523974737322</c:v>
                </c:pt>
                <c:pt idx="88">
                  <c:v>1.6710857135405508</c:v>
                </c:pt>
                <c:pt idx="89">
                  <c:v>1.6715853930889857</c:v>
                </c:pt>
                <c:pt idx="90">
                  <c:v>1.6825547359837092</c:v>
                </c:pt>
                <c:pt idx="91">
                  <c:v>1.6890513026821501</c:v>
                </c:pt>
                <c:pt idx="92">
                  <c:v>1.6933374559722667</c:v>
                </c:pt>
                <c:pt idx="93">
                  <c:v>1.6933374559722667</c:v>
                </c:pt>
                <c:pt idx="94">
                  <c:v>1.6933374559722667</c:v>
                </c:pt>
                <c:pt idx="95">
                  <c:v>1.6933374559722667</c:v>
                </c:pt>
                <c:pt idx="96">
                  <c:v>1.6933374559722667</c:v>
                </c:pt>
                <c:pt idx="97">
                  <c:v>1.6933374559722667</c:v>
                </c:pt>
                <c:pt idx="98">
                  <c:v>1.7014441842686003</c:v>
                </c:pt>
                <c:pt idx="99">
                  <c:v>1.7014441842686003</c:v>
                </c:pt>
                <c:pt idx="100">
                  <c:v>1.7046809343752505</c:v>
                </c:pt>
                <c:pt idx="101">
                  <c:v>1.7046809343752505</c:v>
                </c:pt>
                <c:pt idx="102">
                  <c:v>1.7046809343752505</c:v>
                </c:pt>
                <c:pt idx="103">
                  <c:v>1.7282610781895555</c:v>
                </c:pt>
                <c:pt idx="104">
                  <c:v>1.7368918994648412</c:v>
                </c:pt>
                <c:pt idx="105">
                  <c:v>1.737064765272645</c:v>
                </c:pt>
                <c:pt idx="106">
                  <c:v>1.737064765272645</c:v>
                </c:pt>
                <c:pt idx="107">
                  <c:v>1.7405978931265826</c:v>
                </c:pt>
                <c:pt idx="108">
                  <c:v>1.7480103883290532</c:v>
                </c:pt>
                <c:pt idx="109">
                  <c:v>1.7532300759875539</c:v>
                </c:pt>
                <c:pt idx="110">
                  <c:v>1.7532300759875539</c:v>
                </c:pt>
                <c:pt idx="111">
                  <c:v>1.7626996611390622</c:v>
                </c:pt>
                <c:pt idx="112">
                  <c:v>1.7626996611390622</c:v>
                </c:pt>
                <c:pt idx="113">
                  <c:v>1.7675331324724108</c:v>
                </c:pt>
                <c:pt idx="114">
                  <c:v>1.774520417240564</c:v>
                </c:pt>
                <c:pt idx="115">
                  <c:v>1.7763553161292986</c:v>
                </c:pt>
                <c:pt idx="116">
                  <c:v>1.7774082345842261</c:v>
                </c:pt>
                <c:pt idx="117">
                  <c:v>1.7887097575535666</c:v>
                </c:pt>
                <c:pt idx="118">
                  <c:v>1.7897979218964606</c:v>
                </c:pt>
                <c:pt idx="119">
                  <c:v>1.7897979218964606</c:v>
                </c:pt>
                <c:pt idx="120">
                  <c:v>1.80454195985399</c:v>
                </c:pt>
                <c:pt idx="121">
                  <c:v>1.80454195985399</c:v>
                </c:pt>
                <c:pt idx="122">
                  <c:v>1.8108577796181344</c:v>
                </c:pt>
                <c:pt idx="123">
                  <c:v>1.8199487731398984</c:v>
                </c:pt>
                <c:pt idx="124">
                  <c:v>1.8199487731398984</c:v>
                </c:pt>
                <c:pt idx="125">
                  <c:v>1.8199487731398984</c:v>
                </c:pt>
                <c:pt idx="126">
                  <c:v>1.8208230415027018</c:v>
                </c:pt>
                <c:pt idx="127">
                  <c:v>1.8208230415027018</c:v>
                </c:pt>
                <c:pt idx="128">
                  <c:v>1.8359034921925481</c:v>
                </c:pt>
                <c:pt idx="129">
                  <c:v>1.8359034921925481</c:v>
                </c:pt>
                <c:pt idx="130">
                  <c:v>1.8359034921925481</c:v>
                </c:pt>
                <c:pt idx="131">
                  <c:v>1.8359034921925481</c:v>
                </c:pt>
                <c:pt idx="132">
                  <c:v>1.8359034921925481</c:v>
                </c:pt>
                <c:pt idx="133">
                  <c:v>1.8359931016259456</c:v>
                </c:pt>
                <c:pt idx="134">
                  <c:v>1.8359931016259456</c:v>
                </c:pt>
                <c:pt idx="135">
                  <c:v>1.8537784900683065</c:v>
                </c:pt>
                <c:pt idx="136">
                  <c:v>1.8537784900683065</c:v>
                </c:pt>
                <c:pt idx="137">
                  <c:v>1.8698309185745743</c:v>
                </c:pt>
                <c:pt idx="138">
                  <c:v>1.8698309185745743</c:v>
                </c:pt>
                <c:pt idx="139">
                  <c:v>1.8698309185745743</c:v>
                </c:pt>
                <c:pt idx="140">
                  <c:v>1.8698309185745743</c:v>
                </c:pt>
                <c:pt idx="141">
                  <c:v>1.8698309185745743</c:v>
                </c:pt>
                <c:pt idx="142">
                  <c:v>1.8874029974167448</c:v>
                </c:pt>
                <c:pt idx="143">
                  <c:v>1.8887387380260363</c:v>
                </c:pt>
                <c:pt idx="144">
                  <c:v>1.8887387380260363</c:v>
                </c:pt>
                <c:pt idx="145">
                  <c:v>1.8887387380260363</c:v>
                </c:pt>
                <c:pt idx="146">
                  <c:v>1.8887387380260363</c:v>
                </c:pt>
                <c:pt idx="147">
                  <c:v>1.8887387380260363</c:v>
                </c:pt>
                <c:pt idx="148">
                  <c:v>1.8887387380260363</c:v>
                </c:pt>
                <c:pt idx="149">
                  <c:v>1.8936241296899519</c:v>
                </c:pt>
                <c:pt idx="150">
                  <c:v>1.9061387705518098</c:v>
                </c:pt>
                <c:pt idx="151">
                  <c:v>1.9061387705518098</c:v>
                </c:pt>
                <c:pt idx="152">
                  <c:v>1.9061387705518098</c:v>
                </c:pt>
                <c:pt idx="153">
                  <c:v>1.9061387705518098</c:v>
                </c:pt>
                <c:pt idx="154">
                  <c:v>1.9061387705518098</c:v>
                </c:pt>
                <c:pt idx="155">
                  <c:v>1.9061387705518098</c:v>
                </c:pt>
                <c:pt idx="156">
                  <c:v>1.9061387705518098</c:v>
                </c:pt>
                <c:pt idx="157">
                  <c:v>1.9061387705518098</c:v>
                </c:pt>
                <c:pt idx="158">
                  <c:v>1.9061387705518098</c:v>
                </c:pt>
                <c:pt idx="159">
                  <c:v>1.9061387705518098</c:v>
                </c:pt>
                <c:pt idx="160">
                  <c:v>1.9061387705518098</c:v>
                </c:pt>
                <c:pt idx="161">
                  <c:v>1.9405437890348547</c:v>
                </c:pt>
                <c:pt idx="162">
                  <c:v>1.9405437890348547</c:v>
                </c:pt>
                <c:pt idx="163">
                  <c:v>1.9405437890348547</c:v>
                </c:pt>
                <c:pt idx="164">
                  <c:v>1.9405437890348547</c:v>
                </c:pt>
                <c:pt idx="165">
                  <c:v>1.9405437890348547</c:v>
                </c:pt>
                <c:pt idx="166">
                  <c:v>1.9405437890348547</c:v>
                </c:pt>
                <c:pt idx="167">
                  <c:v>1.9405437890348547</c:v>
                </c:pt>
                <c:pt idx="168">
                  <c:v>1.9405437890348547</c:v>
                </c:pt>
                <c:pt idx="169">
                  <c:v>1.9405437890348547</c:v>
                </c:pt>
                <c:pt idx="170">
                  <c:v>1.9405437890348547</c:v>
                </c:pt>
                <c:pt idx="171">
                  <c:v>1.9405437890348547</c:v>
                </c:pt>
                <c:pt idx="172">
                  <c:v>1.9405437890348547</c:v>
                </c:pt>
                <c:pt idx="173">
                  <c:v>1.9405437890348547</c:v>
                </c:pt>
                <c:pt idx="174">
                  <c:v>1.9405437890348547</c:v>
                </c:pt>
                <c:pt idx="175">
                  <c:v>1.9405437890348547</c:v>
                </c:pt>
                <c:pt idx="176">
                  <c:v>1.9405437890348547</c:v>
                </c:pt>
                <c:pt idx="177">
                  <c:v>1.9405437890348547</c:v>
                </c:pt>
                <c:pt idx="178">
                  <c:v>1.9405437890348547</c:v>
                </c:pt>
                <c:pt idx="179">
                  <c:v>1.9405437890348547</c:v>
                </c:pt>
                <c:pt idx="180">
                  <c:v>1.9405437890348547</c:v>
                </c:pt>
                <c:pt idx="181">
                  <c:v>1.9405437890348547</c:v>
                </c:pt>
                <c:pt idx="182">
                  <c:v>1.9405437890348547</c:v>
                </c:pt>
                <c:pt idx="183">
                  <c:v>1.9405437890348547</c:v>
                </c:pt>
                <c:pt idx="184">
                  <c:v>1.9405437890348547</c:v>
                </c:pt>
                <c:pt idx="185">
                  <c:v>1.9405437890348547</c:v>
                </c:pt>
                <c:pt idx="186">
                  <c:v>1.9405437890348547</c:v>
                </c:pt>
                <c:pt idx="187">
                  <c:v>1.9405437890348547</c:v>
                </c:pt>
                <c:pt idx="188">
                  <c:v>1.9405437890348547</c:v>
                </c:pt>
                <c:pt idx="189">
                  <c:v>1.9405437890348547</c:v>
                </c:pt>
                <c:pt idx="190">
                  <c:v>1.9405437890348547</c:v>
                </c:pt>
                <c:pt idx="191">
                  <c:v>1.9405437890348547</c:v>
                </c:pt>
                <c:pt idx="192">
                  <c:v>1.9405437890348547</c:v>
                </c:pt>
                <c:pt idx="193">
                  <c:v>1.9405437890348547</c:v>
                </c:pt>
                <c:pt idx="194">
                  <c:v>1.9405437890348547</c:v>
                </c:pt>
                <c:pt idx="195">
                  <c:v>1.9405437890348547</c:v>
                </c:pt>
                <c:pt idx="196">
                  <c:v>1.9405437890348547</c:v>
                </c:pt>
                <c:pt idx="197">
                  <c:v>1.9405437890348547</c:v>
                </c:pt>
                <c:pt idx="198">
                  <c:v>1.9405437890348547</c:v>
                </c:pt>
                <c:pt idx="199">
                  <c:v>1.9405437890348547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64656"/>
        <c:axId val="175365216"/>
      </c:scatterChart>
      <c:valAx>
        <c:axId val="175364656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5365216"/>
        <c:crosses val="autoZero"/>
        <c:crossBetween val="midCat"/>
        <c:majorUnit val="1"/>
      </c:valAx>
      <c:valAx>
        <c:axId val="175365216"/>
        <c:scaling>
          <c:orientation val="minMax"/>
          <c:max val="2"/>
          <c:min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5364656"/>
        <c:crossesAt val="-3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Item 2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'Sample ES2'!$B$3:$B$202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ES2'!$D$3:$D$202</c:f>
              <c:numCache>
                <c:formatCode>0.000</c:formatCode>
                <c:ptCount val="200"/>
                <c:pt idx="0">
                  <c:v>1.9571385997293846</c:v>
                </c:pt>
                <c:pt idx="1">
                  <c:v>1.9571385997293846</c:v>
                </c:pt>
                <c:pt idx="2">
                  <c:v>1.9571385997293846</c:v>
                </c:pt>
                <c:pt idx="3">
                  <c:v>2.0341909978518102</c:v>
                </c:pt>
                <c:pt idx="4">
                  <c:v>2.0341909978518102</c:v>
                </c:pt>
                <c:pt idx="5">
                  <c:v>2.0341909978518102</c:v>
                </c:pt>
                <c:pt idx="6">
                  <c:v>2.0341909978518102</c:v>
                </c:pt>
                <c:pt idx="7">
                  <c:v>2.0341909978518102</c:v>
                </c:pt>
                <c:pt idx="8">
                  <c:v>2.0341909978518102</c:v>
                </c:pt>
                <c:pt idx="9">
                  <c:v>2.0341909978518102</c:v>
                </c:pt>
                <c:pt idx="10">
                  <c:v>2.0341909978518102</c:v>
                </c:pt>
                <c:pt idx="11">
                  <c:v>2.0341909978518102</c:v>
                </c:pt>
                <c:pt idx="12">
                  <c:v>2.0341909978518102</c:v>
                </c:pt>
                <c:pt idx="13">
                  <c:v>2.0341909978518102</c:v>
                </c:pt>
                <c:pt idx="14">
                  <c:v>2.0341909978518102</c:v>
                </c:pt>
                <c:pt idx="15">
                  <c:v>2.0341909978518102</c:v>
                </c:pt>
                <c:pt idx="16">
                  <c:v>2.0341909978518102</c:v>
                </c:pt>
                <c:pt idx="17">
                  <c:v>2.0341909978518102</c:v>
                </c:pt>
                <c:pt idx="18">
                  <c:v>2.0341909978518102</c:v>
                </c:pt>
                <c:pt idx="19">
                  <c:v>2.0341909978518102</c:v>
                </c:pt>
                <c:pt idx="20">
                  <c:v>2.0341909978518102</c:v>
                </c:pt>
                <c:pt idx="21">
                  <c:v>2.0341909978518102</c:v>
                </c:pt>
                <c:pt idx="22">
                  <c:v>2.0341909978518102</c:v>
                </c:pt>
                <c:pt idx="23">
                  <c:v>2.0341909978518102</c:v>
                </c:pt>
                <c:pt idx="24">
                  <c:v>2.0341909978518102</c:v>
                </c:pt>
                <c:pt idx="25">
                  <c:v>2.0341909978518102</c:v>
                </c:pt>
                <c:pt idx="26">
                  <c:v>2.0341909978518102</c:v>
                </c:pt>
                <c:pt idx="27">
                  <c:v>2.0341909978518102</c:v>
                </c:pt>
                <c:pt idx="28">
                  <c:v>2.0341909978518102</c:v>
                </c:pt>
                <c:pt idx="29">
                  <c:v>2.0341909978518102</c:v>
                </c:pt>
                <c:pt idx="30">
                  <c:v>2.0341909978518102</c:v>
                </c:pt>
                <c:pt idx="31">
                  <c:v>2.0341909978518102</c:v>
                </c:pt>
                <c:pt idx="32">
                  <c:v>2.0341909978518102</c:v>
                </c:pt>
                <c:pt idx="33">
                  <c:v>2.0341909978518102</c:v>
                </c:pt>
                <c:pt idx="34">
                  <c:v>2.0341909978518102</c:v>
                </c:pt>
                <c:pt idx="35">
                  <c:v>2.0341909978518102</c:v>
                </c:pt>
                <c:pt idx="36">
                  <c:v>2.0341909978518102</c:v>
                </c:pt>
                <c:pt idx="37">
                  <c:v>2.0341909978518102</c:v>
                </c:pt>
                <c:pt idx="38">
                  <c:v>2.0341909978518102</c:v>
                </c:pt>
                <c:pt idx="39">
                  <c:v>2.0341909978518102</c:v>
                </c:pt>
                <c:pt idx="40">
                  <c:v>2.0897662361736553</c:v>
                </c:pt>
                <c:pt idx="41">
                  <c:v>2.0897662361736553</c:v>
                </c:pt>
                <c:pt idx="42">
                  <c:v>2.1038429731817301</c:v>
                </c:pt>
                <c:pt idx="43">
                  <c:v>2.1180449179043754</c:v>
                </c:pt>
                <c:pt idx="44">
                  <c:v>2.1180449179043754</c:v>
                </c:pt>
                <c:pt idx="45">
                  <c:v>2.1180449179043754</c:v>
                </c:pt>
                <c:pt idx="46">
                  <c:v>2.1196833044171832</c:v>
                </c:pt>
                <c:pt idx="47">
                  <c:v>2.1196833044171832</c:v>
                </c:pt>
                <c:pt idx="48">
                  <c:v>2.1196833044171832</c:v>
                </c:pt>
                <c:pt idx="49">
                  <c:v>2.1196833044171832</c:v>
                </c:pt>
                <c:pt idx="50">
                  <c:v>2.1196833044171832</c:v>
                </c:pt>
                <c:pt idx="51">
                  <c:v>2.1196833044171832</c:v>
                </c:pt>
                <c:pt idx="52">
                  <c:v>2.1196833044171832</c:v>
                </c:pt>
                <c:pt idx="53">
                  <c:v>2.1196833044171832</c:v>
                </c:pt>
                <c:pt idx="54">
                  <c:v>2.1196833044171832</c:v>
                </c:pt>
                <c:pt idx="55">
                  <c:v>2.1196833044171832</c:v>
                </c:pt>
                <c:pt idx="56">
                  <c:v>2.1196833044171832</c:v>
                </c:pt>
                <c:pt idx="57">
                  <c:v>2.1196833044171832</c:v>
                </c:pt>
                <c:pt idx="58">
                  <c:v>2.1464611490359262</c:v>
                </c:pt>
                <c:pt idx="59">
                  <c:v>2.1541338873372391</c:v>
                </c:pt>
                <c:pt idx="60">
                  <c:v>2.1714505918479725</c:v>
                </c:pt>
                <c:pt idx="61">
                  <c:v>2.1730348285398744</c:v>
                </c:pt>
                <c:pt idx="62">
                  <c:v>2.1730348285398744</c:v>
                </c:pt>
                <c:pt idx="63">
                  <c:v>2.1730348285398744</c:v>
                </c:pt>
                <c:pt idx="64">
                  <c:v>2.1880816137769781</c:v>
                </c:pt>
                <c:pt idx="65">
                  <c:v>2.1946934787909358</c:v>
                </c:pt>
                <c:pt idx="66">
                  <c:v>2.1988040569811842</c:v>
                </c:pt>
                <c:pt idx="67">
                  <c:v>2.2092527081804949</c:v>
                </c:pt>
                <c:pt idx="68">
                  <c:v>2.2092527081804949</c:v>
                </c:pt>
                <c:pt idx="69">
                  <c:v>2.2107843189739009</c:v>
                </c:pt>
                <c:pt idx="70">
                  <c:v>2.2132735313744463</c:v>
                </c:pt>
                <c:pt idx="71">
                  <c:v>2.2221257896176132</c:v>
                </c:pt>
                <c:pt idx="72">
                  <c:v>2.2221257896176132</c:v>
                </c:pt>
                <c:pt idx="73">
                  <c:v>2.2221257896176132</c:v>
                </c:pt>
                <c:pt idx="74">
                  <c:v>2.2379535631803602</c:v>
                </c:pt>
                <c:pt idx="75">
                  <c:v>2.2490426053914749</c:v>
                </c:pt>
                <c:pt idx="76">
                  <c:v>2.2490426053914749</c:v>
                </c:pt>
                <c:pt idx="77">
                  <c:v>2.249054443081473</c:v>
                </c:pt>
                <c:pt idx="78">
                  <c:v>2.249054443081473</c:v>
                </c:pt>
                <c:pt idx="79">
                  <c:v>2.249054443081473</c:v>
                </c:pt>
                <c:pt idx="80">
                  <c:v>2.249054443081473</c:v>
                </c:pt>
                <c:pt idx="81">
                  <c:v>2.2647502772557759</c:v>
                </c:pt>
                <c:pt idx="82">
                  <c:v>2.2778734226310497</c:v>
                </c:pt>
                <c:pt idx="83">
                  <c:v>2.2931037918831088</c:v>
                </c:pt>
                <c:pt idx="84">
                  <c:v>2.2953662542651854</c:v>
                </c:pt>
                <c:pt idx="85">
                  <c:v>2.3055483128286638</c:v>
                </c:pt>
                <c:pt idx="86">
                  <c:v>2.3058861054332729</c:v>
                </c:pt>
                <c:pt idx="87">
                  <c:v>2.3058861054332729</c:v>
                </c:pt>
                <c:pt idx="88">
                  <c:v>2.3247045504400869</c:v>
                </c:pt>
                <c:pt idx="89">
                  <c:v>2.3251676738886164</c:v>
                </c:pt>
                <c:pt idx="90">
                  <c:v>2.3354564022921531</c:v>
                </c:pt>
                <c:pt idx="91">
                  <c:v>2.3416641821661486</c:v>
                </c:pt>
                <c:pt idx="92">
                  <c:v>2.3458086024998703</c:v>
                </c:pt>
                <c:pt idx="93">
                  <c:v>2.3458086024998703</c:v>
                </c:pt>
                <c:pt idx="94">
                  <c:v>2.3458086024998703</c:v>
                </c:pt>
                <c:pt idx="95">
                  <c:v>2.3458086024998703</c:v>
                </c:pt>
                <c:pt idx="96">
                  <c:v>2.3458086024998703</c:v>
                </c:pt>
                <c:pt idx="97">
                  <c:v>2.3458086024998703</c:v>
                </c:pt>
                <c:pt idx="98">
                  <c:v>2.3537577900618487</c:v>
                </c:pt>
                <c:pt idx="99">
                  <c:v>2.3537577900618487</c:v>
                </c:pt>
                <c:pt idx="100">
                  <c:v>2.3569734363261263</c:v>
                </c:pt>
                <c:pt idx="101">
                  <c:v>2.3569734363261263</c:v>
                </c:pt>
                <c:pt idx="102">
                  <c:v>2.3569734363261263</c:v>
                </c:pt>
                <c:pt idx="103">
                  <c:v>2.3811779088132092</c:v>
                </c:pt>
                <c:pt idx="104">
                  <c:v>2.390407651790174</c:v>
                </c:pt>
                <c:pt idx="105">
                  <c:v>2.3905946933533162</c:v>
                </c:pt>
                <c:pt idx="106">
                  <c:v>2.3905946933533162</c:v>
                </c:pt>
                <c:pt idx="107">
                  <c:v>2.3944368478895344</c:v>
                </c:pt>
                <c:pt idx="108">
                  <c:v>2.4026203773221586</c:v>
                </c:pt>
                <c:pt idx="109">
                  <c:v>2.4084865677462148</c:v>
                </c:pt>
                <c:pt idx="110">
                  <c:v>2.4084865677462148</c:v>
                </c:pt>
                <c:pt idx="111">
                  <c:v>2.4193592862337923</c:v>
                </c:pt>
                <c:pt idx="112">
                  <c:v>2.4193592862337923</c:v>
                </c:pt>
                <c:pt idx="113">
                  <c:v>2.4250288806105722</c:v>
                </c:pt>
                <c:pt idx="114">
                  <c:v>2.4333757998104013</c:v>
                </c:pt>
                <c:pt idx="115">
                  <c:v>2.4355983441893594</c:v>
                </c:pt>
                <c:pt idx="116">
                  <c:v>2.4368795956426119</c:v>
                </c:pt>
                <c:pt idx="117">
                  <c:v>2.4509124222909797</c:v>
                </c:pt>
                <c:pt idx="118">
                  <c:v>2.4522916043599658</c:v>
                </c:pt>
                <c:pt idx="119">
                  <c:v>2.4522916043599658</c:v>
                </c:pt>
                <c:pt idx="120">
                  <c:v>2.4715000681253398</c:v>
                </c:pt>
                <c:pt idx="121">
                  <c:v>2.4715000681253398</c:v>
                </c:pt>
                <c:pt idx="122">
                  <c:v>2.4800436465030655</c:v>
                </c:pt>
                <c:pt idx="123">
                  <c:v>2.492702118585445</c:v>
                </c:pt>
                <c:pt idx="124">
                  <c:v>2.492702118585445</c:v>
                </c:pt>
                <c:pt idx="125">
                  <c:v>2.492702118585445</c:v>
                </c:pt>
                <c:pt idx="126">
                  <c:v>2.4939429704711338</c:v>
                </c:pt>
                <c:pt idx="127">
                  <c:v>2.4939429704711338</c:v>
                </c:pt>
                <c:pt idx="128">
                  <c:v>2.516045433511819</c:v>
                </c:pt>
                <c:pt idx="129">
                  <c:v>2.516045433511819</c:v>
                </c:pt>
                <c:pt idx="130">
                  <c:v>2.516045433511819</c:v>
                </c:pt>
                <c:pt idx="131">
                  <c:v>2.516045433511819</c:v>
                </c:pt>
                <c:pt idx="132">
                  <c:v>2.516045433511819</c:v>
                </c:pt>
                <c:pt idx="133">
                  <c:v>2.5161809108462383</c:v>
                </c:pt>
                <c:pt idx="134">
                  <c:v>2.5161809108462383</c:v>
                </c:pt>
                <c:pt idx="135">
                  <c:v>2.5441437954252319</c:v>
                </c:pt>
                <c:pt idx="136">
                  <c:v>2.5441437954252319</c:v>
                </c:pt>
                <c:pt idx="137">
                  <c:v>2.5714370832049731</c:v>
                </c:pt>
                <c:pt idx="138">
                  <c:v>2.5714370832049731</c:v>
                </c:pt>
                <c:pt idx="139">
                  <c:v>2.5714370832049731</c:v>
                </c:pt>
                <c:pt idx="140">
                  <c:v>2.5714370832049731</c:v>
                </c:pt>
                <c:pt idx="141">
                  <c:v>2.5714370832049731</c:v>
                </c:pt>
                <c:pt idx="142">
                  <c:v>2.6039950852908289</c:v>
                </c:pt>
                <c:pt idx="143">
                  <c:v>2.6066006394512442</c:v>
                </c:pt>
                <c:pt idx="144">
                  <c:v>2.6066006394512442</c:v>
                </c:pt>
                <c:pt idx="145">
                  <c:v>2.6066006394512442</c:v>
                </c:pt>
                <c:pt idx="146">
                  <c:v>2.6066006394512442</c:v>
                </c:pt>
                <c:pt idx="147">
                  <c:v>2.6066006394512442</c:v>
                </c:pt>
                <c:pt idx="148">
                  <c:v>2.6066006394512442</c:v>
                </c:pt>
                <c:pt idx="149">
                  <c:v>2.6163032157192112</c:v>
                </c:pt>
                <c:pt idx="150">
                  <c:v>2.6425022436962324</c:v>
                </c:pt>
                <c:pt idx="151">
                  <c:v>2.6425022436962324</c:v>
                </c:pt>
                <c:pt idx="152">
                  <c:v>2.6425022436962324</c:v>
                </c:pt>
                <c:pt idx="153">
                  <c:v>2.6425022436962324</c:v>
                </c:pt>
                <c:pt idx="154">
                  <c:v>2.6425022436962324</c:v>
                </c:pt>
                <c:pt idx="155">
                  <c:v>2.6425022436962324</c:v>
                </c:pt>
                <c:pt idx="156">
                  <c:v>2.6425022436962324</c:v>
                </c:pt>
                <c:pt idx="157">
                  <c:v>2.6425022436962324</c:v>
                </c:pt>
                <c:pt idx="158">
                  <c:v>2.6425022436962324</c:v>
                </c:pt>
                <c:pt idx="159">
                  <c:v>2.6425022436962324</c:v>
                </c:pt>
                <c:pt idx="160">
                  <c:v>2.6425022436962324</c:v>
                </c:pt>
                <c:pt idx="161">
                  <c:v>2.7274666868799553</c:v>
                </c:pt>
                <c:pt idx="162">
                  <c:v>2.7274666868799553</c:v>
                </c:pt>
                <c:pt idx="163">
                  <c:v>2.7274666868799553</c:v>
                </c:pt>
                <c:pt idx="164">
                  <c:v>2.7274666868799553</c:v>
                </c:pt>
                <c:pt idx="165">
                  <c:v>2.7274666868799553</c:v>
                </c:pt>
                <c:pt idx="166">
                  <c:v>2.7274666868799553</c:v>
                </c:pt>
                <c:pt idx="167">
                  <c:v>2.7274666868799553</c:v>
                </c:pt>
                <c:pt idx="168">
                  <c:v>2.7274666868799553</c:v>
                </c:pt>
                <c:pt idx="169">
                  <c:v>2.7274666868799553</c:v>
                </c:pt>
                <c:pt idx="170">
                  <c:v>2.7274666868799553</c:v>
                </c:pt>
                <c:pt idx="171">
                  <c:v>2.7274666868799553</c:v>
                </c:pt>
                <c:pt idx="172">
                  <c:v>2.7274666868799553</c:v>
                </c:pt>
                <c:pt idx="173">
                  <c:v>2.7274666868799553</c:v>
                </c:pt>
                <c:pt idx="174">
                  <c:v>2.7274666868799553</c:v>
                </c:pt>
                <c:pt idx="175">
                  <c:v>2.7274666868799553</c:v>
                </c:pt>
                <c:pt idx="176">
                  <c:v>2.7274666868799553</c:v>
                </c:pt>
                <c:pt idx="177">
                  <c:v>2.7274666868799553</c:v>
                </c:pt>
                <c:pt idx="178">
                  <c:v>2.7274666868799553</c:v>
                </c:pt>
                <c:pt idx="179">
                  <c:v>2.7274666868799553</c:v>
                </c:pt>
                <c:pt idx="180">
                  <c:v>2.7274666868799553</c:v>
                </c:pt>
                <c:pt idx="181">
                  <c:v>2.7274666868799553</c:v>
                </c:pt>
                <c:pt idx="182">
                  <c:v>2.7274666868799553</c:v>
                </c:pt>
                <c:pt idx="183">
                  <c:v>2.7274666868799553</c:v>
                </c:pt>
                <c:pt idx="184">
                  <c:v>2.7274666868799553</c:v>
                </c:pt>
                <c:pt idx="185">
                  <c:v>2.7274666868799553</c:v>
                </c:pt>
                <c:pt idx="186">
                  <c:v>2.7274666868799553</c:v>
                </c:pt>
                <c:pt idx="187">
                  <c:v>2.7274666868799553</c:v>
                </c:pt>
                <c:pt idx="188">
                  <c:v>2.7274666868799553</c:v>
                </c:pt>
                <c:pt idx="189">
                  <c:v>2.7274666868799553</c:v>
                </c:pt>
                <c:pt idx="190">
                  <c:v>2.7274666868799553</c:v>
                </c:pt>
                <c:pt idx="191">
                  <c:v>2.7274666868799553</c:v>
                </c:pt>
                <c:pt idx="192">
                  <c:v>2.7274666868799553</c:v>
                </c:pt>
                <c:pt idx="193">
                  <c:v>2.7274666868799553</c:v>
                </c:pt>
                <c:pt idx="194">
                  <c:v>2.7274666868799553</c:v>
                </c:pt>
                <c:pt idx="195">
                  <c:v>2.7274666868799553</c:v>
                </c:pt>
                <c:pt idx="196">
                  <c:v>2.7274666868799553</c:v>
                </c:pt>
                <c:pt idx="197">
                  <c:v>2.7274666868799553</c:v>
                </c:pt>
                <c:pt idx="198">
                  <c:v>2.7274666868799553</c:v>
                </c:pt>
                <c:pt idx="199">
                  <c:v>2.7274666868799553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'Sample ES2'!$B$3:$B$202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ES2'!$E$3:$E$202</c:f>
              <c:numCache>
                <c:formatCode>0.000</c:formatCode>
                <c:ptCount val="200"/>
                <c:pt idx="0">
                  <c:v>1.7996904952281112</c:v>
                </c:pt>
                <c:pt idx="1">
                  <c:v>1.7996904952281112</c:v>
                </c:pt>
                <c:pt idx="2">
                  <c:v>1.7996904952281112</c:v>
                </c:pt>
                <c:pt idx="3">
                  <c:v>1.8976605401530688</c:v>
                </c:pt>
                <c:pt idx="4">
                  <c:v>1.8976605401530688</c:v>
                </c:pt>
                <c:pt idx="5">
                  <c:v>1.8976605401530688</c:v>
                </c:pt>
                <c:pt idx="6">
                  <c:v>1.8976605401530688</c:v>
                </c:pt>
                <c:pt idx="7">
                  <c:v>1.8976605401530688</c:v>
                </c:pt>
                <c:pt idx="8">
                  <c:v>1.8976605401530688</c:v>
                </c:pt>
                <c:pt idx="9">
                  <c:v>1.8976605401530688</c:v>
                </c:pt>
                <c:pt idx="10">
                  <c:v>1.8976605401530688</c:v>
                </c:pt>
                <c:pt idx="11">
                  <c:v>1.8976605401530688</c:v>
                </c:pt>
                <c:pt idx="12">
                  <c:v>1.8976605401530688</c:v>
                </c:pt>
                <c:pt idx="13">
                  <c:v>1.8976605401530688</c:v>
                </c:pt>
                <c:pt idx="14">
                  <c:v>1.8976605401530688</c:v>
                </c:pt>
                <c:pt idx="15">
                  <c:v>1.8976605401530688</c:v>
                </c:pt>
                <c:pt idx="16">
                  <c:v>1.8976605401530688</c:v>
                </c:pt>
                <c:pt idx="17">
                  <c:v>1.8976605401530688</c:v>
                </c:pt>
                <c:pt idx="18">
                  <c:v>1.8976605401530688</c:v>
                </c:pt>
                <c:pt idx="19">
                  <c:v>1.8976605401530688</c:v>
                </c:pt>
                <c:pt idx="20">
                  <c:v>1.8976605401530688</c:v>
                </c:pt>
                <c:pt idx="21">
                  <c:v>1.8976605401530688</c:v>
                </c:pt>
                <c:pt idx="22">
                  <c:v>1.8976605401530688</c:v>
                </c:pt>
                <c:pt idx="23">
                  <c:v>1.8976605401530688</c:v>
                </c:pt>
                <c:pt idx="24">
                  <c:v>1.8976605401530688</c:v>
                </c:pt>
                <c:pt idx="25">
                  <c:v>1.8976605401530688</c:v>
                </c:pt>
                <c:pt idx="26">
                  <c:v>1.8976605401530688</c:v>
                </c:pt>
                <c:pt idx="27">
                  <c:v>1.8976605401530688</c:v>
                </c:pt>
                <c:pt idx="28">
                  <c:v>1.8976605401530688</c:v>
                </c:pt>
                <c:pt idx="29">
                  <c:v>1.8976605401530688</c:v>
                </c:pt>
                <c:pt idx="30">
                  <c:v>1.8976605401530688</c:v>
                </c:pt>
                <c:pt idx="31">
                  <c:v>1.8976605401530688</c:v>
                </c:pt>
                <c:pt idx="32">
                  <c:v>1.8976605401530688</c:v>
                </c:pt>
                <c:pt idx="33">
                  <c:v>1.8976605401530688</c:v>
                </c:pt>
                <c:pt idx="34">
                  <c:v>1.8976605401530688</c:v>
                </c:pt>
                <c:pt idx="35">
                  <c:v>1.8976605401530688</c:v>
                </c:pt>
                <c:pt idx="36">
                  <c:v>1.8976605401530688</c:v>
                </c:pt>
                <c:pt idx="37">
                  <c:v>1.8976605401530688</c:v>
                </c:pt>
                <c:pt idx="38">
                  <c:v>1.8976605401530688</c:v>
                </c:pt>
                <c:pt idx="39">
                  <c:v>1.8976605401530688</c:v>
                </c:pt>
                <c:pt idx="40">
                  <c:v>1.962405677020536</c:v>
                </c:pt>
                <c:pt idx="41">
                  <c:v>1.962405677020536</c:v>
                </c:pt>
                <c:pt idx="42">
                  <c:v>1.9781493276372137</c:v>
                </c:pt>
                <c:pt idx="43">
                  <c:v>1.9938196033295119</c:v>
                </c:pt>
                <c:pt idx="44">
                  <c:v>1.9938196033295119</c:v>
                </c:pt>
                <c:pt idx="45">
                  <c:v>1.9938196033295119</c:v>
                </c:pt>
                <c:pt idx="46">
                  <c:v>1.9956150112786077</c:v>
                </c:pt>
                <c:pt idx="47">
                  <c:v>1.9956150112786077</c:v>
                </c:pt>
                <c:pt idx="48">
                  <c:v>1.9956150112786077</c:v>
                </c:pt>
                <c:pt idx="49">
                  <c:v>1.9956150112786077</c:v>
                </c:pt>
                <c:pt idx="50">
                  <c:v>1.9956150112786077</c:v>
                </c:pt>
                <c:pt idx="51">
                  <c:v>1.9956150112786077</c:v>
                </c:pt>
                <c:pt idx="52">
                  <c:v>1.9956150112786077</c:v>
                </c:pt>
                <c:pt idx="53">
                  <c:v>1.9956150112786077</c:v>
                </c:pt>
                <c:pt idx="54">
                  <c:v>1.9956150112786077</c:v>
                </c:pt>
                <c:pt idx="55">
                  <c:v>1.9956150112786077</c:v>
                </c:pt>
                <c:pt idx="56">
                  <c:v>1.9956150112786077</c:v>
                </c:pt>
                <c:pt idx="57">
                  <c:v>1.9956150112786077</c:v>
                </c:pt>
                <c:pt idx="58">
                  <c:v>2.0246571858183033</c:v>
                </c:pt>
                <c:pt idx="59">
                  <c:v>2.0328916600809146</c:v>
                </c:pt>
                <c:pt idx="60">
                  <c:v>2.0513747929011634</c:v>
                </c:pt>
                <c:pt idx="61">
                  <c:v>2.0530601460980682</c:v>
                </c:pt>
                <c:pt idx="62">
                  <c:v>2.0530601460980682</c:v>
                </c:pt>
                <c:pt idx="63">
                  <c:v>2.0530601460980682</c:v>
                </c:pt>
                <c:pt idx="64">
                  <c:v>2.0690351781770788</c:v>
                </c:pt>
                <c:pt idx="65">
                  <c:v>2.0760420419928987</c:v>
                </c:pt>
                <c:pt idx="66">
                  <c:v>2.0803960407489877</c:v>
                </c:pt>
                <c:pt idx="67">
                  <c:v>2.0914609504189627</c:v>
                </c:pt>
                <c:pt idx="68">
                  <c:v>2.0914609504189627</c:v>
                </c:pt>
                <c:pt idx="69">
                  <c:v>2.0930830326177277</c:v>
                </c:pt>
                <c:pt idx="70">
                  <c:v>2.0957195654924718</c:v>
                </c:pt>
                <c:pt idx="71">
                  <c:v>2.1051003830700603</c:v>
                </c:pt>
                <c:pt idx="72">
                  <c:v>2.1051003830700603</c:v>
                </c:pt>
                <c:pt idx="73">
                  <c:v>2.1051003830700603</c:v>
                </c:pt>
                <c:pt idx="74">
                  <c:v>2.1219054453009072</c:v>
                </c:pt>
                <c:pt idx="75">
                  <c:v>2.1337171297151833</c:v>
                </c:pt>
                <c:pt idx="76">
                  <c:v>2.1337171297151833</c:v>
                </c:pt>
                <c:pt idx="77">
                  <c:v>2.1337297596789941</c:v>
                </c:pt>
                <c:pt idx="78">
                  <c:v>2.1337297596789941</c:v>
                </c:pt>
                <c:pt idx="79">
                  <c:v>2.1337297596789941</c:v>
                </c:pt>
                <c:pt idx="80">
                  <c:v>2.1337297596789941</c:v>
                </c:pt>
                <c:pt idx="81">
                  <c:v>2.1505223049517386</c:v>
                </c:pt>
                <c:pt idx="82">
                  <c:v>2.1646441046657126</c:v>
                </c:pt>
                <c:pt idx="83">
                  <c:v>2.181143873482366</c:v>
                </c:pt>
                <c:pt idx="84">
                  <c:v>2.1836059957365563</c:v>
                </c:pt>
                <c:pt idx="85">
                  <c:v>2.1947246579478428</c:v>
                </c:pt>
                <c:pt idx="86">
                  <c:v>2.1950946200904355</c:v>
                </c:pt>
                <c:pt idx="87">
                  <c:v>2.1950946200904355</c:v>
                </c:pt>
                <c:pt idx="88">
                  <c:v>2.215823025393119</c:v>
                </c:pt>
                <c:pt idx="89">
                  <c:v>2.2163361685293017</c:v>
                </c:pt>
                <c:pt idx="90">
                  <c:v>2.2277751355324109</c:v>
                </c:pt>
                <c:pt idx="91">
                  <c:v>2.2347137953209133</c:v>
                </c:pt>
                <c:pt idx="92">
                  <c:v>2.239361973164077</c:v>
                </c:pt>
                <c:pt idx="93">
                  <c:v>2.239361973164077</c:v>
                </c:pt>
                <c:pt idx="94">
                  <c:v>2.239361973164077</c:v>
                </c:pt>
                <c:pt idx="95">
                  <c:v>2.239361973164077</c:v>
                </c:pt>
                <c:pt idx="96">
                  <c:v>2.239361973164077</c:v>
                </c:pt>
                <c:pt idx="97">
                  <c:v>2.239361973164077</c:v>
                </c:pt>
                <c:pt idx="98">
                  <c:v>2.2483134491216186</c:v>
                </c:pt>
                <c:pt idx="99">
                  <c:v>2.2483134491216186</c:v>
                </c:pt>
                <c:pt idx="100">
                  <c:v>2.2519481918324238</c:v>
                </c:pt>
                <c:pt idx="101">
                  <c:v>2.2519481918324238</c:v>
                </c:pt>
                <c:pt idx="102">
                  <c:v>2.2519481918324238</c:v>
                </c:pt>
                <c:pt idx="103">
                  <c:v>2.2795657219033094</c:v>
                </c:pt>
                <c:pt idx="104">
                  <c:v>2.2902193768556249</c:v>
                </c:pt>
                <c:pt idx="105">
                  <c:v>2.2904359815564308</c:v>
                </c:pt>
                <c:pt idx="106">
                  <c:v>2.2904359815564308</c:v>
                </c:pt>
                <c:pt idx="107">
                  <c:v>2.294891650633303</c:v>
                </c:pt>
                <c:pt idx="108">
                  <c:v>2.304421650685534</c:v>
                </c:pt>
                <c:pt idx="109">
                  <c:v>2.3112863590230801</c:v>
                </c:pt>
                <c:pt idx="110">
                  <c:v>2.3112863590230801</c:v>
                </c:pt>
                <c:pt idx="111">
                  <c:v>2.3240833934823688</c:v>
                </c:pt>
                <c:pt idx="112">
                  <c:v>2.3240833934823688</c:v>
                </c:pt>
                <c:pt idx="113">
                  <c:v>2.330794280027523</c:v>
                </c:pt>
                <c:pt idx="114">
                  <c:v>2.3407212177293033</c:v>
                </c:pt>
                <c:pt idx="115">
                  <c:v>2.3433738715171426</c:v>
                </c:pt>
                <c:pt idx="116">
                  <c:v>2.3449048609523526</c:v>
                </c:pt>
                <c:pt idx="117">
                  <c:v>2.3617579457526272</c:v>
                </c:pt>
                <c:pt idx="118">
                  <c:v>2.3634226543206855</c:v>
                </c:pt>
                <c:pt idx="119">
                  <c:v>2.3634226543206855</c:v>
                </c:pt>
                <c:pt idx="120">
                  <c:v>2.3867599373878488</c:v>
                </c:pt>
                <c:pt idx="121">
                  <c:v>2.3867599373878488</c:v>
                </c:pt>
                <c:pt idx="122">
                  <c:v>2.3972292867524203</c:v>
                </c:pt>
                <c:pt idx="123">
                  <c:v>2.4128387189015008</c:v>
                </c:pt>
                <c:pt idx="124">
                  <c:v>2.4128387189015008</c:v>
                </c:pt>
                <c:pt idx="125">
                  <c:v>2.4128387189015008</c:v>
                </c:pt>
                <c:pt idx="126">
                  <c:v>2.4143749749615102</c:v>
                </c:pt>
                <c:pt idx="127">
                  <c:v>2.4143749749615102</c:v>
                </c:pt>
                <c:pt idx="128">
                  <c:v>2.441915144457508</c:v>
                </c:pt>
                <c:pt idx="129">
                  <c:v>2.441915144457508</c:v>
                </c:pt>
                <c:pt idx="130">
                  <c:v>2.441915144457508</c:v>
                </c:pt>
                <c:pt idx="131">
                  <c:v>2.441915144457508</c:v>
                </c:pt>
                <c:pt idx="132">
                  <c:v>2.441915144457508</c:v>
                </c:pt>
                <c:pt idx="133">
                  <c:v>2.4420849473655153</c:v>
                </c:pt>
                <c:pt idx="134">
                  <c:v>2.4420849473655153</c:v>
                </c:pt>
                <c:pt idx="135">
                  <c:v>2.47737236359897</c:v>
                </c:pt>
                <c:pt idx="136">
                  <c:v>2.47737236359897</c:v>
                </c:pt>
                <c:pt idx="137">
                  <c:v>2.5122260790179758</c:v>
                </c:pt>
                <c:pt idx="138">
                  <c:v>2.5122260790179758</c:v>
                </c:pt>
                <c:pt idx="139">
                  <c:v>2.5122260790179758</c:v>
                </c:pt>
                <c:pt idx="140">
                  <c:v>2.5122260790179758</c:v>
                </c:pt>
                <c:pt idx="141">
                  <c:v>2.5122260790179758</c:v>
                </c:pt>
                <c:pt idx="142">
                  <c:v>2.5542194545441155</c:v>
                </c:pt>
                <c:pt idx="143">
                  <c:v>2.5575953342336857</c:v>
                </c:pt>
                <c:pt idx="144">
                  <c:v>2.5575953342336857</c:v>
                </c:pt>
                <c:pt idx="145">
                  <c:v>2.5575953342336857</c:v>
                </c:pt>
                <c:pt idx="146">
                  <c:v>2.5575953342336857</c:v>
                </c:pt>
                <c:pt idx="147">
                  <c:v>2.5575953342336857</c:v>
                </c:pt>
                <c:pt idx="148">
                  <c:v>2.5575953342336857</c:v>
                </c:pt>
                <c:pt idx="149">
                  <c:v>2.5701818418790925</c:v>
                </c:pt>
                <c:pt idx="150">
                  <c:v>2.6042565679161074</c:v>
                </c:pt>
                <c:pt idx="151">
                  <c:v>2.6042565679161074</c:v>
                </c:pt>
                <c:pt idx="152">
                  <c:v>2.6042565679161074</c:v>
                </c:pt>
                <c:pt idx="153">
                  <c:v>2.6042565679161074</c:v>
                </c:pt>
                <c:pt idx="154">
                  <c:v>2.6042565679161074</c:v>
                </c:pt>
                <c:pt idx="155">
                  <c:v>2.6042565679161074</c:v>
                </c:pt>
                <c:pt idx="156">
                  <c:v>2.6042565679161074</c:v>
                </c:pt>
                <c:pt idx="157">
                  <c:v>2.6042565679161074</c:v>
                </c:pt>
                <c:pt idx="158">
                  <c:v>2.6042565679161074</c:v>
                </c:pt>
                <c:pt idx="159">
                  <c:v>2.6042565679161074</c:v>
                </c:pt>
                <c:pt idx="160">
                  <c:v>2.6042565679161074</c:v>
                </c:pt>
                <c:pt idx="161">
                  <c:v>2.7144738433470028</c:v>
                </c:pt>
                <c:pt idx="162">
                  <c:v>2.7144738433470028</c:v>
                </c:pt>
                <c:pt idx="163">
                  <c:v>2.7144738433470028</c:v>
                </c:pt>
                <c:pt idx="164">
                  <c:v>2.7144738433470028</c:v>
                </c:pt>
                <c:pt idx="165">
                  <c:v>2.7144738433470028</c:v>
                </c:pt>
                <c:pt idx="166">
                  <c:v>2.7144738433470028</c:v>
                </c:pt>
                <c:pt idx="167">
                  <c:v>2.7144738433470028</c:v>
                </c:pt>
                <c:pt idx="168">
                  <c:v>2.7144738433470028</c:v>
                </c:pt>
                <c:pt idx="169">
                  <c:v>2.7144738433470028</c:v>
                </c:pt>
                <c:pt idx="170">
                  <c:v>2.7144738433470028</c:v>
                </c:pt>
                <c:pt idx="171">
                  <c:v>2.7144738433470028</c:v>
                </c:pt>
                <c:pt idx="172">
                  <c:v>2.7144738433470028</c:v>
                </c:pt>
                <c:pt idx="173">
                  <c:v>2.7144738433470028</c:v>
                </c:pt>
                <c:pt idx="174">
                  <c:v>2.7144738433470028</c:v>
                </c:pt>
                <c:pt idx="175">
                  <c:v>2.7144738433470028</c:v>
                </c:pt>
                <c:pt idx="176">
                  <c:v>2.7144738433470028</c:v>
                </c:pt>
                <c:pt idx="177">
                  <c:v>2.7144738433470028</c:v>
                </c:pt>
                <c:pt idx="178">
                  <c:v>2.7144738433470028</c:v>
                </c:pt>
                <c:pt idx="179">
                  <c:v>2.7144738433470028</c:v>
                </c:pt>
                <c:pt idx="180">
                  <c:v>2.7144738433470028</c:v>
                </c:pt>
                <c:pt idx="181">
                  <c:v>2.7144738433470028</c:v>
                </c:pt>
                <c:pt idx="182">
                  <c:v>2.7144738433470028</c:v>
                </c:pt>
                <c:pt idx="183">
                  <c:v>2.7144738433470028</c:v>
                </c:pt>
                <c:pt idx="184">
                  <c:v>2.7144738433470028</c:v>
                </c:pt>
                <c:pt idx="185">
                  <c:v>2.7144738433470028</c:v>
                </c:pt>
                <c:pt idx="186">
                  <c:v>2.7144738433470028</c:v>
                </c:pt>
                <c:pt idx="187">
                  <c:v>2.7144738433470028</c:v>
                </c:pt>
                <c:pt idx="188">
                  <c:v>2.7144738433470028</c:v>
                </c:pt>
                <c:pt idx="189">
                  <c:v>2.7144738433470028</c:v>
                </c:pt>
                <c:pt idx="190">
                  <c:v>2.7144738433470028</c:v>
                </c:pt>
                <c:pt idx="191">
                  <c:v>2.7144738433470028</c:v>
                </c:pt>
                <c:pt idx="192">
                  <c:v>2.7144738433470028</c:v>
                </c:pt>
                <c:pt idx="193">
                  <c:v>2.7144738433470028</c:v>
                </c:pt>
                <c:pt idx="194">
                  <c:v>2.7144738433470028</c:v>
                </c:pt>
                <c:pt idx="195">
                  <c:v>2.7144738433470028</c:v>
                </c:pt>
                <c:pt idx="196">
                  <c:v>2.7144738433470028</c:v>
                </c:pt>
                <c:pt idx="197">
                  <c:v>2.7144738433470028</c:v>
                </c:pt>
                <c:pt idx="198">
                  <c:v>2.7144738433470028</c:v>
                </c:pt>
                <c:pt idx="199">
                  <c:v>2.7144738433470028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68016"/>
        <c:axId val="175368576"/>
      </c:scatterChart>
      <c:valAx>
        <c:axId val="175368016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5368576"/>
        <c:crosses val="autoZero"/>
        <c:crossBetween val="midCat"/>
        <c:majorUnit val="1"/>
      </c:valAx>
      <c:valAx>
        <c:axId val="175368576"/>
        <c:scaling>
          <c:orientation val="minMax"/>
          <c:max val="3"/>
          <c:min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5368016"/>
        <c:crossesAt val="-3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Item 3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'Sample ES3'!$B$3:$B$202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ES3'!$D$3:$D$202</c:f>
              <c:numCache>
                <c:formatCode>0.000</c:formatCode>
                <c:ptCount val="200"/>
                <c:pt idx="0">
                  <c:v>1.0585652762028839</c:v>
                </c:pt>
                <c:pt idx="1">
                  <c:v>1.0585652762028839</c:v>
                </c:pt>
                <c:pt idx="2">
                  <c:v>1.0585652762028839</c:v>
                </c:pt>
                <c:pt idx="3">
                  <c:v>1.0959220754398329</c:v>
                </c:pt>
                <c:pt idx="4">
                  <c:v>1.0959220754398329</c:v>
                </c:pt>
                <c:pt idx="5">
                  <c:v>1.0959220754398329</c:v>
                </c:pt>
                <c:pt idx="6">
                  <c:v>1.0959220754398329</c:v>
                </c:pt>
                <c:pt idx="7">
                  <c:v>1.0959220754398329</c:v>
                </c:pt>
                <c:pt idx="8">
                  <c:v>1.0959220754398329</c:v>
                </c:pt>
                <c:pt idx="9">
                  <c:v>1.0959220754398329</c:v>
                </c:pt>
                <c:pt idx="10">
                  <c:v>1.0959220754398329</c:v>
                </c:pt>
                <c:pt idx="11">
                  <c:v>1.0959220754398329</c:v>
                </c:pt>
                <c:pt idx="12">
                  <c:v>1.0959220754398329</c:v>
                </c:pt>
                <c:pt idx="13">
                  <c:v>1.0959220754398329</c:v>
                </c:pt>
                <c:pt idx="14">
                  <c:v>1.0959220754398329</c:v>
                </c:pt>
                <c:pt idx="15">
                  <c:v>1.0959220754398329</c:v>
                </c:pt>
                <c:pt idx="16">
                  <c:v>1.0959220754398329</c:v>
                </c:pt>
                <c:pt idx="17">
                  <c:v>1.0959220754398329</c:v>
                </c:pt>
                <c:pt idx="18">
                  <c:v>1.0959220754398329</c:v>
                </c:pt>
                <c:pt idx="19">
                  <c:v>1.0959220754398329</c:v>
                </c:pt>
                <c:pt idx="20">
                  <c:v>1.0959220754398329</c:v>
                </c:pt>
                <c:pt idx="21">
                  <c:v>1.0959220754398329</c:v>
                </c:pt>
                <c:pt idx="22">
                  <c:v>1.0959220754398329</c:v>
                </c:pt>
                <c:pt idx="23">
                  <c:v>1.0959220754398329</c:v>
                </c:pt>
                <c:pt idx="24">
                  <c:v>1.0959220754398329</c:v>
                </c:pt>
                <c:pt idx="25">
                  <c:v>1.0959220754398329</c:v>
                </c:pt>
                <c:pt idx="26">
                  <c:v>1.0959220754398329</c:v>
                </c:pt>
                <c:pt idx="27">
                  <c:v>1.0959220754398329</c:v>
                </c:pt>
                <c:pt idx="28">
                  <c:v>1.0959220754398329</c:v>
                </c:pt>
                <c:pt idx="29">
                  <c:v>1.0959220754398329</c:v>
                </c:pt>
                <c:pt idx="30">
                  <c:v>1.0959220754398329</c:v>
                </c:pt>
                <c:pt idx="31">
                  <c:v>1.0959220754398329</c:v>
                </c:pt>
                <c:pt idx="32">
                  <c:v>1.0959220754398329</c:v>
                </c:pt>
                <c:pt idx="33">
                  <c:v>1.0959220754398329</c:v>
                </c:pt>
                <c:pt idx="34">
                  <c:v>1.0959220754398329</c:v>
                </c:pt>
                <c:pt idx="35">
                  <c:v>1.0959220754398329</c:v>
                </c:pt>
                <c:pt idx="36">
                  <c:v>1.0959220754398329</c:v>
                </c:pt>
                <c:pt idx="37">
                  <c:v>1.0959220754398329</c:v>
                </c:pt>
                <c:pt idx="38">
                  <c:v>1.0959220754398329</c:v>
                </c:pt>
                <c:pt idx="39">
                  <c:v>1.0959220754398329</c:v>
                </c:pt>
                <c:pt idx="40">
                  <c:v>1.1342865763922148</c:v>
                </c:pt>
                <c:pt idx="41">
                  <c:v>1.1342865763922148</c:v>
                </c:pt>
                <c:pt idx="42">
                  <c:v>1.1456413462167299</c:v>
                </c:pt>
                <c:pt idx="43">
                  <c:v>1.1577686710023343</c:v>
                </c:pt>
                <c:pt idx="44">
                  <c:v>1.1577686710023343</c:v>
                </c:pt>
                <c:pt idx="45">
                  <c:v>1.1577686710023343</c:v>
                </c:pt>
                <c:pt idx="46">
                  <c:v>1.1592107918222991</c:v>
                </c:pt>
                <c:pt idx="47">
                  <c:v>1.1592107918222991</c:v>
                </c:pt>
                <c:pt idx="48">
                  <c:v>1.1592107918222991</c:v>
                </c:pt>
                <c:pt idx="49">
                  <c:v>1.1592107918222991</c:v>
                </c:pt>
                <c:pt idx="50">
                  <c:v>1.1592107918222991</c:v>
                </c:pt>
                <c:pt idx="51">
                  <c:v>1.1592107918222991</c:v>
                </c:pt>
                <c:pt idx="52">
                  <c:v>1.1592107918222991</c:v>
                </c:pt>
                <c:pt idx="53">
                  <c:v>1.1592107918222991</c:v>
                </c:pt>
                <c:pt idx="54">
                  <c:v>1.1592107918222991</c:v>
                </c:pt>
                <c:pt idx="55">
                  <c:v>1.1592107918222991</c:v>
                </c:pt>
                <c:pt idx="56">
                  <c:v>1.1592107918222991</c:v>
                </c:pt>
                <c:pt idx="57">
                  <c:v>1.1592107918222991</c:v>
                </c:pt>
                <c:pt idx="58">
                  <c:v>1.1840207838479251</c:v>
                </c:pt>
                <c:pt idx="59">
                  <c:v>1.1915513666487194</c:v>
                </c:pt>
                <c:pt idx="60">
                  <c:v>1.2092110475964417</c:v>
                </c:pt>
                <c:pt idx="61">
                  <c:v>1.2108714728981438</c:v>
                </c:pt>
                <c:pt idx="62">
                  <c:v>1.2108714728981438</c:v>
                </c:pt>
                <c:pt idx="63">
                  <c:v>1.2108714728981438</c:v>
                </c:pt>
                <c:pt idx="64">
                  <c:v>1.2270030386978958</c:v>
                </c:pt>
                <c:pt idx="65">
                  <c:v>1.2342925439225854</c:v>
                </c:pt>
                <c:pt idx="66">
                  <c:v>1.238884211074623</c:v>
                </c:pt>
                <c:pt idx="67">
                  <c:v>1.2507559633190464</c:v>
                </c:pt>
                <c:pt idx="68">
                  <c:v>1.2507559633190464</c:v>
                </c:pt>
                <c:pt idx="69">
                  <c:v>1.2525197437398612</c:v>
                </c:pt>
                <c:pt idx="70">
                  <c:v>1.2553988430550396</c:v>
                </c:pt>
                <c:pt idx="71">
                  <c:v>1.2657609074984899</c:v>
                </c:pt>
                <c:pt idx="72">
                  <c:v>1.2657609074984899</c:v>
                </c:pt>
                <c:pt idx="73">
                  <c:v>1.2657609074984899</c:v>
                </c:pt>
                <c:pt idx="74">
                  <c:v>1.2847448678883309</c:v>
                </c:pt>
                <c:pt idx="75">
                  <c:v>1.2983701166646702</c:v>
                </c:pt>
                <c:pt idx="76">
                  <c:v>1.2983701166646702</c:v>
                </c:pt>
                <c:pt idx="77">
                  <c:v>1.2983847966608193</c:v>
                </c:pt>
                <c:pt idx="78">
                  <c:v>1.2983847966608193</c:v>
                </c:pt>
                <c:pt idx="79">
                  <c:v>1.2983847966608193</c:v>
                </c:pt>
                <c:pt idx="80">
                  <c:v>1.2983847966608193</c:v>
                </c:pt>
                <c:pt idx="81">
                  <c:v>1.3180865870443417</c:v>
                </c:pt>
                <c:pt idx="82">
                  <c:v>1.3348964577346911</c:v>
                </c:pt>
                <c:pt idx="83">
                  <c:v>1.3547434413456569</c:v>
                </c:pt>
                <c:pt idx="84">
                  <c:v>1.3577196038421391</c:v>
                </c:pt>
                <c:pt idx="85">
                  <c:v>1.371194012738016</c:v>
                </c:pt>
                <c:pt idx="86">
                  <c:v>1.371643168064332</c:v>
                </c:pt>
                <c:pt idx="87">
                  <c:v>1.371643168064332</c:v>
                </c:pt>
                <c:pt idx="88">
                  <c:v>1.3968553603761933</c:v>
                </c:pt>
                <c:pt idx="89">
                  <c:v>1.3974800836350378</c:v>
                </c:pt>
                <c:pt idx="90">
                  <c:v>1.4114031440834791</c:v>
                </c:pt>
                <c:pt idx="91">
                  <c:v>1.4198402327248725</c:v>
                </c:pt>
                <c:pt idx="92">
                  <c:v>1.4254860141046026</c:v>
                </c:pt>
                <c:pt idx="93">
                  <c:v>1.4254860141046026</c:v>
                </c:pt>
                <c:pt idx="94">
                  <c:v>1.4254860141046026</c:v>
                </c:pt>
                <c:pt idx="95">
                  <c:v>1.4254860141046026</c:v>
                </c:pt>
                <c:pt idx="96">
                  <c:v>1.4254860141046026</c:v>
                </c:pt>
                <c:pt idx="97">
                  <c:v>1.4254860141046026</c:v>
                </c:pt>
                <c:pt idx="98">
                  <c:v>1.4363396288756216</c:v>
                </c:pt>
                <c:pt idx="99">
                  <c:v>1.4363396288756216</c:v>
                </c:pt>
                <c:pt idx="100">
                  <c:v>1.4407380447666047</c:v>
                </c:pt>
                <c:pt idx="101">
                  <c:v>1.4407380447666047</c:v>
                </c:pt>
                <c:pt idx="102">
                  <c:v>1.4407380447666047</c:v>
                </c:pt>
                <c:pt idx="103">
                  <c:v>1.4739320595326557</c:v>
                </c:pt>
                <c:pt idx="104">
                  <c:v>1.4866023389090812</c:v>
                </c:pt>
                <c:pt idx="105">
                  <c:v>1.4868590324386919</c:v>
                </c:pt>
                <c:pt idx="106">
                  <c:v>1.4868590324386919</c:v>
                </c:pt>
                <c:pt idx="107">
                  <c:v>1.4921308496709837</c:v>
                </c:pt>
                <c:pt idx="108">
                  <c:v>1.5033496083286964</c:v>
                </c:pt>
                <c:pt idx="109">
                  <c:v>1.5113798726209979</c:v>
                </c:pt>
                <c:pt idx="110">
                  <c:v>1.5113798726209979</c:v>
                </c:pt>
                <c:pt idx="111">
                  <c:v>1.5262275346325862</c:v>
                </c:pt>
                <c:pt idx="112">
                  <c:v>1.5262275346325862</c:v>
                </c:pt>
                <c:pt idx="113">
                  <c:v>1.5339466025860387</c:v>
                </c:pt>
                <c:pt idx="114">
                  <c:v>1.5452754453089341</c:v>
                </c:pt>
                <c:pt idx="115">
                  <c:v>1.5482840762819317</c:v>
                </c:pt>
                <c:pt idx="116">
                  <c:v>1.5500168663985514</c:v>
                </c:pt>
                <c:pt idx="117">
                  <c:v>1.5689096403176608</c:v>
                </c:pt>
                <c:pt idx="118">
                  <c:v>1.5707572956416529</c:v>
                </c:pt>
                <c:pt idx="119">
                  <c:v>1.5707572956416529</c:v>
                </c:pt>
                <c:pt idx="120">
                  <c:v>1.5962929138170714</c:v>
                </c:pt>
                <c:pt idx="121">
                  <c:v>1.5962929138170714</c:v>
                </c:pt>
                <c:pt idx="122">
                  <c:v>1.6075193536646641</c:v>
                </c:pt>
                <c:pt idx="123">
                  <c:v>1.6239847399381457</c:v>
                </c:pt>
                <c:pt idx="124">
                  <c:v>1.6239847399381457</c:v>
                </c:pt>
                <c:pt idx="125">
                  <c:v>1.6239847399381457</c:v>
                </c:pt>
                <c:pt idx="126">
                  <c:v>1.625587301507637</c:v>
                </c:pt>
                <c:pt idx="127">
                  <c:v>1.625587301507637</c:v>
                </c:pt>
                <c:pt idx="128">
                  <c:v>1.6537596240148569</c:v>
                </c:pt>
                <c:pt idx="129">
                  <c:v>1.6537596240148569</c:v>
                </c:pt>
                <c:pt idx="130">
                  <c:v>1.6537596240148569</c:v>
                </c:pt>
                <c:pt idx="131">
                  <c:v>1.6537596240148569</c:v>
                </c:pt>
                <c:pt idx="132">
                  <c:v>1.6537596240148569</c:v>
                </c:pt>
                <c:pt idx="133">
                  <c:v>1.6539300191269324</c:v>
                </c:pt>
                <c:pt idx="134">
                  <c:v>1.6539300191269324</c:v>
                </c:pt>
                <c:pt idx="135">
                  <c:v>1.6884466983260298</c:v>
                </c:pt>
                <c:pt idx="136">
                  <c:v>1.6884466983260298</c:v>
                </c:pt>
                <c:pt idx="137">
                  <c:v>1.7207758984322481</c:v>
                </c:pt>
                <c:pt idx="138">
                  <c:v>1.7207758984322481</c:v>
                </c:pt>
                <c:pt idx="139">
                  <c:v>1.7207758984322481</c:v>
                </c:pt>
                <c:pt idx="140">
                  <c:v>1.7207758984322481</c:v>
                </c:pt>
                <c:pt idx="141">
                  <c:v>1.7207758984322481</c:v>
                </c:pt>
                <c:pt idx="142">
                  <c:v>1.7573939785424608</c:v>
                </c:pt>
                <c:pt idx="143">
                  <c:v>1.7602275975449642</c:v>
                </c:pt>
                <c:pt idx="144">
                  <c:v>1.7602275975449642</c:v>
                </c:pt>
                <c:pt idx="145">
                  <c:v>1.7602275975449642</c:v>
                </c:pt>
                <c:pt idx="146">
                  <c:v>1.7602275975449642</c:v>
                </c:pt>
                <c:pt idx="147">
                  <c:v>1.7602275975449642</c:v>
                </c:pt>
                <c:pt idx="148">
                  <c:v>1.7602275975449642</c:v>
                </c:pt>
                <c:pt idx="149">
                  <c:v>1.7706489596082728</c:v>
                </c:pt>
                <c:pt idx="150">
                  <c:v>1.7977370402552837</c:v>
                </c:pt>
                <c:pt idx="151">
                  <c:v>1.7977370402552837</c:v>
                </c:pt>
                <c:pt idx="152">
                  <c:v>1.7977370402552837</c:v>
                </c:pt>
                <c:pt idx="153">
                  <c:v>1.7977370402552837</c:v>
                </c:pt>
                <c:pt idx="154">
                  <c:v>1.7977370402552837</c:v>
                </c:pt>
                <c:pt idx="155">
                  <c:v>1.7977370402552837</c:v>
                </c:pt>
                <c:pt idx="156">
                  <c:v>1.7977370402552837</c:v>
                </c:pt>
                <c:pt idx="157">
                  <c:v>1.7977370402552837</c:v>
                </c:pt>
                <c:pt idx="158">
                  <c:v>1.7977370402552837</c:v>
                </c:pt>
                <c:pt idx="159">
                  <c:v>1.7977370402552837</c:v>
                </c:pt>
                <c:pt idx="160">
                  <c:v>1.7977370402552837</c:v>
                </c:pt>
                <c:pt idx="161">
                  <c:v>1.8744842989137951</c:v>
                </c:pt>
                <c:pt idx="162">
                  <c:v>1.8744842989137951</c:v>
                </c:pt>
                <c:pt idx="163">
                  <c:v>1.8744842989137951</c:v>
                </c:pt>
                <c:pt idx="164">
                  <c:v>1.8744842989137951</c:v>
                </c:pt>
                <c:pt idx="165">
                  <c:v>1.8744842989137951</c:v>
                </c:pt>
                <c:pt idx="166">
                  <c:v>1.8744842989137951</c:v>
                </c:pt>
                <c:pt idx="167">
                  <c:v>1.8744842989137951</c:v>
                </c:pt>
                <c:pt idx="168">
                  <c:v>1.8744842989137951</c:v>
                </c:pt>
                <c:pt idx="169">
                  <c:v>1.8744842989137951</c:v>
                </c:pt>
                <c:pt idx="170">
                  <c:v>1.8744842989137951</c:v>
                </c:pt>
                <c:pt idx="171">
                  <c:v>1.8744842989137951</c:v>
                </c:pt>
                <c:pt idx="172">
                  <c:v>1.8744842989137951</c:v>
                </c:pt>
                <c:pt idx="173">
                  <c:v>1.8744842989137951</c:v>
                </c:pt>
                <c:pt idx="174">
                  <c:v>1.8744842989137951</c:v>
                </c:pt>
                <c:pt idx="175">
                  <c:v>1.8744842989137951</c:v>
                </c:pt>
                <c:pt idx="176">
                  <c:v>1.8744842989137951</c:v>
                </c:pt>
                <c:pt idx="177">
                  <c:v>1.8744842989137951</c:v>
                </c:pt>
                <c:pt idx="178">
                  <c:v>1.8744842989137951</c:v>
                </c:pt>
                <c:pt idx="179">
                  <c:v>1.8744842989137951</c:v>
                </c:pt>
                <c:pt idx="180">
                  <c:v>1.8744842989137951</c:v>
                </c:pt>
                <c:pt idx="181">
                  <c:v>1.8744842989137951</c:v>
                </c:pt>
                <c:pt idx="182">
                  <c:v>1.8744842989137951</c:v>
                </c:pt>
                <c:pt idx="183">
                  <c:v>1.8744842989137951</c:v>
                </c:pt>
                <c:pt idx="184">
                  <c:v>1.8744842989137951</c:v>
                </c:pt>
                <c:pt idx="185">
                  <c:v>1.8744842989137951</c:v>
                </c:pt>
                <c:pt idx="186">
                  <c:v>1.8744842989137951</c:v>
                </c:pt>
                <c:pt idx="187">
                  <c:v>1.8744842989137951</c:v>
                </c:pt>
                <c:pt idx="188">
                  <c:v>1.8744842989137951</c:v>
                </c:pt>
                <c:pt idx="189">
                  <c:v>1.8744842989137951</c:v>
                </c:pt>
                <c:pt idx="190">
                  <c:v>1.8744842989137951</c:v>
                </c:pt>
                <c:pt idx="191">
                  <c:v>1.8744842989137951</c:v>
                </c:pt>
                <c:pt idx="192">
                  <c:v>1.8744842989137951</c:v>
                </c:pt>
                <c:pt idx="193">
                  <c:v>1.8744842989137951</c:v>
                </c:pt>
                <c:pt idx="194">
                  <c:v>1.8744842989137951</c:v>
                </c:pt>
                <c:pt idx="195">
                  <c:v>1.8744842989137951</c:v>
                </c:pt>
                <c:pt idx="196">
                  <c:v>1.8744842989137951</c:v>
                </c:pt>
                <c:pt idx="197">
                  <c:v>1.8744842989137951</c:v>
                </c:pt>
                <c:pt idx="198">
                  <c:v>1.8744842989137951</c:v>
                </c:pt>
                <c:pt idx="199">
                  <c:v>1.8744842989137951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'Sample ES3'!$B$3:$B$202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ES3'!$E$3:$E$202</c:f>
              <c:numCache>
                <c:formatCode>0.000</c:formatCode>
                <c:ptCount val="200"/>
                <c:pt idx="0">
                  <c:v>1.1160356352944887</c:v>
                </c:pt>
                <c:pt idx="1">
                  <c:v>1.1160356352944887</c:v>
                </c:pt>
                <c:pt idx="2">
                  <c:v>1.1160356352944887</c:v>
                </c:pt>
                <c:pt idx="3">
                  <c:v>1.1702385596442819</c:v>
                </c:pt>
                <c:pt idx="4">
                  <c:v>1.1702385596442819</c:v>
                </c:pt>
                <c:pt idx="5">
                  <c:v>1.1702385596442819</c:v>
                </c:pt>
                <c:pt idx="6">
                  <c:v>1.1702385596442819</c:v>
                </c:pt>
                <c:pt idx="7">
                  <c:v>1.1702385596442819</c:v>
                </c:pt>
                <c:pt idx="8">
                  <c:v>1.1702385596442819</c:v>
                </c:pt>
                <c:pt idx="9">
                  <c:v>1.1702385596442819</c:v>
                </c:pt>
                <c:pt idx="10">
                  <c:v>1.1702385596442819</c:v>
                </c:pt>
                <c:pt idx="11">
                  <c:v>1.1702385596442819</c:v>
                </c:pt>
                <c:pt idx="12">
                  <c:v>1.1702385596442819</c:v>
                </c:pt>
                <c:pt idx="13">
                  <c:v>1.1702385596442819</c:v>
                </c:pt>
                <c:pt idx="14">
                  <c:v>1.1702385596442819</c:v>
                </c:pt>
                <c:pt idx="15">
                  <c:v>1.1702385596442819</c:v>
                </c:pt>
                <c:pt idx="16">
                  <c:v>1.1702385596442819</c:v>
                </c:pt>
                <c:pt idx="17">
                  <c:v>1.1702385596442819</c:v>
                </c:pt>
                <c:pt idx="18">
                  <c:v>1.1702385596442819</c:v>
                </c:pt>
                <c:pt idx="19">
                  <c:v>1.1702385596442819</c:v>
                </c:pt>
                <c:pt idx="20">
                  <c:v>1.1702385596442819</c:v>
                </c:pt>
                <c:pt idx="21">
                  <c:v>1.1702385596442819</c:v>
                </c:pt>
                <c:pt idx="22">
                  <c:v>1.1702385596442819</c:v>
                </c:pt>
                <c:pt idx="23">
                  <c:v>1.1702385596442819</c:v>
                </c:pt>
                <c:pt idx="24">
                  <c:v>1.1702385596442819</c:v>
                </c:pt>
                <c:pt idx="25">
                  <c:v>1.1702385596442819</c:v>
                </c:pt>
                <c:pt idx="26">
                  <c:v>1.1702385596442819</c:v>
                </c:pt>
                <c:pt idx="27">
                  <c:v>1.1702385596442819</c:v>
                </c:pt>
                <c:pt idx="28">
                  <c:v>1.1702385596442819</c:v>
                </c:pt>
                <c:pt idx="29">
                  <c:v>1.1702385596442819</c:v>
                </c:pt>
                <c:pt idx="30">
                  <c:v>1.1702385596442819</c:v>
                </c:pt>
                <c:pt idx="31">
                  <c:v>1.1702385596442819</c:v>
                </c:pt>
                <c:pt idx="32">
                  <c:v>1.1702385596442819</c:v>
                </c:pt>
                <c:pt idx="33">
                  <c:v>1.1702385596442819</c:v>
                </c:pt>
                <c:pt idx="34">
                  <c:v>1.1702385596442819</c:v>
                </c:pt>
                <c:pt idx="35">
                  <c:v>1.1702385596442819</c:v>
                </c:pt>
                <c:pt idx="36">
                  <c:v>1.1702385596442819</c:v>
                </c:pt>
                <c:pt idx="37">
                  <c:v>1.1702385596442819</c:v>
                </c:pt>
                <c:pt idx="38">
                  <c:v>1.1702385596442819</c:v>
                </c:pt>
                <c:pt idx="39">
                  <c:v>1.1702385596442819</c:v>
                </c:pt>
                <c:pt idx="40">
                  <c:v>1.2199012731140761</c:v>
                </c:pt>
                <c:pt idx="41">
                  <c:v>1.2199012731140761</c:v>
                </c:pt>
                <c:pt idx="42">
                  <c:v>1.2337421390843517</c:v>
                </c:pt>
                <c:pt idx="43">
                  <c:v>1.2481622498867215</c:v>
                </c:pt>
                <c:pt idx="44">
                  <c:v>1.2481622498867215</c:v>
                </c:pt>
                <c:pt idx="45">
                  <c:v>1.2481622498867215</c:v>
                </c:pt>
                <c:pt idx="46">
                  <c:v>1.2498536462914898</c:v>
                </c:pt>
                <c:pt idx="47">
                  <c:v>1.2498536462914898</c:v>
                </c:pt>
                <c:pt idx="48">
                  <c:v>1.2498536462914898</c:v>
                </c:pt>
                <c:pt idx="49">
                  <c:v>1.2498536462914898</c:v>
                </c:pt>
                <c:pt idx="50">
                  <c:v>1.2498536462914898</c:v>
                </c:pt>
                <c:pt idx="51">
                  <c:v>1.2498536462914898</c:v>
                </c:pt>
                <c:pt idx="52">
                  <c:v>1.2498536462914898</c:v>
                </c:pt>
                <c:pt idx="53">
                  <c:v>1.2498536462914898</c:v>
                </c:pt>
                <c:pt idx="54">
                  <c:v>1.2498536462914898</c:v>
                </c:pt>
                <c:pt idx="55">
                  <c:v>1.2498536462914898</c:v>
                </c:pt>
                <c:pt idx="56">
                  <c:v>1.2498536462914898</c:v>
                </c:pt>
                <c:pt idx="57">
                  <c:v>1.2498536462914898</c:v>
                </c:pt>
                <c:pt idx="58">
                  <c:v>1.2782416766601004</c:v>
                </c:pt>
                <c:pt idx="59">
                  <c:v>1.2866120557352905</c:v>
                </c:pt>
                <c:pt idx="60">
                  <c:v>1.305837027791831</c:v>
                </c:pt>
                <c:pt idx="61">
                  <c:v>1.3076170362109081</c:v>
                </c:pt>
                <c:pt idx="62">
                  <c:v>1.3076170362109081</c:v>
                </c:pt>
                <c:pt idx="63">
                  <c:v>1.3076170362109081</c:v>
                </c:pt>
                <c:pt idx="64">
                  <c:v>1.3246800645478691</c:v>
                </c:pt>
                <c:pt idx="65">
                  <c:v>1.332259786065126</c:v>
                </c:pt>
                <c:pt idx="66">
                  <c:v>1.3369946151574346</c:v>
                </c:pt>
                <c:pt idx="67">
                  <c:v>1.3491003941373829</c:v>
                </c:pt>
                <c:pt idx="68">
                  <c:v>1.3491003941373829</c:v>
                </c:pt>
                <c:pt idx="69">
                  <c:v>1.350882725680314</c:v>
                </c:pt>
                <c:pt idx="70">
                  <c:v>1.3537833494594473</c:v>
                </c:pt>
                <c:pt idx="71">
                  <c:v>1.3641352711402661</c:v>
                </c:pt>
                <c:pt idx="72">
                  <c:v>1.3641352711402661</c:v>
                </c:pt>
                <c:pt idx="73">
                  <c:v>1.3641352711402661</c:v>
                </c:pt>
                <c:pt idx="74">
                  <c:v>1.3827636121578837</c:v>
                </c:pt>
                <c:pt idx="75">
                  <c:v>1.3958832013493501</c:v>
                </c:pt>
                <c:pt idx="76">
                  <c:v>1.3958832013493501</c:v>
                </c:pt>
                <c:pt idx="77">
                  <c:v>1.395897229536593</c:v>
                </c:pt>
                <c:pt idx="78">
                  <c:v>1.395897229536593</c:v>
                </c:pt>
                <c:pt idx="79">
                  <c:v>1.395897229536593</c:v>
                </c:pt>
                <c:pt idx="80">
                  <c:v>1.395897229536593</c:v>
                </c:pt>
                <c:pt idx="81">
                  <c:v>1.4145273303743748</c:v>
                </c:pt>
                <c:pt idx="82">
                  <c:v>1.4301288695271068</c:v>
                </c:pt>
                <c:pt idx="83">
                  <c:v>1.4482297989806132</c:v>
                </c:pt>
                <c:pt idx="84">
                  <c:v>1.4509160701028807</c:v>
                </c:pt>
                <c:pt idx="85">
                  <c:v>1.4629913618176245</c:v>
                </c:pt>
                <c:pt idx="86">
                  <c:v>1.4633914962022252</c:v>
                </c:pt>
                <c:pt idx="87">
                  <c:v>1.4633914962022252</c:v>
                </c:pt>
                <c:pt idx="88">
                  <c:v>1.4856196506449266</c:v>
                </c:pt>
                <c:pt idx="89">
                  <c:v>1.4861648632617421</c:v>
                </c:pt>
                <c:pt idx="90">
                  <c:v>1.4982501214256048</c:v>
                </c:pt>
                <c:pt idx="91">
                  <c:v>1.5055144068890689</c:v>
                </c:pt>
                <c:pt idx="92">
                  <c:v>1.5103515327485229</c:v>
                </c:pt>
                <c:pt idx="93">
                  <c:v>1.5103515327485229</c:v>
                </c:pt>
                <c:pt idx="94">
                  <c:v>1.5103515327485229</c:v>
                </c:pt>
                <c:pt idx="95">
                  <c:v>1.5103515327485229</c:v>
                </c:pt>
                <c:pt idx="96">
                  <c:v>1.5103515327485229</c:v>
                </c:pt>
                <c:pt idx="97">
                  <c:v>1.5103515327485229</c:v>
                </c:pt>
                <c:pt idx="98">
                  <c:v>1.5195988821356647</c:v>
                </c:pt>
                <c:pt idx="99">
                  <c:v>1.5195988821356647</c:v>
                </c:pt>
                <c:pt idx="100">
                  <c:v>1.5233276299850602</c:v>
                </c:pt>
                <c:pt idx="101">
                  <c:v>1.5233276299850602</c:v>
                </c:pt>
                <c:pt idx="102">
                  <c:v>1.5233276299850602</c:v>
                </c:pt>
                <c:pt idx="103">
                  <c:v>1.5511454388655121</c:v>
                </c:pt>
                <c:pt idx="104">
                  <c:v>1.5616255449871241</c:v>
                </c:pt>
                <c:pt idx="105">
                  <c:v>1.5618371395399073</c:v>
                </c:pt>
                <c:pt idx="106">
                  <c:v>1.5618371395399073</c:v>
                </c:pt>
                <c:pt idx="107">
                  <c:v>1.5661765599261592</c:v>
                </c:pt>
                <c:pt idx="108">
                  <c:v>1.5753730665942505</c:v>
                </c:pt>
                <c:pt idx="109">
                  <c:v>1.58192546156474</c:v>
                </c:pt>
                <c:pt idx="110">
                  <c:v>1.58192546156474</c:v>
                </c:pt>
                <c:pt idx="111">
                  <c:v>1.593978170107216</c:v>
                </c:pt>
                <c:pt idx="112">
                  <c:v>1.593978170107216</c:v>
                </c:pt>
                <c:pt idx="113">
                  <c:v>1.6002141180459462</c:v>
                </c:pt>
                <c:pt idx="114">
                  <c:v>1.6093316574228216</c:v>
                </c:pt>
                <c:pt idx="115">
                  <c:v>1.6117464474612473</c:v>
                </c:pt>
                <c:pt idx="116">
                  <c:v>1.6131360147613145</c:v>
                </c:pt>
                <c:pt idx="117">
                  <c:v>1.6282326382936769</c:v>
                </c:pt>
                <c:pt idx="118">
                  <c:v>1.6297040383597052</c:v>
                </c:pt>
                <c:pt idx="119">
                  <c:v>1.6297040383597052</c:v>
                </c:pt>
                <c:pt idx="120">
                  <c:v>1.649959663143344</c:v>
                </c:pt>
                <c:pt idx="121">
                  <c:v>1.649959663143344</c:v>
                </c:pt>
                <c:pt idx="122">
                  <c:v>1.6588232371246425</c:v>
                </c:pt>
                <c:pt idx="123">
                  <c:v>1.6717857589403717</c:v>
                </c:pt>
                <c:pt idx="124">
                  <c:v>1.6717857589403717</c:v>
                </c:pt>
                <c:pt idx="125">
                  <c:v>1.6717857589403717</c:v>
                </c:pt>
                <c:pt idx="126">
                  <c:v>1.6730453224181805</c:v>
                </c:pt>
                <c:pt idx="127">
                  <c:v>1.6730453224181805</c:v>
                </c:pt>
                <c:pt idx="128">
                  <c:v>1.6951421648039924</c:v>
                </c:pt>
                <c:pt idx="129">
                  <c:v>1.6951421648039924</c:v>
                </c:pt>
                <c:pt idx="130">
                  <c:v>1.6951421648039924</c:v>
                </c:pt>
                <c:pt idx="131">
                  <c:v>1.6951421648039924</c:v>
                </c:pt>
                <c:pt idx="132">
                  <c:v>1.6951421648039924</c:v>
                </c:pt>
                <c:pt idx="133">
                  <c:v>1.6952756041012309</c:v>
                </c:pt>
                <c:pt idx="134">
                  <c:v>1.6952756041012309</c:v>
                </c:pt>
                <c:pt idx="135">
                  <c:v>1.7222833528918031</c:v>
                </c:pt>
                <c:pt idx="136">
                  <c:v>1.7222833528918031</c:v>
                </c:pt>
                <c:pt idx="137">
                  <c:v>1.7475982051304886</c:v>
                </c:pt>
                <c:pt idx="138">
                  <c:v>1.7475982051304886</c:v>
                </c:pt>
                <c:pt idx="139">
                  <c:v>1.7475982051304886</c:v>
                </c:pt>
                <c:pt idx="140">
                  <c:v>1.7475982051304886</c:v>
                </c:pt>
                <c:pt idx="141">
                  <c:v>1.7475982051304886</c:v>
                </c:pt>
                <c:pt idx="142">
                  <c:v>1.7764129960091912</c:v>
                </c:pt>
                <c:pt idx="143">
                  <c:v>1.7786532119002818</c:v>
                </c:pt>
                <c:pt idx="144">
                  <c:v>1.7786532119002818</c:v>
                </c:pt>
                <c:pt idx="145">
                  <c:v>1.7786532119002818</c:v>
                </c:pt>
                <c:pt idx="146">
                  <c:v>1.7786532119002818</c:v>
                </c:pt>
                <c:pt idx="147">
                  <c:v>1.7786532119002818</c:v>
                </c:pt>
                <c:pt idx="148">
                  <c:v>1.7786532119002818</c:v>
                </c:pt>
                <c:pt idx="149">
                  <c:v>1.7869091039399776</c:v>
                </c:pt>
                <c:pt idx="150">
                  <c:v>1.8085202681793355</c:v>
                </c:pt>
                <c:pt idx="151">
                  <c:v>1.8085202681793355</c:v>
                </c:pt>
                <c:pt idx="152">
                  <c:v>1.8085202681793355</c:v>
                </c:pt>
                <c:pt idx="153">
                  <c:v>1.8085202681793355</c:v>
                </c:pt>
                <c:pt idx="154">
                  <c:v>1.8085202681793355</c:v>
                </c:pt>
                <c:pt idx="155">
                  <c:v>1.8085202681793355</c:v>
                </c:pt>
                <c:pt idx="156">
                  <c:v>1.8085202681793355</c:v>
                </c:pt>
                <c:pt idx="157">
                  <c:v>1.8085202681793355</c:v>
                </c:pt>
                <c:pt idx="158">
                  <c:v>1.8085202681793355</c:v>
                </c:pt>
                <c:pt idx="159">
                  <c:v>1.8085202681793355</c:v>
                </c:pt>
                <c:pt idx="160">
                  <c:v>1.8085202681793355</c:v>
                </c:pt>
                <c:pt idx="161">
                  <c:v>1.871733539551296</c:v>
                </c:pt>
                <c:pt idx="162">
                  <c:v>1.871733539551296</c:v>
                </c:pt>
                <c:pt idx="163">
                  <c:v>1.871733539551296</c:v>
                </c:pt>
                <c:pt idx="164">
                  <c:v>1.871733539551296</c:v>
                </c:pt>
                <c:pt idx="165">
                  <c:v>1.871733539551296</c:v>
                </c:pt>
                <c:pt idx="166">
                  <c:v>1.871733539551296</c:v>
                </c:pt>
                <c:pt idx="167">
                  <c:v>1.871733539551296</c:v>
                </c:pt>
                <c:pt idx="168">
                  <c:v>1.871733539551296</c:v>
                </c:pt>
                <c:pt idx="169">
                  <c:v>1.871733539551296</c:v>
                </c:pt>
                <c:pt idx="170">
                  <c:v>1.871733539551296</c:v>
                </c:pt>
                <c:pt idx="171">
                  <c:v>1.871733539551296</c:v>
                </c:pt>
                <c:pt idx="172">
                  <c:v>1.871733539551296</c:v>
                </c:pt>
                <c:pt idx="173">
                  <c:v>1.871733539551296</c:v>
                </c:pt>
                <c:pt idx="174">
                  <c:v>1.871733539551296</c:v>
                </c:pt>
                <c:pt idx="175">
                  <c:v>1.871733539551296</c:v>
                </c:pt>
                <c:pt idx="176">
                  <c:v>1.871733539551296</c:v>
                </c:pt>
                <c:pt idx="177">
                  <c:v>1.871733539551296</c:v>
                </c:pt>
                <c:pt idx="178">
                  <c:v>1.871733539551296</c:v>
                </c:pt>
                <c:pt idx="179">
                  <c:v>1.871733539551296</c:v>
                </c:pt>
                <c:pt idx="180">
                  <c:v>1.871733539551296</c:v>
                </c:pt>
                <c:pt idx="181">
                  <c:v>1.871733539551296</c:v>
                </c:pt>
                <c:pt idx="182">
                  <c:v>1.871733539551296</c:v>
                </c:pt>
                <c:pt idx="183">
                  <c:v>1.871733539551296</c:v>
                </c:pt>
                <c:pt idx="184">
                  <c:v>1.871733539551296</c:v>
                </c:pt>
                <c:pt idx="185">
                  <c:v>1.871733539551296</c:v>
                </c:pt>
                <c:pt idx="186">
                  <c:v>1.871733539551296</c:v>
                </c:pt>
                <c:pt idx="187">
                  <c:v>1.871733539551296</c:v>
                </c:pt>
                <c:pt idx="188">
                  <c:v>1.871733539551296</c:v>
                </c:pt>
                <c:pt idx="189">
                  <c:v>1.871733539551296</c:v>
                </c:pt>
                <c:pt idx="190">
                  <c:v>1.871733539551296</c:v>
                </c:pt>
                <c:pt idx="191">
                  <c:v>1.871733539551296</c:v>
                </c:pt>
                <c:pt idx="192">
                  <c:v>1.871733539551296</c:v>
                </c:pt>
                <c:pt idx="193">
                  <c:v>1.871733539551296</c:v>
                </c:pt>
                <c:pt idx="194">
                  <c:v>1.871733539551296</c:v>
                </c:pt>
                <c:pt idx="195">
                  <c:v>1.871733539551296</c:v>
                </c:pt>
                <c:pt idx="196">
                  <c:v>1.871733539551296</c:v>
                </c:pt>
                <c:pt idx="197">
                  <c:v>1.871733539551296</c:v>
                </c:pt>
                <c:pt idx="198">
                  <c:v>1.871733539551296</c:v>
                </c:pt>
                <c:pt idx="199">
                  <c:v>1.871733539551296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71376"/>
        <c:axId val="175371936"/>
      </c:scatterChart>
      <c:valAx>
        <c:axId val="175371376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5371936"/>
        <c:crosses val="autoZero"/>
        <c:crossBetween val="midCat"/>
        <c:majorUnit val="1"/>
      </c:valAx>
      <c:valAx>
        <c:axId val="175371936"/>
        <c:scaling>
          <c:orientation val="minMax"/>
          <c:max val="2"/>
          <c:min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5371376"/>
        <c:crossesAt val="-3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Item 4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'Sample ES4'!$B$3:$B$202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ES4'!$D$3:$D$202</c:f>
              <c:numCache>
                <c:formatCode>0.000</c:formatCode>
                <c:ptCount val="200"/>
                <c:pt idx="0">
                  <c:v>1.0015906388283176</c:v>
                </c:pt>
                <c:pt idx="1">
                  <c:v>1.0015906388283176</c:v>
                </c:pt>
                <c:pt idx="2">
                  <c:v>1.0015906388283176</c:v>
                </c:pt>
                <c:pt idx="3">
                  <c:v>1.0061889748760564</c:v>
                </c:pt>
                <c:pt idx="4">
                  <c:v>1.0061889748760564</c:v>
                </c:pt>
                <c:pt idx="5">
                  <c:v>1.0061889748760564</c:v>
                </c:pt>
                <c:pt idx="6">
                  <c:v>1.0061889748760564</c:v>
                </c:pt>
                <c:pt idx="7">
                  <c:v>1.0061889748760564</c:v>
                </c:pt>
                <c:pt idx="8">
                  <c:v>1.0061889748760564</c:v>
                </c:pt>
                <c:pt idx="9">
                  <c:v>1.0061889748760564</c:v>
                </c:pt>
                <c:pt idx="10">
                  <c:v>1.0061889748760564</c:v>
                </c:pt>
                <c:pt idx="11">
                  <c:v>1.0061889748760564</c:v>
                </c:pt>
                <c:pt idx="12">
                  <c:v>1.0061889748760564</c:v>
                </c:pt>
                <c:pt idx="13">
                  <c:v>1.0061889748760564</c:v>
                </c:pt>
                <c:pt idx="14">
                  <c:v>1.0061889748760564</c:v>
                </c:pt>
                <c:pt idx="15">
                  <c:v>1.0061889748760564</c:v>
                </c:pt>
                <c:pt idx="16">
                  <c:v>1.0061889748760564</c:v>
                </c:pt>
                <c:pt idx="17">
                  <c:v>1.0061889748760564</c:v>
                </c:pt>
                <c:pt idx="18">
                  <c:v>1.0061889748760564</c:v>
                </c:pt>
                <c:pt idx="19">
                  <c:v>1.0061889748760564</c:v>
                </c:pt>
                <c:pt idx="20">
                  <c:v>1.0061889748760564</c:v>
                </c:pt>
                <c:pt idx="21">
                  <c:v>1.0061889748760564</c:v>
                </c:pt>
                <c:pt idx="22">
                  <c:v>1.0061889748760564</c:v>
                </c:pt>
                <c:pt idx="23">
                  <c:v>1.0061889748760564</c:v>
                </c:pt>
                <c:pt idx="24">
                  <c:v>1.0061889748760564</c:v>
                </c:pt>
                <c:pt idx="25">
                  <c:v>1.0061889748760564</c:v>
                </c:pt>
                <c:pt idx="26">
                  <c:v>1.0061889748760564</c:v>
                </c:pt>
                <c:pt idx="27">
                  <c:v>1.0061889748760564</c:v>
                </c:pt>
                <c:pt idx="28">
                  <c:v>1.0061889748760564</c:v>
                </c:pt>
                <c:pt idx="29">
                  <c:v>1.0061889748760564</c:v>
                </c:pt>
                <c:pt idx="30">
                  <c:v>1.0061889748760564</c:v>
                </c:pt>
                <c:pt idx="31">
                  <c:v>1.0061889748760564</c:v>
                </c:pt>
                <c:pt idx="32">
                  <c:v>1.0061889748760564</c:v>
                </c:pt>
                <c:pt idx="33">
                  <c:v>1.0061889748760564</c:v>
                </c:pt>
                <c:pt idx="34">
                  <c:v>1.0061889748760564</c:v>
                </c:pt>
                <c:pt idx="35">
                  <c:v>1.0061889748760564</c:v>
                </c:pt>
                <c:pt idx="36">
                  <c:v>1.0061889748760564</c:v>
                </c:pt>
                <c:pt idx="37">
                  <c:v>1.0061889748760564</c:v>
                </c:pt>
                <c:pt idx="38">
                  <c:v>1.0061889748760564</c:v>
                </c:pt>
                <c:pt idx="39">
                  <c:v>1.0061889748760564</c:v>
                </c:pt>
                <c:pt idx="40">
                  <c:v>1.0161592771162571</c:v>
                </c:pt>
                <c:pt idx="41">
                  <c:v>1.0161592771162571</c:v>
                </c:pt>
                <c:pt idx="42">
                  <c:v>1.0204724535036351</c:v>
                </c:pt>
                <c:pt idx="43">
                  <c:v>1.0259004752503014</c:v>
                </c:pt>
                <c:pt idx="44">
                  <c:v>1.0259004752503014</c:v>
                </c:pt>
                <c:pt idx="45">
                  <c:v>1.0259004752503014</c:v>
                </c:pt>
                <c:pt idx="46">
                  <c:v>1.0266062695358815</c:v>
                </c:pt>
                <c:pt idx="47">
                  <c:v>1.0266062695358815</c:v>
                </c:pt>
                <c:pt idx="48">
                  <c:v>1.0266062695358815</c:v>
                </c:pt>
                <c:pt idx="49">
                  <c:v>1.0266062695358815</c:v>
                </c:pt>
                <c:pt idx="50">
                  <c:v>1.0266062695358815</c:v>
                </c:pt>
                <c:pt idx="51">
                  <c:v>1.0266062695358815</c:v>
                </c:pt>
                <c:pt idx="52">
                  <c:v>1.0266062695358815</c:v>
                </c:pt>
                <c:pt idx="53">
                  <c:v>1.0266062695358815</c:v>
                </c:pt>
                <c:pt idx="54">
                  <c:v>1.0266062695358815</c:v>
                </c:pt>
                <c:pt idx="55">
                  <c:v>1.0266062695358815</c:v>
                </c:pt>
                <c:pt idx="56">
                  <c:v>1.0266062695358815</c:v>
                </c:pt>
                <c:pt idx="57">
                  <c:v>1.0266062695358815</c:v>
                </c:pt>
                <c:pt idx="58">
                  <c:v>1.0409587251364134</c:v>
                </c:pt>
                <c:pt idx="59">
                  <c:v>1.0462084749179732</c:v>
                </c:pt>
                <c:pt idx="60">
                  <c:v>1.0603297945747541</c:v>
                </c:pt>
                <c:pt idx="61">
                  <c:v>1.0617947732774435</c:v>
                </c:pt>
                <c:pt idx="62">
                  <c:v>1.0617947732774435</c:v>
                </c:pt>
                <c:pt idx="63">
                  <c:v>1.0617947732774435</c:v>
                </c:pt>
                <c:pt idx="64">
                  <c:v>1.0773304489578428</c:v>
                </c:pt>
                <c:pt idx="65">
                  <c:v>1.0851549605057182</c:v>
                </c:pt>
                <c:pt idx="66">
                  <c:v>1.090350309943612</c:v>
                </c:pt>
                <c:pt idx="67">
                  <c:v>1.1047640278582653</c:v>
                </c:pt>
                <c:pt idx="68">
                  <c:v>1.1047640278582653</c:v>
                </c:pt>
                <c:pt idx="69">
                  <c:v>1.107028361932058</c:v>
                </c:pt>
                <c:pt idx="70">
                  <c:v>1.1107938132571864</c:v>
                </c:pt>
                <c:pt idx="71">
                  <c:v>1.1250644189971117</c:v>
                </c:pt>
                <c:pt idx="72">
                  <c:v>1.1250644189971117</c:v>
                </c:pt>
                <c:pt idx="73">
                  <c:v>1.1250644189971117</c:v>
                </c:pt>
                <c:pt idx="74">
                  <c:v>1.1541712896628411</c:v>
                </c:pt>
                <c:pt idx="75">
                  <c:v>1.1774398915737392</c:v>
                </c:pt>
                <c:pt idx="76">
                  <c:v>1.1774398915737392</c:v>
                </c:pt>
                <c:pt idx="77">
                  <c:v>1.1774660269825923</c:v>
                </c:pt>
                <c:pt idx="78">
                  <c:v>1.1774660269825923</c:v>
                </c:pt>
                <c:pt idx="79">
                  <c:v>1.1774660269825923</c:v>
                </c:pt>
                <c:pt idx="80">
                  <c:v>1.1774660269825923</c:v>
                </c:pt>
                <c:pt idx="81">
                  <c:v>1.2145667751822462</c:v>
                </c:pt>
                <c:pt idx="82">
                  <c:v>1.249293702590875</c:v>
                </c:pt>
                <c:pt idx="83">
                  <c:v>1.2935892830426012</c:v>
                </c:pt>
                <c:pt idx="84">
                  <c:v>1.3005086067899407</c:v>
                </c:pt>
                <c:pt idx="85">
                  <c:v>1.3326279878496607</c:v>
                </c:pt>
                <c:pt idx="86">
                  <c:v>1.3337193866349986</c:v>
                </c:pt>
                <c:pt idx="87">
                  <c:v>1.3337193866349986</c:v>
                </c:pt>
                <c:pt idx="88">
                  <c:v>1.396698608179147</c:v>
                </c:pt>
                <c:pt idx="89">
                  <c:v>1.3982942617799567</c:v>
                </c:pt>
                <c:pt idx="90">
                  <c:v>1.4341430976679583</c:v>
                </c:pt>
                <c:pt idx="91">
                  <c:v>1.4560478713056639</c:v>
                </c:pt>
                <c:pt idx="92">
                  <c:v>1.4707374104720419</c:v>
                </c:pt>
                <c:pt idx="93">
                  <c:v>1.4707374104720419</c:v>
                </c:pt>
                <c:pt idx="94">
                  <c:v>1.4707374104720419</c:v>
                </c:pt>
                <c:pt idx="95">
                  <c:v>1.4707374104720419</c:v>
                </c:pt>
                <c:pt idx="96">
                  <c:v>1.4707374104720419</c:v>
                </c:pt>
                <c:pt idx="97">
                  <c:v>1.4707374104720419</c:v>
                </c:pt>
                <c:pt idx="98">
                  <c:v>1.4989588375919662</c:v>
                </c:pt>
                <c:pt idx="99">
                  <c:v>1.4989588375919662</c:v>
                </c:pt>
                <c:pt idx="100">
                  <c:v>1.510360912582781</c:v>
                </c:pt>
                <c:pt idx="101">
                  <c:v>1.510360912582781</c:v>
                </c:pt>
                <c:pt idx="102">
                  <c:v>1.510360912582781</c:v>
                </c:pt>
                <c:pt idx="103">
                  <c:v>1.594621696523526</c:v>
                </c:pt>
                <c:pt idx="104">
                  <c:v>1.6254452282518967</c:v>
                </c:pt>
                <c:pt idx="105">
                  <c:v>1.6260596566311762</c:v>
                </c:pt>
                <c:pt idx="106">
                  <c:v>1.6260596566311762</c:v>
                </c:pt>
                <c:pt idx="107">
                  <c:v>1.6385829781689316</c:v>
                </c:pt>
                <c:pt idx="108">
                  <c:v>1.664589157062039</c:v>
                </c:pt>
                <c:pt idx="109">
                  <c:v>1.6826229664367591</c:v>
                </c:pt>
                <c:pt idx="110">
                  <c:v>1.6826229664367591</c:v>
                </c:pt>
                <c:pt idx="111">
                  <c:v>1.714579321980588</c:v>
                </c:pt>
                <c:pt idx="112">
                  <c:v>1.714579321980588</c:v>
                </c:pt>
                <c:pt idx="113">
                  <c:v>1.7304406252311586</c:v>
                </c:pt>
                <c:pt idx="114">
                  <c:v>1.7527449676733902</c:v>
                </c:pt>
                <c:pt idx="115">
                  <c:v>1.758469583731024</c:v>
                </c:pt>
                <c:pt idx="116">
                  <c:v>1.7617283213154085</c:v>
                </c:pt>
                <c:pt idx="117">
                  <c:v>1.7954246104378799</c:v>
                </c:pt>
                <c:pt idx="118">
                  <c:v>1.7985387816327023</c:v>
                </c:pt>
                <c:pt idx="119">
                  <c:v>1.7985387816327023</c:v>
                </c:pt>
                <c:pt idx="120">
                  <c:v>1.8382897165540153</c:v>
                </c:pt>
                <c:pt idx="121">
                  <c:v>1.8382897165540153</c:v>
                </c:pt>
                <c:pt idx="122">
                  <c:v>1.8538594948987748</c:v>
                </c:pt>
                <c:pt idx="123">
                  <c:v>1.8746722898680632</c:v>
                </c:pt>
                <c:pt idx="124">
                  <c:v>1.8746722898680632</c:v>
                </c:pt>
                <c:pt idx="125">
                  <c:v>1.8746722898680632</c:v>
                </c:pt>
                <c:pt idx="126">
                  <c:v>1.876573299204217</c:v>
                </c:pt>
                <c:pt idx="127">
                  <c:v>1.876573299204217</c:v>
                </c:pt>
                <c:pt idx="128">
                  <c:v>1.9065818061155597</c:v>
                </c:pt>
                <c:pt idx="129">
                  <c:v>1.9065818061155597</c:v>
                </c:pt>
                <c:pt idx="130">
                  <c:v>1.9065818061155597</c:v>
                </c:pt>
                <c:pt idx="131">
                  <c:v>1.9065818061155597</c:v>
                </c:pt>
                <c:pt idx="132">
                  <c:v>1.9065818061155597</c:v>
                </c:pt>
                <c:pt idx="133">
                  <c:v>1.9067444881308768</c:v>
                </c:pt>
                <c:pt idx="134">
                  <c:v>1.9067444881308768</c:v>
                </c:pt>
                <c:pt idx="135">
                  <c:v>1.9354842331412005</c:v>
                </c:pt>
                <c:pt idx="136">
                  <c:v>1.9354842331412005</c:v>
                </c:pt>
                <c:pt idx="137">
                  <c:v>1.9556839332613962</c:v>
                </c:pt>
                <c:pt idx="138">
                  <c:v>1.9556839332613962</c:v>
                </c:pt>
                <c:pt idx="139">
                  <c:v>1.9556839332613962</c:v>
                </c:pt>
                <c:pt idx="140">
                  <c:v>1.9556839332613962</c:v>
                </c:pt>
                <c:pt idx="141">
                  <c:v>1.9556839332613962</c:v>
                </c:pt>
                <c:pt idx="142">
                  <c:v>1.972255260397819</c:v>
                </c:pt>
                <c:pt idx="143">
                  <c:v>1.9733020382689346</c:v>
                </c:pt>
                <c:pt idx="144">
                  <c:v>1.9733020382689346</c:v>
                </c:pt>
                <c:pt idx="145">
                  <c:v>1.9733020382689346</c:v>
                </c:pt>
                <c:pt idx="146">
                  <c:v>1.9733020382689346</c:v>
                </c:pt>
                <c:pt idx="147">
                  <c:v>1.9733020382689346</c:v>
                </c:pt>
                <c:pt idx="148">
                  <c:v>1.9733020382689346</c:v>
                </c:pt>
                <c:pt idx="149">
                  <c:v>1.9768952083167264</c:v>
                </c:pt>
                <c:pt idx="150">
                  <c:v>1.9845333720693445</c:v>
                </c:pt>
                <c:pt idx="151">
                  <c:v>1.9845333720693445</c:v>
                </c:pt>
                <c:pt idx="152">
                  <c:v>1.9845333720693445</c:v>
                </c:pt>
                <c:pt idx="153">
                  <c:v>1.9845333720693445</c:v>
                </c:pt>
                <c:pt idx="154">
                  <c:v>1.9845333720693445</c:v>
                </c:pt>
                <c:pt idx="155">
                  <c:v>1.9845333720693445</c:v>
                </c:pt>
                <c:pt idx="156">
                  <c:v>1.9845333720693445</c:v>
                </c:pt>
                <c:pt idx="157">
                  <c:v>1.9845333720693445</c:v>
                </c:pt>
                <c:pt idx="158">
                  <c:v>1.9845333720693445</c:v>
                </c:pt>
                <c:pt idx="159">
                  <c:v>1.9845333720693445</c:v>
                </c:pt>
                <c:pt idx="160">
                  <c:v>1.9845333720693445</c:v>
                </c:pt>
                <c:pt idx="161">
                  <c:v>1.9963391185603605</c:v>
                </c:pt>
                <c:pt idx="162">
                  <c:v>1.9963391185603605</c:v>
                </c:pt>
                <c:pt idx="163">
                  <c:v>1.9963391185603605</c:v>
                </c:pt>
                <c:pt idx="164">
                  <c:v>1.9963391185603605</c:v>
                </c:pt>
                <c:pt idx="165">
                  <c:v>1.9963391185603605</c:v>
                </c:pt>
                <c:pt idx="166">
                  <c:v>1.9963391185603605</c:v>
                </c:pt>
                <c:pt idx="167">
                  <c:v>1.9963391185603605</c:v>
                </c:pt>
                <c:pt idx="168">
                  <c:v>1.9963391185603605</c:v>
                </c:pt>
                <c:pt idx="169">
                  <c:v>1.9963391185603605</c:v>
                </c:pt>
                <c:pt idx="170">
                  <c:v>1.9963391185603605</c:v>
                </c:pt>
                <c:pt idx="171">
                  <c:v>1.9963391185603605</c:v>
                </c:pt>
                <c:pt idx="172">
                  <c:v>1.9963391185603605</c:v>
                </c:pt>
                <c:pt idx="173">
                  <c:v>1.9963391185603605</c:v>
                </c:pt>
                <c:pt idx="174">
                  <c:v>1.9963391185603605</c:v>
                </c:pt>
                <c:pt idx="175">
                  <c:v>1.9963391185603605</c:v>
                </c:pt>
                <c:pt idx="176">
                  <c:v>1.9963391185603605</c:v>
                </c:pt>
                <c:pt idx="177">
                  <c:v>1.9963391185603605</c:v>
                </c:pt>
                <c:pt idx="178">
                  <c:v>1.9963391185603605</c:v>
                </c:pt>
                <c:pt idx="179">
                  <c:v>1.9963391185603605</c:v>
                </c:pt>
                <c:pt idx="180">
                  <c:v>1.9963391185603605</c:v>
                </c:pt>
                <c:pt idx="181">
                  <c:v>1.9963391185603605</c:v>
                </c:pt>
                <c:pt idx="182">
                  <c:v>1.9963391185603605</c:v>
                </c:pt>
                <c:pt idx="183">
                  <c:v>1.9963391185603605</c:v>
                </c:pt>
                <c:pt idx="184">
                  <c:v>1.9963391185603605</c:v>
                </c:pt>
                <c:pt idx="185">
                  <c:v>1.9963391185603605</c:v>
                </c:pt>
                <c:pt idx="186">
                  <c:v>1.9963391185603605</c:v>
                </c:pt>
                <c:pt idx="187">
                  <c:v>1.9963391185603605</c:v>
                </c:pt>
                <c:pt idx="188">
                  <c:v>1.9963391185603605</c:v>
                </c:pt>
                <c:pt idx="189">
                  <c:v>1.9963391185603605</c:v>
                </c:pt>
                <c:pt idx="190">
                  <c:v>1.9963391185603605</c:v>
                </c:pt>
                <c:pt idx="191">
                  <c:v>1.9963391185603605</c:v>
                </c:pt>
                <c:pt idx="192">
                  <c:v>1.9963391185603605</c:v>
                </c:pt>
                <c:pt idx="193">
                  <c:v>1.9963391185603605</c:v>
                </c:pt>
                <c:pt idx="194">
                  <c:v>1.9963391185603605</c:v>
                </c:pt>
                <c:pt idx="195">
                  <c:v>1.9963391185603605</c:v>
                </c:pt>
                <c:pt idx="196">
                  <c:v>1.9963391185603605</c:v>
                </c:pt>
                <c:pt idx="197">
                  <c:v>1.9963391185603605</c:v>
                </c:pt>
                <c:pt idx="198">
                  <c:v>1.9963391185603605</c:v>
                </c:pt>
                <c:pt idx="199">
                  <c:v>1.9963391185603605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'Sample ES4'!$B$3:$B$202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ES4'!$E$3:$E$202</c:f>
              <c:numCache>
                <c:formatCode>0.000</c:formatCode>
                <c:ptCount val="200"/>
                <c:pt idx="0">
                  <c:v>1.0204624232141626</c:v>
                </c:pt>
                <c:pt idx="1">
                  <c:v>1.0204624232141626</c:v>
                </c:pt>
                <c:pt idx="2">
                  <c:v>1.0204624232141626</c:v>
                </c:pt>
                <c:pt idx="3">
                  <c:v>1.0429869101021465</c:v>
                </c:pt>
                <c:pt idx="4">
                  <c:v>1.0429869101021465</c:v>
                </c:pt>
                <c:pt idx="5">
                  <c:v>1.0429869101021465</c:v>
                </c:pt>
                <c:pt idx="6">
                  <c:v>1.0429869101021465</c:v>
                </c:pt>
                <c:pt idx="7">
                  <c:v>1.0429869101021465</c:v>
                </c:pt>
                <c:pt idx="8">
                  <c:v>1.0429869101021465</c:v>
                </c:pt>
                <c:pt idx="9">
                  <c:v>1.0429869101021465</c:v>
                </c:pt>
                <c:pt idx="10">
                  <c:v>1.0429869101021465</c:v>
                </c:pt>
                <c:pt idx="11">
                  <c:v>1.0429869101021465</c:v>
                </c:pt>
                <c:pt idx="12">
                  <c:v>1.0429869101021465</c:v>
                </c:pt>
                <c:pt idx="13">
                  <c:v>1.0429869101021465</c:v>
                </c:pt>
                <c:pt idx="14">
                  <c:v>1.0429869101021465</c:v>
                </c:pt>
                <c:pt idx="15">
                  <c:v>1.0429869101021465</c:v>
                </c:pt>
                <c:pt idx="16">
                  <c:v>1.0429869101021465</c:v>
                </c:pt>
                <c:pt idx="17">
                  <c:v>1.0429869101021465</c:v>
                </c:pt>
                <c:pt idx="18">
                  <c:v>1.0429869101021465</c:v>
                </c:pt>
                <c:pt idx="19">
                  <c:v>1.0429869101021465</c:v>
                </c:pt>
                <c:pt idx="20">
                  <c:v>1.0429869101021465</c:v>
                </c:pt>
                <c:pt idx="21">
                  <c:v>1.0429869101021465</c:v>
                </c:pt>
                <c:pt idx="22">
                  <c:v>1.0429869101021465</c:v>
                </c:pt>
                <c:pt idx="23">
                  <c:v>1.0429869101021465</c:v>
                </c:pt>
                <c:pt idx="24">
                  <c:v>1.0429869101021465</c:v>
                </c:pt>
                <c:pt idx="25">
                  <c:v>1.0429869101021465</c:v>
                </c:pt>
                <c:pt idx="26">
                  <c:v>1.0429869101021465</c:v>
                </c:pt>
                <c:pt idx="27">
                  <c:v>1.0429869101021465</c:v>
                </c:pt>
                <c:pt idx="28">
                  <c:v>1.0429869101021465</c:v>
                </c:pt>
                <c:pt idx="29">
                  <c:v>1.0429869101021465</c:v>
                </c:pt>
                <c:pt idx="30">
                  <c:v>1.0429869101021465</c:v>
                </c:pt>
                <c:pt idx="31">
                  <c:v>1.0429869101021465</c:v>
                </c:pt>
                <c:pt idx="32">
                  <c:v>1.0429869101021465</c:v>
                </c:pt>
                <c:pt idx="33">
                  <c:v>1.0429869101021465</c:v>
                </c:pt>
                <c:pt idx="34">
                  <c:v>1.0429869101021465</c:v>
                </c:pt>
                <c:pt idx="35">
                  <c:v>1.0429869101021465</c:v>
                </c:pt>
                <c:pt idx="36">
                  <c:v>1.0429869101021465</c:v>
                </c:pt>
                <c:pt idx="37">
                  <c:v>1.0429869101021465</c:v>
                </c:pt>
                <c:pt idx="38">
                  <c:v>1.0429869101021465</c:v>
                </c:pt>
                <c:pt idx="39">
                  <c:v>1.0429869101021465</c:v>
                </c:pt>
                <c:pt idx="40">
                  <c:v>1.071870844041557</c:v>
                </c:pt>
                <c:pt idx="41">
                  <c:v>1.071870844041557</c:v>
                </c:pt>
                <c:pt idx="42">
                  <c:v>1.0814376726381347</c:v>
                </c:pt>
                <c:pt idx="43">
                  <c:v>1.0921401652585014</c:v>
                </c:pt>
                <c:pt idx="44">
                  <c:v>1.0921401652585014</c:v>
                </c:pt>
                <c:pt idx="45">
                  <c:v>1.0921401652585014</c:v>
                </c:pt>
                <c:pt idx="46">
                  <c:v>1.0934454209455393</c:v>
                </c:pt>
                <c:pt idx="47">
                  <c:v>1.0934454209455393</c:v>
                </c:pt>
                <c:pt idx="48">
                  <c:v>1.0934454209455393</c:v>
                </c:pt>
                <c:pt idx="49">
                  <c:v>1.0934454209455393</c:v>
                </c:pt>
                <c:pt idx="50">
                  <c:v>1.0934454209455393</c:v>
                </c:pt>
                <c:pt idx="51">
                  <c:v>1.0934454209455393</c:v>
                </c:pt>
                <c:pt idx="52">
                  <c:v>1.0934454209455393</c:v>
                </c:pt>
                <c:pt idx="53">
                  <c:v>1.0934454209455393</c:v>
                </c:pt>
                <c:pt idx="54">
                  <c:v>1.0934454209455393</c:v>
                </c:pt>
                <c:pt idx="55">
                  <c:v>1.0934454209455393</c:v>
                </c:pt>
                <c:pt idx="56">
                  <c:v>1.0934454209455393</c:v>
                </c:pt>
                <c:pt idx="57">
                  <c:v>1.0934454209455393</c:v>
                </c:pt>
                <c:pt idx="58">
                  <c:v>1.1169476989347771</c:v>
                </c:pt>
                <c:pt idx="59">
                  <c:v>1.1244607111481795</c:v>
                </c:pt>
                <c:pt idx="60">
                  <c:v>1.1427393451022048</c:v>
                </c:pt>
                <c:pt idx="61">
                  <c:v>1.1445042900856941</c:v>
                </c:pt>
                <c:pt idx="62">
                  <c:v>1.1445042900856941</c:v>
                </c:pt>
                <c:pt idx="63">
                  <c:v>1.1445042900856941</c:v>
                </c:pt>
                <c:pt idx="64">
                  <c:v>1.162050372583102</c:v>
                </c:pt>
                <c:pt idx="65">
                  <c:v>1.1702098641917469</c:v>
                </c:pt>
                <c:pt idx="66">
                  <c:v>1.1754208997818096</c:v>
                </c:pt>
                <c:pt idx="67">
                  <c:v>1.1891423017176619</c:v>
                </c:pt>
                <c:pt idx="68">
                  <c:v>1.1891423017176619</c:v>
                </c:pt>
                <c:pt idx="69">
                  <c:v>1.1912107257493345</c:v>
                </c:pt>
                <c:pt idx="70">
                  <c:v>1.194603334693497</c:v>
                </c:pt>
                <c:pt idx="71">
                  <c:v>1.2069766884090267</c:v>
                </c:pt>
                <c:pt idx="72">
                  <c:v>1.2069766884090267</c:v>
                </c:pt>
                <c:pt idx="73">
                  <c:v>1.2069766884090267</c:v>
                </c:pt>
                <c:pt idx="74">
                  <c:v>1.2302775246455837</c:v>
                </c:pt>
                <c:pt idx="75">
                  <c:v>1.2474721418704724</c:v>
                </c:pt>
                <c:pt idx="76">
                  <c:v>1.2474721418704724</c:v>
                </c:pt>
                <c:pt idx="77">
                  <c:v>1.247490868259816</c:v>
                </c:pt>
                <c:pt idx="78">
                  <c:v>1.247490868259816</c:v>
                </c:pt>
                <c:pt idx="79">
                  <c:v>1.247490868259816</c:v>
                </c:pt>
                <c:pt idx="80">
                  <c:v>1.247490868259816</c:v>
                </c:pt>
                <c:pt idx="81">
                  <c:v>1.2729891022452735</c:v>
                </c:pt>
                <c:pt idx="82">
                  <c:v>1.295280917330953</c:v>
                </c:pt>
                <c:pt idx="83">
                  <c:v>1.3221579205609695</c:v>
                </c:pt>
                <c:pt idx="84">
                  <c:v>1.3262350892114214</c:v>
                </c:pt>
                <c:pt idx="85">
                  <c:v>1.3448310654652067</c:v>
                </c:pt>
                <c:pt idx="86">
                  <c:v>1.3454545913683345</c:v>
                </c:pt>
                <c:pt idx="87">
                  <c:v>1.3454545913683345</c:v>
                </c:pt>
                <c:pt idx="88">
                  <c:v>1.3807808320412049</c:v>
                </c:pt>
                <c:pt idx="89">
                  <c:v>1.3816634398277885</c:v>
                </c:pt>
                <c:pt idx="90">
                  <c:v>1.4014086362718539</c:v>
                </c:pt>
                <c:pt idx="91">
                  <c:v>1.4134344641855789</c:v>
                </c:pt>
                <c:pt idx="92">
                  <c:v>1.4215026461297722</c:v>
                </c:pt>
                <c:pt idx="93">
                  <c:v>1.4215026461297722</c:v>
                </c:pt>
                <c:pt idx="94">
                  <c:v>1.4215026461297722</c:v>
                </c:pt>
                <c:pt idx="95">
                  <c:v>1.4215026461297722</c:v>
                </c:pt>
                <c:pt idx="96">
                  <c:v>1.4215026461297722</c:v>
                </c:pt>
                <c:pt idx="97">
                  <c:v>1.4215026461297722</c:v>
                </c:pt>
                <c:pt idx="98">
                  <c:v>1.437051091688299</c:v>
                </c:pt>
                <c:pt idx="99">
                  <c:v>1.437051091688299</c:v>
                </c:pt>
                <c:pt idx="100">
                  <c:v>1.443363390042848</c:v>
                </c:pt>
                <c:pt idx="101">
                  <c:v>1.443363390042848</c:v>
                </c:pt>
                <c:pt idx="102">
                  <c:v>1.443363390042848</c:v>
                </c:pt>
                <c:pt idx="103">
                  <c:v>1.491086577568943</c:v>
                </c:pt>
                <c:pt idx="104">
                  <c:v>1.5092825929589391</c:v>
                </c:pt>
                <c:pt idx="105">
                  <c:v>1.5096508091693699</c:v>
                </c:pt>
                <c:pt idx="106">
                  <c:v>1.5096508091693699</c:v>
                </c:pt>
                <c:pt idx="107">
                  <c:v>1.5172082044298145</c:v>
                </c:pt>
                <c:pt idx="108">
                  <c:v>1.533254121757136</c:v>
                </c:pt>
                <c:pt idx="109">
                  <c:v>1.5447014542170328</c:v>
                </c:pt>
                <c:pt idx="110">
                  <c:v>1.5447014542170328</c:v>
                </c:pt>
                <c:pt idx="111">
                  <c:v>1.5657606884669384</c:v>
                </c:pt>
                <c:pt idx="112">
                  <c:v>1.5657606884669384</c:v>
                </c:pt>
                <c:pt idx="113">
                  <c:v>1.5766442281628186</c:v>
                </c:pt>
                <c:pt idx="114">
                  <c:v>1.5925232928023116</c:v>
                </c:pt>
                <c:pt idx="115">
                  <c:v>1.5967197670226163</c:v>
                </c:pt>
                <c:pt idx="116">
                  <c:v>1.5991325236746055</c:v>
                </c:pt>
                <c:pt idx="117">
                  <c:v>1.6252252301718286</c:v>
                </c:pt>
                <c:pt idx="118">
                  <c:v>1.6277544690029315</c:v>
                </c:pt>
                <c:pt idx="119">
                  <c:v>1.6277544690029315</c:v>
                </c:pt>
                <c:pt idx="120">
                  <c:v>1.6622430609261833</c:v>
                </c:pt>
                <c:pt idx="121">
                  <c:v>1.6622430609261833</c:v>
                </c:pt>
                <c:pt idx="122">
                  <c:v>1.6771037686929597</c:v>
                </c:pt>
                <c:pt idx="123">
                  <c:v>1.6985276410147598</c:v>
                </c:pt>
                <c:pt idx="124">
                  <c:v>1.6985276410147598</c:v>
                </c:pt>
                <c:pt idx="125">
                  <c:v>1.6985276410147598</c:v>
                </c:pt>
                <c:pt idx="126">
                  <c:v>1.7005879193808529</c:v>
                </c:pt>
                <c:pt idx="127">
                  <c:v>1.7005879193808529</c:v>
                </c:pt>
                <c:pt idx="128">
                  <c:v>1.7360300545340719</c:v>
                </c:pt>
                <c:pt idx="129">
                  <c:v>1.7360300545340719</c:v>
                </c:pt>
                <c:pt idx="130">
                  <c:v>1.7360300545340719</c:v>
                </c:pt>
                <c:pt idx="131">
                  <c:v>1.7360300545340719</c:v>
                </c:pt>
                <c:pt idx="132">
                  <c:v>1.7360300545340719</c:v>
                </c:pt>
                <c:pt idx="133">
                  <c:v>1.7362397498264261</c:v>
                </c:pt>
                <c:pt idx="134">
                  <c:v>1.7362397498264261</c:v>
                </c:pt>
                <c:pt idx="135">
                  <c:v>1.7774628868096767</c:v>
                </c:pt>
                <c:pt idx="136">
                  <c:v>1.7774628868096767</c:v>
                </c:pt>
                <c:pt idx="137">
                  <c:v>1.8136412379278235</c:v>
                </c:pt>
                <c:pt idx="138">
                  <c:v>1.8136412379278235</c:v>
                </c:pt>
                <c:pt idx="139">
                  <c:v>1.8136412379278235</c:v>
                </c:pt>
                <c:pt idx="140">
                  <c:v>1.8136412379278235</c:v>
                </c:pt>
                <c:pt idx="141">
                  <c:v>1.8136412379278235</c:v>
                </c:pt>
                <c:pt idx="142">
                  <c:v>1.851509137815361</c:v>
                </c:pt>
                <c:pt idx="143">
                  <c:v>1.8542945334677634</c:v>
                </c:pt>
                <c:pt idx="144">
                  <c:v>1.8542945334677634</c:v>
                </c:pt>
                <c:pt idx="145">
                  <c:v>1.8542945334677634</c:v>
                </c:pt>
                <c:pt idx="146">
                  <c:v>1.8542945334677634</c:v>
                </c:pt>
                <c:pt idx="147">
                  <c:v>1.8542945334677634</c:v>
                </c:pt>
                <c:pt idx="148">
                  <c:v>1.8542945334677634</c:v>
                </c:pt>
                <c:pt idx="149">
                  <c:v>1.8643538349264324</c:v>
                </c:pt>
                <c:pt idx="150">
                  <c:v>1.8891115450802567</c:v>
                </c:pt>
                <c:pt idx="151">
                  <c:v>1.8891115450802567</c:v>
                </c:pt>
                <c:pt idx="152">
                  <c:v>1.8891115450802567</c:v>
                </c:pt>
                <c:pt idx="153">
                  <c:v>1.8891115450802567</c:v>
                </c:pt>
                <c:pt idx="154">
                  <c:v>1.8891115450802567</c:v>
                </c:pt>
                <c:pt idx="155">
                  <c:v>1.8891115450802567</c:v>
                </c:pt>
                <c:pt idx="156">
                  <c:v>1.8891115450802567</c:v>
                </c:pt>
                <c:pt idx="157">
                  <c:v>1.8891115450802567</c:v>
                </c:pt>
                <c:pt idx="158">
                  <c:v>1.8891115450802567</c:v>
                </c:pt>
                <c:pt idx="159">
                  <c:v>1.8891115450802567</c:v>
                </c:pt>
                <c:pt idx="160">
                  <c:v>1.8891115450802567</c:v>
                </c:pt>
                <c:pt idx="161">
                  <c:v>1.9477282899203279</c:v>
                </c:pt>
                <c:pt idx="162">
                  <c:v>1.9477282899203279</c:v>
                </c:pt>
                <c:pt idx="163">
                  <c:v>1.9477282899203279</c:v>
                </c:pt>
                <c:pt idx="164">
                  <c:v>1.9477282899203279</c:v>
                </c:pt>
                <c:pt idx="165">
                  <c:v>1.9477282899203279</c:v>
                </c:pt>
                <c:pt idx="166">
                  <c:v>1.9477282899203279</c:v>
                </c:pt>
                <c:pt idx="167">
                  <c:v>1.9477282899203279</c:v>
                </c:pt>
                <c:pt idx="168">
                  <c:v>1.9477282899203279</c:v>
                </c:pt>
                <c:pt idx="169">
                  <c:v>1.9477282899203279</c:v>
                </c:pt>
                <c:pt idx="170">
                  <c:v>1.9477282899203279</c:v>
                </c:pt>
                <c:pt idx="171">
                  <c:v>1.9477282899203279</c:v>
                </c:pt>
                <c:pt idx="172">
                  <c:v>1.9477282899203279</c:v>
                </c:pt>
                <c:pt idx="173">
                  <c:v>1.9477282899203279</c:v>
                </c:pt>
                <c:pt idx="174">
                  <c:v>1.9477282899203279</c:v>
                </c:pt>
                <c:pt idx="175">
                  <c:v>1.9477282899203279</c:v>
                </c:pt>
                <c:pt idx="176">
                  <c:v>1.9477282899203279</c:v>
                </c:pt>
                <c:pt idx="177">
                  <c:v>1.9477282899203279</c:v>
                </c:pt>
                <c:pt idx="178">
                  <c:v>1.9477282899203279</c:v>
                </c:pt>
                <c:pt idx="179">
                  <c:v>1.9477282899203279</c:v>
                </c:pt>
                <c:pt idx="180">
                  <c:v>1.9477282899203279</c:v>
                </c:pt>
                <c:pt idx="181">
                  <c:v>1.9477282899203279</c:v>
                </c:pt>
                <c:pt idx="182">
                  <c:v>1.9477282899203279</c:v>
                </c:pt>
                <c:pt idx="183">
                  <c:v>1.9477282899203279</c:v>
                </c:pt>
                <c:pt idx="184">
                  <c:v>1.9477282899203279</c:v>
                </c:pt>
                <c:pt idx="185">
                  <c:v>1.9477282899203279</c:v>
                </c:pt>
                <c:pt idx="186">
                  <c:v>1.9477282899203279</c:v>
                </c:pt>
                <c:pt idx="187">
                  <c:v>1.9477282899203279</c:v>
                </c:pt>
                <c:pt idx="188">
                  <c:v>1.9477282899203279</c:v>
                </c:pt>
                <c:pt idx="189">
                  <c:v>1.9477282899203279</c:v>
                </c:pt>
                <c:pt idx="190">
                  <c:v>1.9477282899203279</c:v>
                </c:pt>
                <c:pt idx="191">
                  <c:v>1.9477282899203279</c:v>
                </c:pt>
                <c:pt idx="192">
                  <c:v>1.9477282899203279</c:v>
                </c:pt>
                <c:pt idx="193">
                  <c:v>1.9477282899203279</c:v>
                </c:pt>
                <c:pt idx="194">
                  <c:v>1.9477282899203279</c:v>
                </c:pt>
                <c:pt idx="195">
                  <c:v>1.9477282899203279</c:v>
                </c:pt>
                <c:pt idx="196">
                  <c:v>1.9477282899203279</c:v>
                </c:pt>
                <c:pt idx="197">
                  <c:v>1.9477282899203279</c:v>
                </c:pt>
                <c:pt idx="198">
                  <c:v>1.9477282899203279</c:v>
                </c:pt>
                <c:pt idx="199">
                  <c:v>1.9477282899203279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78816"/>
        <c:axId val="175679376"/>
      </c:scatterChart>
      <c:valAx>
        <c:axId val="175678816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5679376"/>
        <c:crosses val="autoZero"/>
        <c:crossBetween val="midCat"/>
        <c:majorUnit val="1"/>
      </c:valAx>
      <c:valAx>
        <c:axId val="175679376"/>
        <c:scaling>
          <c:orientation val="minMax"/>
          <c:max val="2"/>
          <c:min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5678816"/>
        <c:crossesAt val="-3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Item 5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'Sample ES5'!$B$3:$B$202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ES5'!$D$3:$D$202</c:f>
              <c:numCache>
                <c:formatCode>0.000</c:formatCode>
                <c:ptCount val="200"/>
                <c:pt idx="0">
                  <c:v>1.0002458196746753</c:v>
                </c:pt>
                <c:pt idx="1">
                  <c:v>1.0002458196746753</c:v>
                </c:pt>
                <c:pt idx="2">
                  <c:v>1.0002458196746753</c:v>
                </c:pt>
                <c:pt idx="3">
                  <c:v>1.0023423567466976</c:v>
                </c:pt>
                <c:pt idx="4">
                  <c:v>1.0023423567466976</c:v>
                </c:pt>
                <c:pt idx="5">
                  <c:v>1.0023423567466976</c:v>
                </c:pt>
                <c:pt idx="6">
                  <c:v>1.0023423567466976</c:v>
                </c:pt>
                <c:pt idx="7">
                  <c:v>1.0023423567466976</c:v>
                </c:pt>
                <c:pt idx="8">
                  <c:v>1.0023423567466976</c:v>
                </c:pt>
                <c:pt idx="9">
                  <c:v>1.0023423567466976</c:v>
                </c:pt>
                <c:pt idx="10">
                  <c:v>1.0023423567466976</c:v>
                </c:pt>
                <c:pt idx="11">
                  <c:v>1.0023423567466976</c:v>
                </c:pt>
                <c:pt idx="12">
                  <c:v>1.0023423567466976</c:v>
                </c:pt>
                <c:pt idx="13">
                  <c:v>1.0023423567466976</c:v>
                </c:pt>
                <c:pt idx="14">
                  <c:v>1.0023423567466976</c:v>
                </c:pt>
                <c:pt idx="15">
                  <c:v>1.0023423567466976</c:v>
                </c:pt>
                <c:pt idx="16">
                  <c:v>1.0023423567466976</c:v>
                </c:pt>
                <c:pt idx="17">
                  <c:v>1.0023423567466976</c:v>
                </c:pt>
                <c:pt idx="18">
                  <c:v>1.0023423567466976</c:v>
                </c:pt>
                <c:pt idx="19">
                  <c:v>1.0023423567466976</c:v>
                </c:pt>
                <c:pt idx="20">
                  <c:v>1.0023423567466976</c:v>
                </c:pt>
                <c:pt idx="21">
                  <c:v>1.0023423567466976</c:v>
                </c:pt>
                <c:pt idx="22">
                  <c:v>1.0023423567466976</c:v>
                </c:pt>
                <c:pt idx="23">
                  <c:v>1.0023423567466976</c:v>
                </c:pt>
                <c:pt idx="24">
                  <c:v>1.0023423567466976</c:v>
                </c:pt>
                <c:pt idx="25">
                  <c:v>1.0023423567466976</c:v>
                </c:pt>
                <c:pt idx="26">
                  <c:v>1.0023423567466976</c:v>
                </c:pt>
                <c:pt idx="27">
                  <c:v>1.0023423567466976</c:v>
                </c:pt>
                <c:pt idx="28">
                  <c:v>1.0023423567466976</c:v>
                </c:pt>
                <c:pt idx="29">
                  <c:v>1.0023423567466976</c:v>
                </c:pt>
                <c:pt idx="30">
                  <c:v>1.0023423567466976</c:v>
                </c:pt>
                <c:pt idx="31">
                  <c:v>1.0023423567466976</c:v>
                </c:pt>
                <c:pt idx="32">
                  <c:v>1.0023423567466976</c:v>
                </c:pt>
                <c:pt idx="33">
                  <c:v>1.0023423567466976</c:v>
                </c:pt>
                <c:pt idx="34">
                  <c:v>1.0023423567466976</c:v>
                </c:pt>
                <c:pt idx="35">
                  <c:v>1.0023423567466976</c:v>
                </c:pt>
                <c:pt idx="36">
                  <c:v>1.0023423567466976</c:v>
                </c:pt>
                <c:pt idx="37">
                  <c:v>1.0023423567466976</c:v>
                </c:pt>
                <c:pt idx="38">
                  <c:v>1.0023423567466976</c:v>
                </c:pt>
                <c:pt idx="39">
                  <c:v>1.0023423567466976</c:v>
                </c:pt>
                <c:pt idx="40">
                  <c:v>1.0115545598770148</c:v>
                </c:pt>
                <c:pt idx="41">
                  <c:v>1.0115545598770148</c:v>
                </c:pt>
                <c:pt idx="42">
                  <c:v>1.0171208269180685</c:v>
                </c:pt>
                <c:pt idx="43">
                  <c:v>1.0252900792239283</c:v>
                </c:pt>
                <c:pt idx="44">
                  <c:v>1.0252900792239283</c:v>
                </c:pt>
                <c:pt idx="45">
                  <c:v>1.0252900792239283</c:v>
                </c:pt>
                <c:pt idx="46">
                  <c:v>1.0264413818394149</c:v>
                </c:pt>
                <c:pt idx="47">
                  <c:v>1.0264413818394149</c:v>
                </c:pt>
                <c:pt idx="48">
                  <c:v>1.0264413818394149</c:v>
                </c:pt>
                <c:pt idx="49">
                  <c:v>1.0264413818394149</c:v>
                </c:pt>
                <c:pt idx="50">
                  <c:v>1.0264413818394149</c:v>
                </c:pt>
                <c:pt idx="51">
                  <c:v>1.0264413818394149</c:v>
                </c:pt>
                <c:pt idx="52">
                  <c:v>1.0264413818394149</c:v>
                </c:pt>
                <c:pt idx="53">
                  <c:v>1.0264413818394149</c:v>
                </c:pt>
                <c:pt idx="54">
                  <c:v>1.0264413818394149</c:v>
                </c:pt>
                <c:pt idx="55">
                  <c:v>1.0264413818394149</c:v>
                </c:pt>
                <c:pt idx="56">
                  <c:v>1.0264413818394149</c:v>
                </c:pt>
                <c:pt idx="57">
                  <c:v>1.0264413818394149</c:v>
                </c:pt>
                <c:pt idx="58">
                  <c:v>1.0537903638838897</c:v>
                </c:pt>
                <c:pt idx="59">
                  <c:v>1.0654564318733617</c:v>
                </c:pt>
                <c:pt idx="60">
                  <c:v>1.1004159288220494</c:v>
                </c:pt>
                <c:pt idx="61">
                  <c:v>1.1043015925327049</c:v>
                </c:pt>
                <c:pt idx="62">
                  <c:v>1.1043015925327049</c:v>
                </c:pt>
                <c:pt idx="63">
                  <c:v>1.1043015925327049</c:v>
                </c:pt>
                <c:pt idx="64">
                  <c:v>1.1478611377526733</c:v>
                </c:pt>
                <c:pt idx="65">
                  <c:v>1.1711007396131052</c:v>
                </c:pt>
                <c:pt idx="66">
                  <c:v>1.1868822120831546</c:v>
                </c:pt>
                <c:pt idx="67">
                  <c:v>1.2316587447801117</c:v>
                </c:pt>
                <c:pt idx="68">
                  <c:v>1.2316587447801117</c:v>
                </c:pt>
                <c:pt idx="69">
                  <c:v>1.2387792969752089</c:v>
                </c:pt>
                <c:pt idx="70">
                  <c:v>1.2506481619110128</c:v>
                </c:pt>
                <c:pt idx="71">
                  <c:v>1.2957035017672607</c:v>
                </c:pt>
                <c:pt idx="72">
                  <c:v>1.2957035017672607</c:v>
                </c:pt>
                <c:pt idx="73">
                  <c:v>1.2957035017672607</c:v>
                </c:pt>
                <c:pt idx="74">
                  <c:v>1.3856767745605829</c:v>
                </c:pt>
                <c:pt idx="75">
                  <c:v>1.4534634999022957</c:v>
                </c:pt>
                <c:pt idx="76">
                  <c:v>1.4534634999022957</c:v>
                </c:pt>
                <c:pt idx="77">
                  <c:v>1.453536950619652</c:v>
                </c:pt>
                <c:pt idx="78">
                  <c:v>1.453536950619652</c:v>
                </c:pt>
                <c:pt idx="79">
                  <c:v>1.453536950619652</c:v>
                </c:pt>
                <c:pt idx="80">
                  <c:v>1.453536950619652</c:v>
                </c:pt>
                <c:pt idx="81">
                  <c:v>1.5508793752061734</c:v>
                </c:pt>
                <c:pt idx="82">
                  <c:v>1.6288686715342244</c:v>
                </c:pt>
                <c:pt idx="83">
                  <c:v>1.7106892183058191</c:v>
                </c:pt>
                <c:pt idx="84">
                  <c:v>1.72183512482962</c:v>
                </c:pt>
                <c:pt idx="85">
                  <c:v>1.7684296879789803</c:v>
                </c:pt>
                <c:pt idx="86">
                  <c:v>1.769873402562687</c:v>
                </c:pt>
                <c:pt idx="87">
                  <c:v>1.769873402562687</c:v>
                </c:pt>
                <c:pt idx="88">
                  <c:v>1.8399808227543317</c:v>
                </c:pt>
                <c:pt idx="89">
                  <c:v>1.8414575532274369</c:v>
                </c:pt>
                <c:pt idx="90">
                  <c:v>1.8714044361068374</c:v>
                </c:pt>
                <c:pt idx="91">
                  <c:v>1.8869795934628368</c:v>
                </c:pt>
                <c:pt idx="92">
                  <c:v>1.8964176815634468</c:v>
                </c:pt>
                <c:pt idx="93">
                  <c:v>1.8964176815634468</c:v>
                </c:pt>
                <c:pt idx="94">
                  <c:v>1.8964176815634468</c:v>
                </c:pt>
                <c:pt idx="95">
                  <c:v>1.8964176815634468</c:v>
                </c:pt>
                <c:pt idx="96">
                  <c:v>1.8964176815634468</c:v>
                </c:pt>
                <c:pt idx="97">
                  <c:v>1.8964176815634468</c:v>
                </c:pt>
                <c:pt idx="98">
                  <c:v>1.9125445014389537</c:v>
                </c:pt>
                <c:pt idx="99">
                  <c:v>1.9125445014389537</c:v>
                </c:pt>
                <c:pt idx="100">
                  <c:v>1.9183851936438145</c:v>
                </c:pt>
                <c:pt idx="101">
                  <c:v>1.9183851936438145</c:v>
                </c:pt>
                <c:pt idx="102">
                  <c:v>1.9183851936438145</c:v>
                </c:pt>
                <c:pt idx="103">
                  <c:v>1.9519424031832608</c:v>
                </c:pt>
                <c:pt idx="104">
                  <c:v>1.9608587102587904</c:v>
                </c:pt>
                <c:pt idx="105">
                  <c:v>1.9610217069288658</c:v>
                </c:pt>
                <c:pt idx="106">
                  <c:v>1.9610217069288658</c:v>
                </c:pt>
                <c:pt idx="107">
                  <c:v>1.9642277763134883</c:v>
                </c:pt>
                <c:pt idx="108">
                  <c:v>1.970224113107176</c:v>
                </c:pt>
                <c:pt idx="109">
                  <c:v>1.9739062059426584</c:v>
                </c:pt>
                <c:pt idx="110">
                  <c:v>1.9739062059426584</c:v>
                </c:pt>
                <c:pt idx="111">
                  <c:v>1.9795878405346716</c:v>
                </c:pt>
                <c:pt idx="112">
                  <c:v>1.9795878405346716</c:v>
                </c:pt>
                <c:pt idx="113">
                  <c:v>1.9820486223639502</c:v>
                </c:pt>
                <c:pt idx="114">
                  <c:v>1.9851488236449457</c:v>
                </c:pt>
                <c:pt idx="115">
                  <c:v>1.9858811614862271</c:v>
                </c:pt>
                <c:pt idx="116">
                  <c:v>1.9862870348372126</c:v>
                </c:pt>
                <c:pt idx="117">
                  <c:v>1.9900444930167236</c:v>
                </c:pt>
                <c:pt idx="118">
                  <c:v>1.990353638852304</c:v>
                </c:pt>
                <c:pt idx="119">
                  <c:v>1.990353638852304</c:v>
                </c:pt>
                <c:pt idx="120">
                  <c:v>1.9937919511026387</c:v>
                </c:pt>
                <c:pt idx="121">
                  <c:v>1.9937919511026387</c:v>
                </c:pt>
                <c:pt idx="122">
                  <c:v>1.9949015501874359</c:v>
                </c:pt>
                <c:pt idx="123">
                  <c:v>1.9961958948044085</c:v>
                </c:pt>
                <c:pt idx="124">
                  <c:v>1.9961958948044085</c:v>
                </c:pt>
                <c:pt idx="125">
                  <c:v>1.9961958948044085</c:v>
                </c:pt>
                <c:pt idx="126">
                  <c:v>1.9963038298981122</c:v>
                </c:pt>
                <c:pt idx="127">
                  <c:v>1.9963038298981122</c:v>
                </c:pt>
                <c:pt idx="128">
                  <c:v>1.9977921742340539</c:v>
                </c:pt>
                <c:pt idx="129">
                  <c:v>1.9977921742340539</c:v>
                </c:pt>
                <c:pt idx="130">
                  <c:v>1.9977921742340539</c:v>
                </c:pt>
                <c:pt idx="131">
                  <c:v>1.9977921742340539</c:v>
                </c:pt>
                <c:pt idx="132">
                  <c:v>1.9977921742340539</c:v>
                </c:pt>
                <c:pt idx="133">
                  <c:v>1.9977991726693234</c:v>
                </c:pt>
                <c:pt idx="134">
                  <c:v>1.9977991726693234</c:v>
                </c:pt>
                <c:pt idx="135">
                  <c:v>1.998862957512427</c:v>
                </c:pt>
                <c:pt idx="136">
                  <c:v>1.998862957512427</c:v>
                </c:pt>
                <c:pt idx="137">
                  <c:v>1.9994102175248598</c:v>
                </c:pt>
                <c:pt idx="138">
                  <c:v>1.9994102175248598</c:v>
                </c:pt>
                <c:pt idx="139">
                  <c:v>1.9994102175248598</c:v>
                </c:pt>
                <c:pt idx="140">
                  <c:v>1.9994102175248598</c:v>
                </c:pt>
                <c:pt idx="141">
                  <c:v>1.9994102175248598</c:v>
                </c:pt>
                <c:pt idx="142">
                  <c:v>1.9997358528572997</c:v>
                </c:pt>
                <c:pt idx="143">
                  <c:v>1.9997525804144534</c:v>
                </c:pt>
                <c:pt idx="144">
                  <c:v>1.9997525804144534</c:v>
                </c:pt>
                <c:pt idx="145">
                  <c:v>1.9997525804144534</c:v>
                </c:pt>
                <c:pt idx="146">
                  <c:v>1.9997525804144534</c:v>
                </c:pt>
                <c:pt idx="147">
                  <c:v>1.9997525804144534</c:v>
                </c:pt>
                <c:pt idx="148">
                  <c:v>1.9997525804144534</c:v>
                </c:pt>
                <c:pt idx="149">
                  <c:v>1.9998064008616006</c:v>
                </c:pt>
                <c:pt idx="150">
                  <c:v>1.9999016353499206</c:v>
                </c:pt>
                <c:pt idx="151">
                  <c:v>1.9999016353499206</c:v>
                </c:pt>
                <c:pt idx="152">
                  <c:v>1.9999016353499206</c:v>
                </c:pt>
                <c:pt idx="153">
                  <c:v>1.9999016353499206</c:v>
                </c:pt>
                <c:pt idx="154">
                  <c:v>1.9999016353499206</c:v>
                </c:pt>
                <c:pt idx="155">
                  <c:v>1.9999016353499206</c:v>
                </c:pt>
                <c:pt idx="156">
                  <c:v>1.9999016353499206</c:v>
                </c:pt>
                <c:pt idx="157">
                  <c:v>1.9999016353499206</c:v>
                </c:pt>
                <c:pt idx="158">
                  <c:v>1.9999016353499206</c:v>
                </c:pt>
                <c:pt idx="159">
                  <c:v>1.9999016353499206</c:v>
                </c:pt>
                <c:pt idx="160">
                  <c:v>1.9999016353499206</c:v>
                </c:pt>
                <c:pt idx="161">
                  <c:v>1.9999911185042474</c:v>
                </c:pt>
                <c:pt idx="162">
                  <c:v>1.9999911185042474</c:v>
                </c:pt>
                <c:pt idx="163">
                  <c:v>1.9999911185042474</c:v>
                </c:pt>
                <c:pt idx="164">
                  <c:v>1.9999911185042474</c:v>
                </c:pt>
                <c:pt idx="165">
                  <c:v>1.9999911185042474</c:v>
                </c:pt>
                <c:pt idx="166">
                  <c:v>1.9999911185042474</c:v>
                </c:pt>
                <c:pt idx="167">
                  <c:v>1.9999911185042474</c:v>
                </c:pt>
                <c:pt idx="168">
                  <c:v>1.9999911185042474</c:v>
                </c:pt>
                <c:pt idx="169">
                  <c:v>1.9999911185042474</c:v>
                </c:pt>
                <c:pt idx="170">
                  <c:v>1.9999911185042474</c:v>
                </c:pt>
                <c:pt idx="171">
                  <c:v>1.9999911185042474</c:v>
                </c:pt>
                <c:pt idx="172">
                  <c:v>1.9999911185042474</c:v>
                </c:pt>
                <c:pt idx="173">
                  <c:v>1.9999911185042474</c:v>
                </c:pt>
                <c:pt idx="174">
                  <c:v>1.9999911185042474</c:v>
                </c:pt>
                <c:pt idx="175">
                  <c:v>1.9999911185042474</c:v>
                </c:pt>
                <c:pt idx="176">
                  <c:v>1.9999911185042474</c:v>
                </c:pt>
                <c:pt idx="177">
                  <c:v>1.9999911185042474</c:v>
                </c:pt>
                <c:pt idx="178">
                  <c:v>1.9999911185042474</c:v>
                </c:pt>
                <c:pt idx="179">
                  <c:v>1.9999911185042474</c:v>
                </c:pt>
                <c:pt idx="180">
                  <c:v>1.9999911185042474</c:v>
                </c:pt>
                <c:pt idx="181">
                  <c:v>1.9999911185042474</c:v>
                </c:pt>
                <c:pt idx="182">
                  <c:v>1.9999911185042474</c:v>
                </c:pt>
                <c:pt idx="183">
                  <c:v>1.9999911185042474</c:v>
                </c:pt>
                <c:pt idx="184">
                  <c:v>1.9999911185042474</c:v>
                </c:pt>
                <c:pt idx="185">
                  <c:v>1.9999911185042474</c:v>
                </c:pt>
                <c:pt idx="186">
                  <c:v>1.9999911185042474</c:v>
                </c:pt>
                <c:pt idx="187">
                  <c:v>1.9999911185042474</c:v>
                </c:pt>
                <c:pt idx="188">
                  <c:v>1.9999911185042474</c:v>
                </c:pt>
                <c:pt idx="189">
                  <c:v>1.9999911185042474</c:v>
                </c:pt>
                <c:pt idx="190">
                  <c:v>1.9999911185042474</c:v>
                </c:pt>
                <c:pt idx="191">
                  <c:v>1.9999911185042474</c:v>
                </c:pt>
                <c:pt idx="192">
                  <c:v>1.9999911185042474</c:v>
                </c:pt>
                <c:pt idx="193">
                  <c:v>1.9999911185042474</c:v>
                </c:pt>
                <c:pt idx="194">
                  <c:v>1.9999911185042474</c:v>
                </c:pt>
                <c:pt idx="195">
                  <c:v>1.9999911185042474</c:v>
                </c:pt>
                <c:pt idx="196">
                  <c:v>1.9999911185042474</c:v>
                </c:pt>
                <c:pt idx="197">
                  <c:v>1.9999911185042474</c:v>
                </c:pt>
                <c:pt idx="198">
                  <c:v>1.9999911185042474</c:v>
                </c:pt>
                <c:pt idx="199">
                  <c:v>1.9999911185042474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'Sample ES5'!$B$3:$B$202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ES5'!$E$3:$E$202</c:f>
              <c:numCache>
                <c:formatCode>0.000</c:formatCode>
                <c:ptCount val="200"/>
                <c:pt idx="0">
                  <c:v>1.0112744855322799</c:v>
                </c:pt>
                <c:pt idx="1">
                  <c:v>1.0112744855322799</c:v>
                </c:pt>
                <c:pt idx="2">
                  <c:v>1.0112744855322799</c:v>
                </c:pt>
                <c:pt idx="3">
                  <c:v>1.0363157423409888</c:v>
                </c:pt>
                <c:pt idx="4">
                  <c:v>1.0363157423409888</c:v>
                </c:pt>
                <c:pt idx="5">
                  <c:v>1.0363157423409888</c:v>
                </c:pt>
                <c:pt idx="6">
                  <c:v>1.0363157423409888</c:v>
                </c:pt>
                <c:pt idx="7">
                  <c:v>1.0363157423409888</c:v>
                </c:pt>
                <c:pt idx="8">
                  <c:v>1.0363157423409888</c:v>
                </c:pt>
                <c:pt idx="9">
                  <c:v>1.0363157423409888</c:v>
                </c:pt>
                <c:pt idx="10">
                  <c:v>1.0363157423409888</c:v>
                </c:pt>
                <c:pt idx="11">
                  <c:v>1.0363157423409888</c:v>
                </c:pt>
                <c:pt idx="12">
                  <c:v>1.0363157423409888</c:v>
                </c:pt>
                <c:pt idx="13">
                  <c:v>1.0363157423409888</c:v>
                </c:pt>
                <c:pt idx="14">
                  <c:v>1.0363157423409888</c:v>
                </c:pt>
                <c:pt idx="15">
                  <c:v>1.0363157423409888</c:v>
                </c:pt>
                <c:pt idx="16">
                  <c:v>1.0363157423409888</c:v>
                </c:pt>
                <c:pt idx="17">
                  <c:v>1.0363157423409888</c:v>
                </c:pt>
                <c:pt idx="18">
                  <c:v>1.0363157423409888</c:v>
                </c:pt>
                <c:pt idx="19">
                  <c:v>1.0363157423409888</c:v>
                </c:pt>
                <c:pt idx="20">
                  <c:v>1.0363157423409888</c:v>
                </c:pt>
                <c:pt idx="21">
                  <c:v>1.0363157423409888</c:v>
                </c:pt>
                <c:pt idx="22">
                  <c:v>1.0363157423409888</c:v>
                </c:pt>
                <c:pt idx="23">
                  <c:v>1.0363157423409888</c:v>
                </c:pt>
                <c:pt idx="24">
                  <c:v>1.0363157423409888</c:v>
                </c:pt>
                <c:pt idx="25">
                  <c:v>1.0363157423409888</c:v>
                </c:pt>
                <c:pt idx="26">
                  <c:v>1.0363157423409888</c:v>
                </c:pt>
                <c:pt idx="27">
                  <c:v>1.0363157423409888</c:v>
                </c:pt>
                <c:pt idx="28">
                  <c:v>1.0363157423409888</c:v>
                </c:pt>
                <c:pt idx="29">
                  <c:v>1.0363157423409888</c:v>
                </c:pt>
                <c:pt idx="30">
                  <c:v>1.0363157423409888</c:v>
                </c:pt>
                <c:pt idx="31">
                  <c:v>1.0363157423409888</c:v>
                </c:pt>
                <c:pt idx="32">
                  <c:v>1.0363157423409888</c:v>
                </c:pt>
                <c:pt idx="33">
                  <c:v>1.0363157423409888</c:v>
                </c:pt>
                <c:pt idx="34">
                  <c:v>1.0363157423409888</c:v>
                </c:pt>
                <c:pt idx="35">
                  <c:v>1.0363157423409888</c:v>
                </c:pt>
                <c:pt idx="36">
                  <c:v>1.0363157423409888</c:v>
                </c:pt>
                <c:pt idx="37">
                  <c:v>1.0363157423409888</c:v>
                </c:pt>
                <c:pt idx="38">
                  <c:v>1.0363157423409888</c:v>
                </c:pt>
                <c:pt idx="39">
                  <c:v>1.0363157423409888</c:v>
                </c:pt>
                <c:pt idx="40">
                  <c:v>1.0810519751743475</c:v>
                </c:pt>
                <c:pt idx="41">
                  <c:v>1.0810519751743475</c:v>
                </c:pt>
                <c:pt idx="42">
                  <c:v>1.0982487084170625</c:v>
                </c:pt>
                <c:pt idx="43">
                  <c:v>1.1186009235817054</c:v>
                </c:pt>
                <c:pt idx="44">
                  <c:v>1.1186009235817054</c:v>
                </c:pt>
                <c:pt idx="45">
                  <c:v>1.1186009235817054</c:v>
                </c:pt>
                <c:pt idx="46">
                  <c:v>1.1211551802721202</c:v>
                </c:pt>
                <c:pt idx="47">
                  <c:v>1.1211551802721202</c:v>
                </c:pt>
                <c:pt idx="48">
                  <c:v>1.1211551802721202</c:v>
                </c:pt>
                <c:pt idx="49">
                  <c:v>1.1211551802721202</c:v>
                </c:pt>
                <c:pt idx="50">
                  <c:v>1.1211551802721202</c:v>
                </c:pt>
                <c:pt idx="51">
                  <c:v>1.1211551802721202</c:v>
                </c:pt>
                <c:pt idx="52">
                  <c:v>1.1211551802721202</c:v>
                </c:pt>
                <c:pt idx="53">
                  <c:v>1.1211551802721202</c:v>
                </c:pt>
                <c:pt idx="54">
                  <c:v>1.1211551802721202</c:v>
                </c:pt>
                <c:pt idx="55">
                  <c:v>1.1211551802721202</c:v>
                </c:pt>
                <c:pt idx="56">
                  <c:v>1.1211551802721202</c:v>
                </c:pt>
                <c:pt idx="57">
                  <c:v>1.1211551802721202</c:v>
                </c:pt>
                <c:pt idx="58">
                  <c:v>1.1693524839031211</c:v>
                </c:pt>
                <c:pt idx="59">
                  <c:v>1.1854781858279611</c:v>
                </c:pt>
                <c:pt idx="60">
                  <c:v>1.2256983536768629</c:v>
                </c:pt>
                <c:pt idx="61">
                  <c:v>1.2296380497641011</c:v>
                </c:pt>
                <c:pt idx="62">
                  <c:v>1.2296380497641011</c:v>
                </c:pt>
                <c:pt idx="63">
                  <c:v>1.2296380497641011</c:v>
                </c:pt>
                <c:pt idx="64">
                  <c:v>1.2691252497965224</c:v>
                </c:pt>
                <c:pt idx="65">
                  <c:v>1.2875971637906787</c:v>
                </c:pt>
                <c:pt idx="66">
                  <c:v>1.2993991795334061</c:v>
                </c:pt>
                <c:pt idx="67">
                  <c:v>1.3304018981461043</c:v>
                </c:pt>
                <c:pt idx="68">
                  <c:v>1.3304018981461043</c:v>
                </c:pt>
                <c:pt idx="69">
                  <c:v>1.3350577496243505</c:v>
                </c:pt>
                <c:pt idx="70">
                  <c:v>1.342680155809711</c:v>
                </c:pt>
                <c:pt idx="71">
                  <c:v>1.3702954090896851</c:v>
                </c:pt>
                <c:pt idx="72">
                  <c:v>1.3702954090896851</c:v>
                </c:pt>
                <c:pt idx="73">
                  <c:v>1.3702954090896851</c:v>
                </c:pt>
                <c:pt idx="74">
                  <c:v>1.421208196683136</c:v>
                </c:pt>
                <c:pt idx="75">
                  <c:v>1.4575774136009398</c:v>
                </c:pt>
                <c:pt idx="76">
                  <c:v>1.4575774136009398</c:v>
                </c:pt>
                <c:pt idx="77">
                  <c:v>1.4576163821745312</c:v>
                </c:pt>
                <c:pt idx="78">
                  <c:v>1.4576163821745312</c:v>
                </c:pt>
                <c:pt idx="79">
                  <c:v>1.4576163821745312</c:v>
                </c:pt>
                <c:pt idx="80">
                  <c:v>1.4576163821745312</c:v>
                </c:pt>
                <c:pt idx="81">
                  <c:v>1.509246517411132</c:v>
                </c:pt>
                <c:pt idx="82">
                  <c:v>1.5518575153506133</c:v>
                </c:pt>
                <c:pt idx="83">
                  <c:v>1.5998679435376904</c:v>
                </c:pt>
                <c:pt idx="84">
                  <c:v>1.6068216997458031</c:v>
                </c:pt>
                <c:pt idx="85">
                  <c:v>1.6374309771565176</c:v>
                </c:pt>
                <c:pt idx="86">
                  <c:v>1.6384259024440233</c:v>
                </c:pt>
                <c:pt idx="87">
                  <c:v>1.6384259024440233</c:v>
                </c:pt>
                <c:pt idx="88">
                  <c:v>1.6915104891663013</c:v>
                </c:pt>
                <c:pt idx="89">
                  <c:v>1.6927553548232681</c:v>
                </c:pt>
                <c:pt idx="90">
                  <c:v>1.7195971821031795</c:v>
                </c:pt>
                <c:pt idx="91">
                  <c:v>1.7350200983502311</c:v>
                </c:pt>
                <c:pt idx="92">
                  <c:v>1.7449860582387111</c:v>
                </c:pt>
                <c:pt idx="93">
                  <c:v>1.7449860582387111</c:v>
                </c:pt>
                <c:pt idx="94">
                  <c:v>1.7449860582387111</c:v>
                </c:pt>
                <c:pt idx="95">
                  <c:v>1.7449860582387111</c:v>
                </c:pt>
                <c:pt idx="96">
                  <c:v>1.7449860582387111</c:v>
                </c:pt>
                <c:pt idx="97">
                  <c:v>1.7449860582387111</c:v>
                </c:pt>
                <c:pt idx="98">
                  <c:v>1.7633525015196703</c:v>
                </c:pt>
                <c:pt idx="99">
                  <c:v>1.7633525015196703</c:v>
                </c:pt>
                <c:pt idx="100">
                  <c:v>1.7705014729788942</c:v>
                </c:pt>
                <c:pt idx="101">
                  <c:v>1.7705014729788942</c:v>
                </c:pt>
                <c:pt idx="102">
                  <c:v>1.7705014729788942</c:v>
                </c:pt>
                <c:pt idx="103">
                  <c:v>1.8191685240665816</c:v>
                </c:pt>
                <c:pt idx="104">
                  <c:v>1.8353985962089818</c:v>
                </c:pt>
                <c:pt idx="105">
                  <c:v>1.8357146972215519</c:v>
                </c:pt>
                <c:pt idx="106">
                  <c:v>1.8357146972215519</c:v>
                </c:pt>
                <c:pt idx="107">
                  <c:v>1.8420975290684907</c:v>
                </c:pt>
                <c:pt idx="108">
                  <c:v>1.8550039337073616</c:v>
                </c:pt>
                <c:pt idx="109">
                  <c:v>1.8636962691975227</c:v>
                </c:pt>
                <c:pt idx="110">
                  <c:v>1.8636962691975227</c:v>
                </c:pt>
                <c:pt idx="111">
                  <c:v>1.8786288046216684</c:v>
                </c:pt>
                <c:pt idx="112">
                  <c:v>1.8786288046216684</c:v>
                </c:pt>
                <c:pt idx="113">
                  <c:v>1.8858357499220684</c:v>
                </c:pt>
                <c:pt idx="114">
                  <c:v>1.8957621384028662</c:v>
                </c:pt>
                <c:pt idx="115">
                  <c:v>1.8982731339642567</c:v>
                </c:pt>
                <c:pt idx="116">
                  <c:v>1.8996961491243194</c:v>
                </c:pt>
                <c:pt idx="117">
                  <c:v>1.9141588284096027</c:v>
                </c:pt>
                <c:pt idx="118">
                  <c:v>1.9154739679830328</c:v>
                </c:pt>
                <c:pt idx="119">
                  <c:v>1.9154739679830328</c:v>
                </c:pt>
                <c:pt idx="120">
                  <c:v>1.9319922323475325</c:v>
                </c:pt>
                <c:pt idx="121">
                  <c:v>1.9319922323475325</c:v>
                </c:pt>
                <c:pt idx="122">
                  <c:v>1.9383476521526175</c:v>
                </c:pt>
                <c:pt idx="123">
                  <c:v>1.9467703894856205</c:v>
                </c:pt>
                <c:pt idx="124">
                  <c:v>1.9467703894856205</c:v>
                </c:pt>
                <c:pt idx="125">
                  <c:v>1.9467703894856205</c:v>
                </c:pt>
                <c:pt idx="126">
                  <c:v>1.9475364933136101</c:v>
                </c:pt>
                <c:pt idx="127">
                  <c:v>1.9475364933136101</c:v>
                </c:pt>
                <c:pt idx="128">
                  <c:v>1.9595934924183041</c:v>
                </c:pt>
                <c:pt idx="129">
                  <c:v>1.9595934924183041</c:v>
                </c:pt>
                <c:pt idx="130">
                  <c:v>1.9595934924183041</c:v>
                </c:pt>
                <c:pt idx="131">
                  <c:v>1.9595934924183041</c:v>
                </c:pt>
                <c:pt idx="132">
                  <c:v>1.9595934924183041</c:v>
                </c:pt>
                <c:pt idx="133">
                  <c:v>1.9596588004622499</c:v>
                </c:pt>
                <c:pt idx="134">
                  <c:v>1.9596588004622499</c:v>
                </c:pt>
                <c:pt idx="135">
                  <c:v>1.9712410387235888</c:v>
                </c:pt>
                <c:pt idx="136">
                  <c:v>1.9712410387235888</c:v>
                </c:pt>
                <c:pt idx="137">
                  <c:v>1.9795210888705226</c:v>
                </c:pt>
                <c:pt idx="138">
                  <c:v>1.9795210888705226</c:v>
                </c:pt>
                <c:pt idx="139">
                  <c:v>1.9795210888705226</c:v>
                </c:pt>
                <c:pt idx="140">
                  <c:v>1.9795210888705226</c:v>
                </c:pt>
                <c:pt idx="141">
                  <c:v>1.9795210888705226</c:v>
                </c:pt>
                <c:pt idx="142">
                  <c:v>1.9865252403630005</c:v>
                </c:pt>
                <c:pt idx="143">
                  <c:v>1.9869783774390417</c:v>
                </c:pt>
                <c:pt idx="144">
                  <c:v>1.9869783774390417</c:v>
                </c:pt>
                <c:pt idx="145">
                  <c:v>1.9869783774390417</c:v>
                </c:pt>
                <c:pt idx="146">
                  <c:v>1.9869783774390417</c:v>
                </c:pt>
                <c:pt idx="147">
                  <c:v>1.9869783774390417</c:v>
                </c:pt>
                <c:pt idx="148">
                  <c:v>1.9869783774390417</c:v>
                </c:pt>
                <c:pt idx="149">
                  <c:v>1.9885473321633458</c:v>
                </c:pt>
                <c:pt idx="150">
                  <c:v>1.9919720874246445</c:v>
                </c:pt>
                <c:pt idx="151">
                  <c:v>1.9919720874246445</c:v>
                </c:pt>
                <c:pt idx="152">
                  <c:v>1.9919720874246445</c:v>
                </c:pt>
                <c:pt idx="153">
                  <c:v>1.9919720874246445</c:v>
                </c:pt>
                <c:pt idx="154">
                  <c:v>1.9919720874246445</c:v>
                </c:pt>
                <c:pt idx="155">
                  <c:v>1.9919720874246445</c:v>
                </c:pt>
                <c:pt idx="156">
                  <c:v>1.9919720874246445</c:v>
                </c:pt>
                <c:pt idx="157">
                  <c:v>1.9919720874246445</c:v>
                </c:pt>
                <c:pt idx="158">
                  <c:v>1.9919720874246445</c:v>
                </c:pt>
                <c:pt idx="159">
                  <c:v>1.9919720874246445</c:v>
                </c:pt>
                <c:pt idx="160">
                  <c:v>1.9919720874246445</c:v>
                </c:pt>
                <c:pt idx="161">
                  <c:v>1.9977413851557015</c:v>
                </c:pt>
                <c:pt idx="162">
                  <c:v>1.9977413851557015</c:v>
                </c:pt>
                <c:pt idx="163">
                  <c:v>1.9977413851557015</c:v>
                </c:pt>
                <c:pt idx="164">
                  <c:v>1.9977413851557015</c:v>
                </c:pt>
                <c:pt idx="165">
                  <c:v>1.9977413851557015</c:v>
                </c:pt>
                <c:pt idx="166">
                  <c:v>1.9977413851557015</c:v>
                </c:pt>
                <c:pt idx="167">
                  <c:v>1.9977413851557015</c:v>
                </c:pt>
                <c:pt idx="168">
                  <c:v>1.9977413851557015</c:v>
                </c:pt>
                <c:pt idx="169">
                  <c:v>1.9977413851557015</c:v>
                </c:pt>
                <c:pt idx="170">
                  <c:v>1.9977413851557015</c:v>
                </c:pt>
                <c:pt idx="171">
                  <c:v>1.9977413851557015</c:v>
                </c:pt>
                <c:pt idx="172">
                  <c:v>1.9977413851557015</c:v>
                </c:pt>
                <c:pt idx="173">
                  <c:v>1.9977413851557015</c:v>
                </c:pt>
                <c:pt idx="174">
                  <c:v>1.9977413851557015</c:v>
                </c:pt>
                <c:pt idx="175">
                  <c:v>1.9977413851557015</c:v>
                </c:pt>
                <c:pt idx="176">
                  <c:v>1.9977413851557015</c:v>
                </c:pt>
                <c:pt idx="177">
                  <c:v>1.9977413851557015</c:v>
                </c:pt>
                <c:pt idx="178">
                  <c:v>1.9977413851557015</c:v>
                </c:pt>
                <c:pt idx="179">
                  <c:v>1.9977413851557015</c:v>
                </c:pt>
                <c:pt idx="180">
                  <c:v>1.9977413851557015</c:v>
                </c:pt>
                <c:pt idx="181">
                  <c:v>1.9977413851557015</c:v>
                </c:pt>
                <c:pt idx="182">
                  <c:v>1.9977413851557015</c:v>
                </c:pt>
                <c:pt idx="183">
                  <c:v>1.9977413851557015</c:v>
                </c:pt>
                <c:pt idx="184">
                  <c:v>1.9977413851557015</c:v>
                </c:pt>
                <c:pt idx="185">
                  <c:v>1.9977413851557015</c:v>
                </c:pt>
                <c:pt idx="186">
                  <c:v>1.9977413851557015</c:v>
                </c:pt>
                <c:pt idx="187">
                  <c:v>1.9977413851557015</c:v>
                </c:pt>
                <c:pt idx="188">
                  <c:v>1.9977413851557015</c:v>
                </c:pt>
                <c:pt idx="189">
                  <c:v>1.9977413851557015</c:v>
                </c:pt>
                <c:pt idx="190">
                  <c:v>1.9977413851557015</c:v>
                </c:pt>
                <c:pt idx="191">
                  <c:v>1.9977413851557015</c:v>
                </c:pt>
                <c:pt idx="192">
                  <c:v>1.9977413851557015</c:v>
                </c:pt>
                <c:pt idx="193">
                  <c:v>1.9977413851557015</c:v>
                </c:pt>
                <c:pt idx="194">
                  <c:v>1.9977413851557015</c:v>
                </c:pt>
                <c:pt idx="195">
                  <c:v>1.9977413851557015</c:v>
                </c:pt>
                <c:pt idx="196">
                  <c:v>1.9977413851557015</c:v>
                </c:pt>
                <c:pt idx="197">
                  <c:v>1.9977413851557015</c:v>
                </c:pt>
                <c:pt idx="198">
                  <c:v>1.9977413851557015</c:v>
                </c:pt>
                <c:pt idx="199">
                  <c:v>1.9977413851557015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82176"/>
        <c:axId val="175682736"/>
      </c:scatterChart>
      <c:valAx>
        <c:axId val="175682176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5682736"/>
        <c:crosses val="autoZero"/>
        <c:crossBetween val="midCat"/>
        <c:majorUnit val="1"/>
      </c:valAx>
      <c:valAx>
        <c:axId val="175682736"/>
        <c:scaling>
          <c:orientation val="minMax"/>
          <c:max val="2"/>
          <c:min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5682176"/>
        <c:crossesAt val="-3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Responsibility Item 6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'Sample ES6'!$B$3:$B$202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ES6'!$D$3:$D$202</c:f>
              <c:numCache>
                <c:formatCode>0.000</c:formatCode>
                <c:ptCount val="200"/>
                <c:pt idx="0">
                  <c:v>1.0113841291242813</c:v>
                </c:pt>
                <c:pt idx="1">
                  <c:v>1.0113841291242813</c:v>
                </c:pt>
                <c:pt idx="2">
                  <c:v>1.0113841291242813</c:v>
                </c:pt>
                <c:pt idx="3">
                  <c:v>1.0232299296646794</c:v>
                </c:pt>
                <c:pt idx="4">
                  <c:v>1.0232299296646794</c:v>
                </c:pt>
                <c:pt idx="5">
                  <c:v>1.0232299296646794</c:v>
                </c:pt>
                <c:pt idx="6">
                  <c:v>1.0232299296646794</c:v>
                </c:pt>
                <c:pt idx="7">
                  <c:v>1.0232299296646794</c:v>
                </c:pt>
                <c:pt idx="8">
                  <c:v>1.0232299296646794</c:v>
                </c:pt>
                <c:pt idx="9">
                  <c:v>1.0232299296646794</c:v>
                </c:pt>
                <c:pt idx="10">
                  <c:v>1.0232299296646794</c:v>
                </c:pt>
                <c:pt idx="11">
                  <c:v>1.0232299296646794</c:v>
                </c:pt>
                <c:pt idx="12">
                  <c:v>1.0232299296646794</c:v>
                </c:pt>
                <c:pt idx="13">
                  <c:v>1.0232299296646794</c:v>
                </c:pt>
                <c:pt idx="14">
                  <c:v>1.0232299296646794</c:v>
                </c:pt>
                <c:pt idx="15">
                  <c:v>1.0232299296646794</c:v>
                </c:pt>
                <c:pt idx="16">
                  <c:v>1.0232299296646794</c:v>
                </c:pt>
                <c:pt idx="17">
                  <c:v>1.0232299296646794</c:v>
                </c:pt>
                <c:pt idx="18">
                  <c:v>1.0232299296646794</c:v>
                </c:pt>
                <c:pt idx="19">
                  <c:v>1.0232299296646794</c:v>
                </c:pt>
                <c:pt idx="20">
                  <c:v>1.0232299296646794</c:v>
                </c:pt>
                <c:pt idx="21">
                  <c:v>1.0232299296646794</c:v>
                </c:pt>
                <c:pt idx="22">
                  <c:v>1.0232299296646794</c:v>
                </c:pt>
                <c:pt idx="23">
                  <c:v>1.0232299296646794</c:v>
                </c:pt>
                <c:pt idx="24">
                  <c:v>1.0232299296646794</c:v>
                </c:pt>
                <c:pt idx="25">
                  <c:v>1.0232299296646794</c:v>
                </c:pt>
                <c:pt idx="26">
                  <c:v>1.0232299296646794</c:v>
                </c:pt>
                <c:pt idx="27">
                  <c:v>1.0232299296646794</c:v>
                </c:pt>
                <c:pt idx="28">
                  <c:v>1.0232299296646794</c:v>
                </c:pt>
                <c:pt idx="29">
                  <c:v>1.0232299296646794</c:v>
                </c:pt>
                <c:pt idx="30">
                  <c:v>1.0232299296646794</c:v>
                </c:pt>
                <c:pt idx="31">
                  <c:v>1.0232299296646794</c:v>
                </c:pt>
                <c:pt idx="32">
                  <c:v>1.0232299296646794</c:v>
                </c:pt>
                <c:pt idx="33">
                  <c:v>1.0232299296646794</c:v>
                </c:pt>
                <c:pt idx="34">
                  <c:v>1.0232299296646794</c:v>
                </c:pt>
                <c:pt idx="35">
                  <c:v>1.0232299296646794</c:v>
                </c:pt>
                <c:pt idx="36">
                  <c:v>1.0232299296646794</c:v>
                </c:pt>
                <c:pt idx="37">
                  <c:v>1.0232299296646794</c:v>
                </c:pt>
                <c:pt idx="38">
                  <c:v>1.0232299296646794</c:v>
                </c:pt>
                <c:pt idx="39">
                  <c:v>1.0232299296646794</c:v>
                </c:pt>
                <c:pt idx="40">
                  <c:v>1.0383147290157853</c:v>
                </c:pt>
                <c:pt idx="41">
                  <c:v>1.0383147290157853</c:v>
                </c:pt>
                <c:pt idx="42">
                  <c:v>1.0433286036563842</c:v>
                </c:pt>
                <c:pt idx="43">
                  <c:v>1.0489592019808147</c:v>
                </c:pt>
                <c:pt idx="44">
                  <c:v>1.0489592019808147</c:v>
                </c:pt>
                <c:pt idx="45">
                  <c:v>1.0489592019808147</c:v>
                </c:pt>
                <c:pt idx="46">
                  <c:v>1.0496477161072786</c:v>
                </c:pt>
                <c:pt idx="47">
                  <c:v>1.0496477161072786</c:v>
                </c:pt>
                <c:pt idx="48">
                  <c:v>1.0496477161072786</c:v>
                </c:pt>
                <c:pt idx="49">
                  <c:v>1.0496477161072786</c:v>
                </c:pt>
                <c:pt idx="50">
                  <c:v>1.0496477161072786</c:v>
                </c:pt>
                <c:pt idx="51">
                  <c:v>1.0496477161072786</c:v>
                </c:pt>
                <c:pt idx="52">
                  <c:v>1.0496477161072786</c:v>
                </c:pt>
                <c:pt idx="53">
                  <c:v>1.0496477161072786</c:v>
                </c:pt>
                <c:pt idx="54">
                  <c:v>1.0496477161072786</c:v>
                </c:pt>
                <c:pt idx="55">
                  <c:v>1.0496477161072786</c:v>
                </c:pt>
                <c:pt idx="56">
                  <c:v>1.0496477161072786</c:v>
                </c:pt>
                <c:pt idx="57">
                  <c:v>1.0496477161072786</c:v>
                </c:pt>
                <c:pt idx="58">
                  <c:v>1.0621257931697894</c:v>
                </c:pt>
                <c:pt idx="59">
                  <c:v>1.0661510695580079</c:v>
                </c:pt>
                <c:pt idx="60">
                  <c:v>1.0760288457489835</c:v>
                </c:pt>
                <c:pt idx="61">
                  <c:v>1.076989372036224</c:v>
                </c:pt>
                <c:pt idx="62">
                  <c:v>1.076989372036224</c:v>
                </c:pt>
                <c:pt idx="63">
                  <c:v>1.076989372036224</c:v>
                </c:pt>
                <c:pt idx="64">
                  <c:v>1.0866078851768832</c:v>
                </c:pt>
                <c:pt idx="65">
                  <c:v>1.0911258741682452</c:v>
                </c:pt>
                <c:pt idx="66">
                  <c:v>1.0940269812267982</c:v>
                </c:pt>
                <c:pt idx="67">
                  <c:v>1.1017268635729753</c:v>
                </c:pt>
                <c:pt idx="68">
                  <c:v>1.1017268635729753</c:v>
                </c:pt>
                <c:pt idx="69">
                  <c:v>1.1028954458937041</c:v>
                </c:pt>
                <c:pt idx="70">
                  <c:v>1.1048167177633905</c:v>
                </c:pt>
                <c:pt idx="71">
                  <c:v>1.1118731177896652</c:v>
                </c:pt>
                <c:pt idx="72">
                  <c:v>1.1118731177896652</c:v>
                </c:pt>
                <c:pt idx="73">
                  <c:v>1.1118731177896652</c:v>
                </c:pt>
                <c:pt idx="74">
                  <c:v>1.1253809263853032</c:v>
                </c:pt>
                <c:pt idx="75">
                  <c:v>1.1355437400582478</c:v>
                </c:pt>
                <c:pt idx="76">
                  <c:v>1.1355437400582478</c:v>
                </c:pt>
                <c:pt idx="77">
                  <c:v>1.135554902278626</c:v>
                </c:pt>
                <c:pt idx="78">
                  <c:v>1.135554902278626</c:v>
                </c:pt>
                <c:pt idx="79">
                  <c:v>1.135554902278626</c:v>
                </c:pt>
                <c:pt idx="80">
                  <c:v>1.135554902278626</c:v>
                </c:pt>
                <c:pt idx="81">
                  <c:v>1.1509516617903952</c:v>
                </c:pt>
                <c:pt idx="82">
                  <c:v>1.1647517277910788</c:v>
                </c:pt>
                <c:pt idx="83">
                  <c:v>1.1818414047616757</c:v>
                </c:pt>
                <c:pt idx="84">
                  <c:v>1.1844790413328297</c:v>
                </c:pt>
                <c:pt idx="85">
                  <c:v>1.1966669789499877</c:v>
                </c:pt>
                <c:pt idx="86">
                  <c:v>1.1970802160469196</c:v>
                </c:pt>
                <c:pt idx="87">
                  <c:v>1.1970802160469196</c:v>
                </c:pt>
                <c:pt idx="88">
                  <c:v>1.2210007513707528</c:v>
                </c:pt>
                <c:pt idx="89">
                  <c:v>1.2216116005180722</c:v>
                </c:pt>
                <c:pt idx="90">
                  <c:v>1.2354538109226847</c:v>
                </c:pt>
                <c:pt idx="91">
                  <c:v>1.2440548854213194</c:v>
                </c:pt>
                <c:pt idx="92">
                  <c:v>1.2499002531574632</c:v>
                </c:pt>
                <c:pt idx="93">
                  <c:v>1.2499002531574632</c:v>
                </c:pt>
                <c:pt idx="94">
                  <c:v>1.2499002531574632</c:v>
                </c:pt>
                <c:pt idx="95">
                  <c:v>1.2499002531574632</c:v>
                </c:pt>
                <c:pt idx="96">
                  <c:v>1.2499002531574632</c:v>
                </c:pt>
                <c:pt idx="97">
                  <c:v>1.2499002531574632</c:v>
                </c:pt>
                <c:pt idx="98">
                  <c:v>1.2613399639896268</c:v>
                </c:pt>
                <c:pt idx="99">
                  <c:v>1.2613399639896268</c:v>
                </c:pt>
                <c:pt idx="100">
                  <c:v>1.2660516872414185</c:v>
                </c:pt>
                <c:pt idx="101">
                  <c:v>1.2660516872414185</c:v>
                </c:pt>
                <c:pt idx="102">
                  <c:v>1.2660516872414185</c:v>
                </c:pt>
                <c:pt idx="103">
                  <c:v>1.3030151735999023</c:v>
                </c:pt>
                <c:pt idx="104">
                  <c:v>1.3177741575809359</c:v>
                </c:pt>
                <c:pt idx="105">
                  <c:v>1.3180768452179308</c:v>
                </c:pt>
                <c:pt idx="106">
                  <c:v>1.3180768452179308</c:v>
                </c:pt>
                <c:pt idx="107">
                  <c:v>1.3243254152153323</c:v>
                </c:pt>
                <c:pt idx="108">
                  <c:v>1.3378258453802712</c:v>
                </c:pt>
                <c:pt idx="109">
                  <c:v>1.3476575930253143</c:v>
                </c:pt>
                <c:pt idx="110">
                  <c:v>1.3476575930253143</c:v>
                </c:pt>
                <c:pt idx="111">
                  <c:v>1.3662009702659845</c:v>
                </c:pt>
                <c:pt idx="112">
                  <c:v>1.3662009702659845</c:v>
                </c:pt>
                <c:pt idx="113">
                  <c:v>1.3760258085011614</c:v>
                </c:pt>
                <c:pt idx="114">
                  <c:v>1.3906694268916677</c:v>
                </c:pt>
                <c:pt idx="115">
                  <c:v>1.3946025863639036</c:v>
                </c:pt>
                <c:pt idx="116">
                  <c:v>1.3968761792506714</c:v>
                </c:pt>
                <c:pt idx="117">
                  <c:v>1.4220534509004616</c:v>
                </c:pt>
                <c:pt idx="118">
                  <c:v>1.4245531726301746</c:v>
                </c:pt>
                <c:pt idx="119">
                  <c:v>1.4245531726301746</c:v>
                </c:pt>
                <c:pt idx="120">
                  <c:v>1.4597544946091245</c:v>
                </c:pt>
                <c:pt idx="121">
                  <c:v>1.4597544946091245</c:v>
                </c:pt>
                <c:pt idx="122">
                  <c:v>1.475599445170463</c:v>
                </c:pt>
                <c:pt idx="123">
                  <c:v>1.4992175729047958</c:v>
                </c:pt>
                <c:pt idx="124">
                  <c:v>1.4992175729047958</c:v>
                </c:pt>
                <c:pt idx="125">
                  <c:v>1.4992175729047958</c:v>
                </c:pt>
                <c:pt idx="126">
                  <c:v>1.5015392430558299</c:v>
                </c:pt>
                <c:pt idx="127">
                  <c:v>1.5015392430558299</c:v>
                </c:pt>
                <c:pt idx="128">
                  <c:v>1.5429601640779693</c:v>
                </c:pt>
                <c:pt idx="129">
                  <c:v>1.5429601640779693</c:v>
                </c:pt>
                <c:pt idx="130">
                  <c:v>1.5429601640779693</c:v>
                </c:pt>
                <c:pt idx="131">
                  <c:v>1.5429601640779693</c:v>
                </c:pt>
                <c:pt idx="132">
                  <c:v>1.5429601640779693</c:v>
                </c:pt>
                <c:pt idx="133">
                  <c:v>1.5432139521157042</c:v>
                </c:pt>
                <c:pt idx="134">
                  <c:v>1.5432139521157042</c:v>
                </c:pt>
                <c:pt idx="135">
                  <c:v>1.5952960340934497</c:v>
                </c:pt>
                <c:pt idx="136">
                  <c:v>1.5952960340934497</c:v>
                </c:pt>
                <c:pt idx="137">
                  <c:v>1.6449868387678159</c:v>
                </c:pt>
                <c:pt idx="138">
                  <c:v>1.6449868387678159</c:v>
                </c:pt>
                <c:pt idx="139">
                  <c:v>1.6449868387678159</c:v>
                </c:pt>
                <c:pt idx="140">
                  <c:v>1.6449868387678159</c:v>
                </c:pt>
                <c:pt idx="141">
                  <c:v>1.6449868387678159</c:v>
                </c:pt>
                <c:pt idx="142">
                  <c:v>1.7016916649509652</c:v>
                </c:pt>
                <c:pt idx="143">
                  <c:v>1.7060756380891686</c:v>
                </c:pt>
                <c:pt idx="144">
                  <c:v>1.7060756380891686</c:v>
                </c:pt>
                <c:pt idx="145">
                  <c:v>1.7060756380891686</c:v>
                </c:pt>
                <c:pt idx="146">
                  <c:v>1.7060756380891686</c:v>
                </c:pt>
                <c:pt idx="147">
                  <c:v>1.7060756380891686</c:v>
                </c:pt>
                <c:pt idx="148">
                  <c:v>1.7060756380891686</c:v>
                </c:pt>
                <c:pt idx="149">
                  <c:v>1.7221722405329367</c:v>
                </c:pt>
                <c:pt idx="150">
                  <c:v>1.7636750969028909</c:v>
                </c:pt>
                <c:pt idx="151">
                  <c:v>1.7636750969028909</c:v>
                </c:pt>
                <c:pt idx="152">
                  <c:v>1.7636750969028909</c:v>
                </c:pt>
                <c:pt idx="153">
                  <c:v>1.7636750969028909</c:v>
                </c:pt>
                <c:pt idx="154">
                  <c:v>1.7636750969028909</c:v>
                </c:pt>
                <c:pt idx="155">
                  <c:v>1.7636750969028909</c:v>
                </c:pt>
                <c:pt idx="156">
                  <c:v>1.7636750969028909</c:v>
                </c:pt>
                <c:pt idx="157">
                  <c:v>1.7636750969028909</c:v>
                </c:pt>
                <c:pt idx="158">
                  <c:v>1.7636750969028909</c:v>
                </c:pt>
                <c:pt idx="159">
                  <c:v>1.7636750969028909</c:v>
                </c:pt>
                <c:pt idx="160">
                  <c:v>1.7636750969028909</c:v>
                </c:pt>
                <c:pt idx="161">
                  <c:v>1.8749996135290727</c:v>
                </c:pt>
                <c:pt idx="162">
                  <c:v>1.8749996135290727</c:v>
                </c:pt>
                <c:pt idx="163">
                  <c:v>1.8749996135290727</c:v>
                </c:pt>
                <c:pt idx="164">
                  <c:v>1.8749996135290727</c:v>
                </c:pt>
                <c:pt idx="165">
                  <c:v>1.8749996135290727</c:v>
                </c:pt>
                <c:pt idx="166">
                  <c:v>1.8749996135290727</c:v>
                </c:pt>
                <c:pt idx="167">
                  <c:v>1.8749996135290727</c:v>
                </c:pt>
                <c:pt idx="168">
                  <c:v>1.8749996135290727</c:v>
                </c:pt>
                <c:pt idx="169">
                  <c:v>1.8749996135290727</c:v>
                </c:pt>
                <c:pt idx="170">
                  <c:v>1.8749996135290727</c:v>
                </c:pt>
                <c:pt idx="171">
                  <c:v>1.8749996135290727</c:v>
                </c:pt>
                <c:pt idx="172">
                  <c:v>1.8749996135290727</c:v>
                </c:pt>
                <c:pt idx="173">
                  <c:v>1.8749996135290727</c:v>
                </c:pt>
                <c:pt idx="174">
                  <c:v>1.8749996135290727</c:v>
                </c:pt>
                <c:pt idx="175">
                  <c:v>1.8749996135290727</c:v>
                </c:pt>
                <c:pt idx="176">
                  <c:v>1.8749996135290727</c:v>
                </c:pt>
                <c:pt idx="177">
                  <c:v>1.8749996135290727</c:v>
                </c:pt>
                <c:pt idx="178">
                  <c:v>1.8749996135290727</c:v>
                </c:pt>
                <c:pt idx="179">
                  <c:v>1.8749996135290727</c:v>
                </c:pt>
                <c:pt idx="180">
                  <c:v>1.8749996135290727</c:v>
                </c:pt>
                <c:pt idx="181">
                  <c:v>1.8749996135290727</c:v>
                </c:pt>
                <c:pt idx="182">
                  <c:v>1.8749996135290727</c:v>
                </c:pt>
                <c:pt idx="183">
                  <c:v>1.8749996135290727</c:v>
                </c:pt>
                <c:pt idx="184">
                  <c:v>1.8749996135290727</c:v>
                </c:pt>
                <c:pt idx="185">
                  <c:v>1.8749996135290727</c:v>
                </c:pt>
                <c:pt idx="186">
                  <c:v>1.8749996135290727</c:v>
                </c:pt>
                <c:pt idx="187">
                  <c:v>1.8749996135290727</c:v>
                </c:pt>
                <c:pt idx="188">
                  <c:v>1.8749996135290727</c:v>
                </c:pt>
                <c:pt idx="189">
                  <c:v>1.8749996135290727</c:v>
                </c:pt>
                <c:pt idx="190">
                  <c:v>1.8749996135290727</c:v>
                </c:pt>
                <c:pt idx="191">
                  <c:v>1.8749996135290727</c:v>
                </c:pt>
                <c:pt idx="192">
                  <c:v>1.8749996135290727</c:v>
                </c:pt>
                <c:pt idx="193">
                  <c:v>1.8749996135290727</c:v>
                </c:pt>
                <c:pt idx="194">
                  <c:v>1.8749996135290727</c:v>
                </c:pt>
                <c:pt idx="195">
                  <c:v>1.8749996135290727</c:v>
                </c:pt>
                <c:pt idx="196">
                  <c:v>1.8749996135290727</c:v>
                </c:pt>
                <c:pt idx="197">
                  <c:v>1.8749996135290727</c:v>
                </c:pt>
                <c:pt idx="198">
                  <c:v>1.8749996135290727</c:v>
                </c:pt>
                <c:pt idx="199">
                  <c:v>1.8749996135290727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'Sample ES6'!$B$3:$B$202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ES6'!$E$3:$E$202</c:f>
              <c:numCache>
                <c:formatCode>0.000</c:formatCode>
                <c:ptCount val="200"/>
                <c:pt idx="0">
                  <c:v>1.0080416191065109</c:v>
                </c:pt>
                <c:pt idx="1">
                  <c:v>1.0080416191065109</c:v>
                </c:pt>
                <c:pt idx="2">
                  <c:v>1.0080416191065109</c:v>
                </c:pt>
                <c:pt idx="3">
                  <c:v>1.0214330701965348</c:v>
                </c:pt>
                <c:pt idx="4">
                  <c:v>1.0214330701965348</c:v>
                </c:pt>
                <c:pt idx="5">
                  <c:v>1.0214330701965348</c:v>
                </c:pt>
                <c:pt idx="6">
                  <c:v>1.0214330701965348</c:v>
                </c:pt>
                <c:pt idx="7">
                  <c:v>1.0214330701965348</c:v>
                </c:pt>
                <c:pt idx="8">
                  <c:v>1.0214330701965348</c:v>
                </c:pt>
                <c:pt idx="9">
                  <c:v>1.0214330701965348</c:v>
                </c:pt>
                <c:pt idx="10">
                  <c:v>1.0214330701965348</c:v>
                </c:pt>
                <c:pt idx="11">
                  <c:v>1.0214330701965348</c:v>
                </c:pt>
                <c:pt idx="12">
                  <c:v>1.0214330701965348</c:v>
                </c:pt>
                <c:pt idx="13">
                  <c:v>1.0214330701965348</c:v>
                </c:pt>
                <c:pt idx="14">
                  <c:v>1.0214330701965348</c:v>
                </c:pt>
                <c:pt idx="15">
                  <c:v>1.0214330701965348</c:v>
                </c:pt>
                <c:pt idx="16">
                  <c:v>1.0214330701965348</c:v>
                </c:pt>
                <c:pt idx="17">
                  <c:v>1.0214330701965348</c:v>
                </c:pt>
                <c:pt idx="18">
                  <c:v>1.0214330701965348</c:v>
                </c:pt>
                <c:pt idx="19">
                  <c:v>1.0214330701965348</c:v>
                </c:pt>
                <c:pt idx="20">
                  <c:v>1.0214330701965348</c:v>
                </c:pt>
                <c:pt idx="21">
                  <c:v>1.0214330701965348</c:v>
                </c:pt>
                <c:pt idx="22">
                  <c:v>1.0214330701965348</c:v>
                </c:pt>
                <c:pt idx="23">
                  <c:v>1.0214330701965348</c:v>
                </c:pt>
                <c:pt idx="24">
                  <c:v>1.0214330701965348</c:v>
                </c:pt>
                <c:pt idx="25">
                  <c:v>1.0214330701965348</c:v>
                </c:pt>
                <c:pt idx="26">
                  <c:v>1.0214330701965348</c:v>
                </c:pt>
                <c:pt idx="27">
                  <c:v>1.0214330701965348</c:v>
                </c:pt>
                <c:pt idx="28">
                  <c:v>1.0214330701965348</c:v>
                </c:pt>
                <c:pt idx="29">
                  <c:v>1.0214330701965348</c:v>
                </c:pt>
                <c:pt idx="30">
                  <c:v>1.0214330701965348</c:v>
                </c:pt>
                <c:pt idx="31">
                  <c:v>1.0214330701965348</c:v>
                </c:pt>
                <c:pt idx="32">
                  <c:v>1.0214330701965348</c:v>
                </c:pt>
                <c:pt idx="33">
                  <c:v>1.0214330701965348</c:v>
                </c:pt>
                <c:pt idx="34">
                  <c:v>1.0214330701965348</c:v>
                </c:pt>
                <c:pt idx="35">
                  <c:v>1.0214330701965348</c:v>
                </c:pt>
                <c:pt idx="36">
                  <c:v>1.0214330701965348</c:v>
                </c:pt>
                <c:pt idx="37">
                  <c:v>1.0214330701965348</c:v>
                </c:pt>
                <c:pt idx="38">
                  <c:v>1.0214330701965348</c:v>
                </c:pt>
                <c:pt idx="39">
                  <c:v>1.0214330701965348</c:v>
                </c:pt>
                <c:pt idx="40">
                  <c:v>1.0425292928427976</c:v>
                </c:pt>
                <c:pt idx="41">
                  <c:v>1.0425292928427976</c:v>
                </c:pt>
                <c:pt idx="42">
                  <c:v>1.0502870356287155</c:v>
                </c:pt>
                <c:pt idx="43">
                  <c:v>1.0593622771980304</c:v>
                </c:pt>
                <c:pt idx="44">
                  <c:v>1.0593622771980304</c:v>
                </c:pt>
                <c:pt idx="45">
                  <c:v>1.0593622771980304</c:v>
                </c:pt>
                <c:pt idx="46">
                  <c:v>1.0604963102587461</c:v>
                </c:pt>
                <c:pt idx="47">
                  <c:v>1.0604963102587461</c:v>
                </c:pt>
                <c:pt idx="48">
                  <c:v>1.0604963102587461</c:v>
                </c:pt>
                <c:pt idx="49">
                  <c:v>1.0604963102587461</c:v>
                </c:pt>
                <c:pt idx="50">
                  <c:v>1.0604963102587461</c:v>
                </c:pt>
                <c:pt idx="51">
                  <c:v>1.0604963102587461</c:v>
                </c:pt>
                <c:pt idx="52">
                  <c:v>1.0604963102587461</c:v>
                </c:pt>
                <c:pt idx="53">
                  <c:v>1.0604963102587461</c:v>
                </c:pt>
                <c:pt idx="54">
                  <c:v>1.0604963102587461</c:v>
                </c:pt>
                <c:pt idx="55">
                  <c:v>1.0604963102587461</c:v>
                </c:pt>
                <c:pt idx="56">
                  <c:v>1.0604963102587461</c:v>
                </c:pt>
                <c:pt idx="57">
                  <c:v>1.0604963102587461</c:v>
                </c:pt>
                <c:pt idx="58">
                  <c:v>1.0818548355673385</c:v>
                </c:pt>
                <c:pt idx="59">
                  <c:v>1.0890343962662741</c:v>
                </c:pt>
                <c:pt idx="60">
                  <c:v>1.1071495827209956</c:v>
                </c:pt>
                <c:pt idx="61">
                  <c:v>1.1089449504802478</c:v>
                </c:pt>
                <c:pt idx="62">
                  <c:v>1.1089449504802478</c:v>
                </c:pt>
                <c:pt idx="63">
                  <c:v>1.1089449504802478</c:v>
                </c:pt>
                <c:pt idx="64">
                  <c:v>1.1272069213302034</c:v>
                </c:pt>
                <c:pt idx="65">
                  <c:v>1.1359429305134965</c:v>
                </c:pt>
                <c:pt idx="66">
                  <c:v>1.1415986563748404</c:v>
                </c:pt>
                <c:pt idx="67">
                  <c:v>1.1567624472007232</c:v>
                </c:pt>
                <c:pt idx="68">
                  <c:v>1.1567624472007232</c:v>
                </c:pt>
                <c:pt idx="69">
                  <c:v>1.1590811258752733</c:v>
                </c:pt>
                <c:pt idx="70">
                  <c:v>1.1629021571673497</c:v>
                </c:pt>
                <c:pt idx="71">
                  <c:v>1.1770207822711884</c:v>
                </c:pt>
                <c:pt idx="72">
                  <c:v>1.1770207822711884</c:v>
                </c:pt>
                <c:pt idx="73">
                  <c:v>1.1770207822711884</c:v>
                </c:pt>
                <c:pt idx="74">
                  <c:v>1.2043295165032253</c:v>
                </c:pt>
                <c:pt idx="75">
                  <c:v>1.2250229749271315</c:v>
                </c:pt>
                <c:pt idx="76">
                  <c:v>1.2250229749271315</c:v>
                </c:pt>
                <c:pt idx="77">
                  <c:v>1.2250457406929891</c:v>
                </c:pt>
                <c:pt idx="78">
                  <c:v>1.2250457406929891</c:v>
                </c:pt>
                <c:pt idx="79">
                  <c:v>1.2250457406929891</c:v>
                </c:pt>
                <c:pt idx="80">
                  <c:v>1.2250457406929891</c:v>
                </c:pt>
                <c:pt idx="81">
                  <c:v>1.2564611109211765</c:v>
                </c:pt>
                <c:pt idx="82">
                  <c:v>1.2845286447706927</c:v>
                </c:pt>
                <c:pt idx="83">
                  <c:v>1.3189656819290883</c:v>
                </c:pt>
                <c:pt idx="84">
                  <c:v>1.3242366024340146</c:v>
                </c:pt>
                <c:pt idx="85">
                  <c:v>1.3484035488571346</c:v>
                </c:pt>
                <c:pt idx="86">
                  <c:v>1.3492170584688985</c:v>
                </c:pt>
                <c:pt idx="87">
                  <c:v>1.3492170584688985</c:v>
                </c:pt>
                <c:pt idx="88">
                  <c:v>1.395547343891824</c:v>
                </c:pt>
                <c:pt idx="89">
                  <c:v>1.3967093066349747</c:v>
                </c:pt>
                <c:pt idx="90">
                  <c:v>1.4227296308531225</c:v>
                </c:pt>
                <c:pt idx="91">
                  <c:v>1.4385848515641619</c:v>
                </c:pt>
                <c:pt idx="92">
                  <c:v>1.4492169987908254</c:v>
                </c:pt>
                <c:pt idx="93">
                  <c:v>1.4492169987908254</c:v>
                </c:pt>
                <c:pt idx="94">
                  <c:v>1.4492169987908254</c:v>
                </c:pt>
                <c:pt idx="95">
                  <c:v>1.4492169987908254</c:v>
                </c:pt>
                <c:pt idx="96">
                  <c:v>1.4492169987908254</c:v>
                </c:pt>
                <c:pt idx="97">
                  <c:v>1.4492169987908254</c:v>
                </c:pt>
                <c:pt idx="98">
                  <c:v>1.4696781781009189</c:v>
                </c:pt>
                <c:pt idx="99">
                  <c:v>1.4696781781009189</c:v>
                </c:pt>
                <c:pt idx="100">
                  <c:v>1.4779691240631128</c:v>
                </c:pt>
                <c:pt idx="101">
                  <c:v>1.4779691240631128</c:v>
                </c:pt>
                <c:pt idx="102">
                  <c:v>1.4779691240631128</c:v>
                </c:pt>
                <c:pt idx="103">
                  <c:v>1.5401403923468515</c:v>
                </c:pt>
                <c:pt idx="104">
                  <c:v>1.5635076061597633</c:v>
                </c:pt>
                <c:pt idx="105">
                  <c:v>1.5639780405538133</c:v>
                </c:pt>
                <c:pt idx="106">
                  <c:v>1.5639780405538133</c:v>
                </c:pt>
                <c:pt idx="107">
                  <c:v>1.5736104669238962</c:v>
                </c:pt>
                <c:pt idx="108">
                  <c:v>1.5939076812091852</c:v>
                </c:pt>
                <c:pt idx="109">
                  <c:v>1.6082483851312772</c:v>
                </c:pt>
                <c:pt idx="110">
                  <c:v>1.6082483851312772</c:v>
                </c:pt>
                <c:pt idx="111">
                  <c:v>1.6342942311846369</c:v>
                </c:pt>
                <c:pt idx="112">
                  <c:v>1.6342942311846369</c:v>
                </c:pt>
                <c:pt idx="113">
                  <c:v>1.6475698561092103</c:v>
                </c:pt>
                <c:pt idx="114">
                  <c:v>1.6666942893221068</c:v>
                </c:pt>
                <c:pt idx="115">
                  <c:v>1.671697641268604</c:v>
                </c:pt>
                <c:pt idx="116">
                  <c:v>1.6745643875127045</c:v>
                </c:pt>
                <c:pt idx="117">
                  <c:v>1.7050836863632823</c:v>
                </c:pt>
                <c:pt idx="118">
                  <c:v>1.7079931695457464</c:v>
                </c:pt>
                <c:pt idx="119">
                  <c:v>1.7079931695457464</c:v>
                </c:pt>
                <c:pt idx="120">
                  <c:v>1.7467430810313305</c:v>
                </c:pt>
                <c:pt idx="121">
                  <c:v>1.7467430810313305</c:v>
                </c:pt>
                <c:pt idx="122">
                  <c:v>1.7628814611489412</c:v>
                </c:pt>
                <c:pt idx="123">
                  <c:v>1.7855169188409126</c:v>
                </c:pt>
                <c:pt idx="124">
                  <c:v>1.7855169188409126</c:v>
                </c:pt>
                <c:pt idx="125">
                  <c:v>1.7855169188409126</c:v>
                </c:pt>
                <c:pt idx="126">
                  <c:v>1.7876532425971527</c:v>
                </c:pt>
                <c:pt idx="127">
                  <c:v>1.7876532425971527</c:v>
                </c:pt>
                <c:pt idx="128">
                  <c:v>1.823241819657945</c:v>
                </c:pt>
                <c:pt idx="129">
                  <c:v>1.823241819657945</c:v>
                </c:pt>
                <c:pt idx="130">
                  <c:v>1.823241819657945</c:v>
                </c:pt>
                <c:pt idx="131">
                  <c:v>1.823241819657945</c:v>
                </c:pt>
                <c:pt idx="132">
                  <c:v>1.823241819657945</c:v>
                </c:pt>
                <c:pt idx="133">
                  <c:v>1.8234456723130337</c:v>
                </c:pt>
                <c:pt idx="134">
                  <c:v>1.8234456723130337</c:v>
                </c:pt>
                <c:pt idx="135">
                  <c:v>1.861908188604207</c:v>
                </c:pt>
                <c:pt idx="136">
                  <c:v>1.861908188604207</c:v>
                </c:pt>
                <c:pt idx="137">
                  <c:v>1.8928906605346292</c:v>
                </c:pt>
                <c:pt idx="138">
                  <c:v>1.8928906605346292</c:v>
                </c:pt>
                <c:pt idx="139">
                  <c:v>1.8928906605346292</c:v>
                </c:pt>
                <c:pt idx="140">
                  <c:v>1.8928906605346292</c:v>
                </c:pt>
                <c:pt idx="141">
                  <c:v>1.8928906605346292</c:v>
                </c:pt>
                <c:pt idx="142">
                  <c:v>1.9223396594203108</c:v>
                </c:pt>
                <c:pt idx="143">
                  <c:v>1.9243793023631004</c:v>
                </c:pt>
                <c:pt idx="144">
                  <c:v>1.9243793023631004</c:v>
                </c:pt>
                <c:pt idx="145">
                  <c:v>1.9243793023631004</c:v>
                </c:pt>
                <c:pt idx="146">
                  <c:v>1.9243793023631004</c:v>
                </c:pt>
                <c:pt idx="147">
                  <c:v>1.9243793023631004</c:v>
                </c:pt>
                <c:pt idx="148">
                  <c:v>1.9243793023631004</c:v>
                </c:pt>
                <c:pt idx="149">
                  <c:v>1.9315956964437802</c:v>
                </c:pt>
                <c:pt idx="150">
                  <c:v>1.9483265692370697</c:v>
                </c:pt>
                <c:pt idx="151">
                  <c:v>1.9483265692370697</c:v>
                </c:pt>
                <c:pt idx="152">
                  <c:v>1.9483265692370697</c:v>
                </c:pt>
                <c:pt idx="153">
                  <c:v>1.9483265692370697</c:v>
                </c:pt>
                <c:pt idx="154">
                  <c:v>1.9483265692370697</c:v>
                </c:pt>
                <c:pt idx="155">
                  <c:v>1.9483265692370697</c:v>
                </c:pt>
                <c:pt idx="156">
                  <c:v>1.9483265692370697</c:v>
                </c:pt>
                <c:pt idx="157">
                  <c:v>1.9483265692370697</c:v>
                </c:pt>
                <c:pt idx="158">
                  <c:v>1.9483265692370697</c:v>
                </c:pt>
                <c:pt idx="159">
                  <c:v>1.9483265692370697</c:v>
                </c:pt>
                <c:pt idx="160">
                  <c:v>1.9483265692370697</c:v>
                </c:pt>
                <c:pt idx="161">
                  <c:v>1.9814582179689069</c:v>
                </c:pt>
                <c:pt idx="162">
                  <c:v>1.9814582179689069</c:v>
                </c:pt>
                <c:pt idx="163">
                  <c:v>1.9814582179689069</c:v>
                </c:pt>
                <c:pt idx="164">
                  <c:v>1.9814582179689069</c:v>
                </c:pt>
                <c:pt idx="165">
                  <c:v>1.9814582179689069</c:v>
                </c:pt>
                <c:pt idx="166">
                  <c:v>1.9814582179689069</c:v>
                </c:pt>
                <c:pt idx="167">
                  <c:v>1.9814582179689069</c:v>
                </c:pt>
                <c:pt idx="168">
                  <c:v>1.9814582179689069</c:v>
                </c:pt>
                <c:pt idx="169">
                  <c:v>1.9814582179689069</c:v>
                </c:pt>
                <c:pt idx="170">
                  <c:v>1.9814582179689069</c:v>
                </c:pt>
                <c:pt idx="171">
                  <c:v>1.9814582179689069</c:v>
                </c:pt>
                <c:pt idx="172">
                  <c:v>1.9814582179689069</c:v>
                </c:pt>
                <c:pt idx="173">
                  <c:v>1.9814582179689069</c:v>
                </c:pt>
                <c:pt idx="174">
                  <c:v>1.9814582179689069</c:v>
                </c:pt>
                <c:pt idx="175">
                  <c:v>1.9814582179689069</c:v>
                </c:pt>
                <c:pt idx="176">
                  <c:v>1.9814582179689069</c:v>
                </c:pt>
                <c:pt idx="177">
                  <c:v>1.9814582179689069</c:v>
                </c:pt>
                <c:pt idx="178">
                  <c:v>1.9814582179689069</c:v>
                </c:pt>
                <c:pt idx="179">
                  <c:v>1.9814582179689069</c:v>
                </c:pt>
                <c:pt idx="180">
                  <c:v>1.9814582179689069</c:v>
                </c:pt>
                <c:pt idx="181">
                  <c:v>1.9814582179689069</c:v>
                </c:pt>
                <c:pt idx="182">
                  <c:v>1.9814582179689069</c:v>
                </c:pt>
                <c:pt idx="183">
                  <c:v>1.9814582179689069</c:v>
                </c:pt>
                <c:pt idx="184">
                  <c:v>1.9814582179689069</c:v>
                </c:pt>
                <c:pt idx="185">
                  <c:v>1.9814582179689069</c:v>
                </c:pt>
                <c:pt idx="186">
                  <c:v>1.9814582179689069</c:v>
                </c:pt>
                <c:pt idx="187">
                  <c:v>1.9814582179689069</c:v>
                </c:pt>
                <c:pt idx="188">
                  <c:v>1.9814582179689069</c:v>
                </c:pt>
                <c:pt idx="189">
                  <c:v>1.9814582179689069</c:v>
                </c:pt>
                <c:pt idx="190">
                  <c:v>1.9814582179689069</c:v>
                </c:pt>
                <c:pt idx="191">
                  <c:v>1.9814582179689069</c:v>
                </c:pt>
                <c:pt idx="192">
                  <c:v>1.9814582179689069</c:v>
                </c:pt>
                <c:pt idx="193">
                  <c:v>1.9814582179689069</c:v>
                </c:pt>
                <c:pt idx="194">
                  <c:v>1.9814582179689069</c:v>
                </c:pt>
                <c:pt idx="195">
                  <c:v>1.9814582179689069</c:v>
                </c:pt>
                <c:pt idx="196">
                  <c:v>1.9814582179689069</c:v>
                </c:pt>
                <c:pt idx="197">
                  <c:v>1.9814582179689069</c:v>
                </c:pt>
                <c:pt idx="198">
                  <c:v>1.9814582179689069</c:v>
                </c:pt>
                <c:pt idx="199">
                  <c:v>1.9814582179689069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883056"/>
        <c:axId val="175883616"/>
      </c:scatterChart>
      <c:valAx>
        <c:axId val="175883056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5883616"/>
        <c:crosses val="autoZero"/>
        <c:crossBetween val="midCat"/>
        <c:majorUnit val="1"/>
      </c:valAx>
      <c:valAx>
        <c:axId val="175883616"/>
        <c:scaling>
          <c:orientation val="minMax"/>
          <c:max val="2"/>
          <c:min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5883056"/>
        <c:crossesAt val="-3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Item 7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'Sample ES7'!$B$3:$B$202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ES7'!$D$3:$D$202</c:f>
              <c:numCache>
                <c:formatCode>0.000</c:formatCode>
                <c:ptCount val="200"/>
                <c:pt idx="0">
                  <c:v>1.004507570250561</c:v>
                </c:pt>
                <c:pt idx="1">
                  <c:v>1.004507570250561</c:v>
                </c:pt>
                <c:pt idx="2">
                  <c:v>1.004507570250561</c:v>
                </c:pt>
                <c:pt idx="3">
                  <c:v>1.0153401294121502</c:v>
                </c:pt>
                <c:pt idx="4">
                  <c:v>1.0153401294121502</c:v>
                </c:pt>
                <c:pt idx="5">
                  <c:v>1.0153401294121502</c:v>
                </c:pt>
                <c:pt idx="6">
                  <c:v>1.0153401294121502</c:v>
                </c:pt>
                <c:pt idx="7">
                  <c:v>1.0153401294121502</c:v>
                </c:pt>
                <c:pt idx="8">
                  <c:v>1.0153401294121502</c:v>
                </c:pt>
                <c:pt idx="9">
                  <c:v>1.0153401294121502</c:v>
                </c:pt>
                <c:pt idx="10">
                  <c:v>1.0153401294121502</c:v>
                </c:pt>
                <c:pt idx="11">
                  <c:v>1.0153401294121502</c:v>
                </c:pt>
                <c:pt idx="12">
                  <c:v>1.0153401294121502</c:v>
                </c:pt>
                <c:pt idx="13">
                  <c:v>1.0153401294121502</c:v>
                </c:pt>
                <c:pt idx="14">
                  <c:v>1.0153401294121502</c:v>
                </c:pt>
                <c:pt idx="15">
                  <c:v>1.0153401294121502</c:v>
                </c:pt>
                <c:pt idx="16">
                  <c:v>1.0153401294121502</c:v>
                </c:pt>
                <c:pt idx="17">
                  <c:v>1.0153401294121502</c:v>
                </c:pt>
                <c:pt idx="18">
                  <c:v>1.0153401294121502</c:v>
                </c:pt>
                <c:pt idx="19">
                  <c:v>1.0153401294121502</c:v>
                </c:pt>
                <c:pt idx="20">
                  <c:v>1.0153401294121502</c:v>
                </c:pt>
                <c:pt idx="21">
                  <c:v>1.0153401294121502</c:v>
                </c:pt>
                <c:pt idx="22">
                  <c:v>1.0153401294121502</c:v>
                </c:pt>
                <c:pt idx="23">
                  <c:v>1.0153401294121502</c:v>
                </c:pt>
                <c:pt idx="24">
                  <c:v>1.0153401294121502</c:v>
                </c:pt>
                <c:pt idx="25">
                  <c:v>1.0153401294121502</c:v>
                </c:pt>
                <c:pt idx="26">
                  <c:v>1.0153401294121502</c:v>
                </c:pt>
                <c:pt idx="27">
                  <c:v>1.0153401294121502</c:v>
                </c:pt>
                <c:pt idx="28">
                  <c:v>1.0153401294121502</c:v>
                </c:pt>
                <c:pt idx="29">
                  <c:v>1.0153401294121502</c:v>
                </c:pt>
                <c:pt idx="30">
                  <c:v>1.0153401294121502</c:v>
                </c:pt>
                <c:pt idx="31">
                  <c:v>1.0153401294121502</c:v>
                </c:pt>
                <c:pt idx="32">
                  <c:v>1.0153401294121502</c:v>
                </c:pt>
                <c:pt idx="33">
                  <c:v>1.0153401294121502</c:v>
                </c:pt>
                <c:pt idx="34">
                  <c:v>1.0153401294121502</c:v>
                </c:pt>
                <c:pt idx="35">
                  <c:v>1.0153401294121502</c:v>
                </c:pt>
                <c:pt idx="36">
                  <c:v>1.0153401294121502</c:v>
                </c:pt>
                <c:pt idx="37">
                  <c:v>1.0153401294121502</c:v>
                </c:pt>
                <c:pt idx="38">
                  <c:v>1.0153401294121502</c:v>
                </c:pt>
                <c:pt idx="39">
                  <c:v>1.0153401294121502</c:v>
                </c:pt>
                <c:pt idx="40">
                  <c:v>1.0361664637052528</c:v>
                </c:pt>
                <c:pt idx="41">
                  <c:v>1.0361664637052528</c:v>
                </c:pt>
                <c:pt idx="42">
                  <c:v>1.0446014813387074</c:v>
                </c:pt>
                <c:pt idx="43">
                  <c:v>1.0548803768747637</c:v>
                </c:pt>
                <c:pt idx="44">
                  <c:v>1.0548803768747637</c:v>
                </c:pt>
                <c:pt idx="45">
                  <c:v>1.0548803768747637</c:v>
                </c:pt>
                <c:pt idx="46">
                  <c:v>1.0561930007686491</c:v>
                </c:pt>
                <c:pt idx="47">
                  <c:v>1.0561930007686491</c:v>
                </c:pt>
                <c:pt idx="48">
                  <c:v>1.0561930007686491</c:v>
                </c:pt>
                <c:pt idx="49">
                  <c:v>1.0561930007686491</c:v>
                </c:pt>
                <c:pt idx="50">
                  <c:v>1.0561930007686491</c:v>
                </c:pt>
                <c:pt idx="51">
                  <c:v>1.0561930007686491</c:v>
                </c:pt>
                <c:pt idx="52">
                  <c:v>1.0561930007686491</c:v>
                </c:pt>
                <c:pt idx="53">
                  <c:v>1.0561930007686491</c:v>
                </c:pt>
                <c:pt idx="54">
                  <c:v>1.0561930007686491</c:v>
                </c:pt>
                <c:pt idx="55">
                  <c:v>1.0561930007686491</c:v>
                </c:pt>
                <c:pt idx="56">
                  <c:v>1.0561930007686491</c:v>
                </c:pt>
                <c:pt idx="57">
                  <c:v>1.0561930007686491</c:v>
                </c:pt>
                <c:pt idx="58">
                  <c:v>1.0819136111501475</c:v>
                </c:pt>
                <c:pt idx="59">
                  <c:v>1.0909293284109709</c:v>
                </c:pt>
                <c:pt idx="60">
                  <c:v>1.1143441268825947</c:v>
                </c:pt>
                <c:pt idx="61">
                  <c:v>1.1167106937892122</c:v>
                </c:pt>
                <c:pt idx="62">
                  <c:v>1.1167106937892122</c:v>
                </c:pt>
                <c:pt idx="63">
                  <c:v>1.1167106937892122</c:v>
                </c:pt>
                <c:pt idx="64">
                  <c:v>1.1411778303333024</c:v>
                </c:pt>
                <c:pt idx="65">
                  <c:v>1.153104243722471</c:v>
                </c:pt>
                <c:pt idx="66">
                  <c:v>1.1608904397411555</c:v>
                </c:pt>
                <c:pt idx="67">
                  <c:v>1.18198177796936</c:v>
                </c:pt>
                <c:pt idx="68">
                  <c:v>1.18198177796936</c:v>
                </c:pt>
                <c:pt idx="69">
                  <c:v>1.1852310561038344</c:v>
                </c:pt>
                <c:pt idx="70">
                  <c:v>1.1905979385697965</c:v>
                </c:pt>
                <c:pt idx="71">
                  <c:v>1.2105444231425326</c:v>
                </c:pt>
                <c:pt idx="72">
                  <c:v>1.2105444231425326</c:v>
                </c:pt>
                <c:pt idx="73">
                  <c:v>1.2105444231425326</c:v>
                </c:pt>
                <c:pt idx="74">
                  <c:v>1.2494910604236118</c:v>
                </c:pt>
                <c:pt idx="75">
                  <c:v>1.2791598236108745</c:v>
                </c:pt>
                <c:pt idx="76">
                  <c:v>1.2791598236108745</c:v>
                </c:pt>
                <c:pt idx="77">
                  <c:v>1.2791924834888884</c:v>
                </c:pt>
                <c:pt idx="78">
                  <c:v>1.2791924834888884</c:v>
                </c:pt>
                <c:pt idx="79">
                  <c:v>1.2791924834888884</c:v>
                </c:pt>
                <c:pt idx="80">
                  <c:v>1.2791924834888884</c:v>
                </c:pt>
                <c:pt idx="81">
                  <c:v>1.3241942412205097</c:v>
                </c:pt>
                <c:pt idx="82">
                  <c:v>1.3641020101485628</c:v>
                </c:pt>
                <c:pt idx="83">
                  <c:v>1.4123555125802434</c:v>
                </c:pt>
                <c:pt idx="84">
                  <c:v>1.4196525355585354</c:v>
                </c:pt>
                <c:pt idx="85">
                  <c:v>1.4527539154040756</c:v>
                </c:pt>
                <c:pt idx="86">
                  <c:v>1.4538573780895692</c:v>
                </c:pt>
                <c:pt idx="87">
                  <c:v>1.4538573780895692</c:v>
                </c:pt>
                <c:pt idx="88">
                  <c:v>1.515394918678455</c:v>
                </c:pt>
                <c:pt idx="89">
                  <c:v>1.516903102912905</c:v>
                </c:pt>
                <c:pt idx="90">
                  <c:v>1.5501886245100476</c:v>
                </c:pt>
                <c:pt idx="91">
                  <c:v>1.5699958219456189</c:v>
                </c:pt>
                <c:pt idx="92">
                  <c:v>1.5830687375482362</c:v>
                </c:pt>
                <c:pt idx="93">
                  <c:v>1.5830687375482362</c:v>
                </c:pt>
                <c:pt idx="94">
                  <c:v>1.5830687375482362</c:v>
                </c:pt>
                <c:pt idx="95">
                  <c:v>1.5830687375482362</c:v>
                </c:pt>
                <c:pt idx="96">
                  <c:v>1.5830687375482362</c:v>
                </c:pt>
                <c:pt idx="97">
                  <c:v>1.5830687375482362</c:v>
                </c:pt>
                <c:pt idx="98">
                  <c:v>1.6077406832342889</c:v>
                </c:pt>
                <c:pt idx="99">
                  <c:v>1.6077406832342889</c:v>
                </c:pt>
                <c:pt idx="100">
                  <c:v>1.6175518788115608</c:v>
                </c:pt>
                <c:pt idx="101">
                  <c:v>1.6175518788115608</c:v>
                </c:pt>
                <c:pt idx="102">
                  <c:v>1.6175518788115608</c:v>
                </c:pt>
                <c:pt idx="103">
                  <c:v>1.687583833683918</c:v>
                </c:pt>
                <c:pt idx="104">
                  <c:v>1.7122499352070593</c:v>
                </c:pt>
                <c:pt idx="105">
                  <c:v>1.7127370822665962</c:v>
                </c:pt>
                <c:pt idx="106">
                  <c:v>1.7127370822665962</c:v>
                </c:pt>
                <c:pt idx="107">
                  <c:v>1.7226294988229964</c:v>
                </c:pt>
                <c:pt idx="108">
                  <c:v>1.7429600346991769</c:v>
                </c:pt>
                <c:pt idx="109">
                  <c:v>1.756902432508145</c:v>
                </c:pt>
                <c:pt idx="110">
                  <c:v>1.756902432508145</c:v>
                </c:pt>
                <c:pt idx="111">
                  <c:v>1.7813300177906426</c:v>
                </c:pt>
                <c:pt idx="112">
                  <c:v>1.7813300177906426</c:v>
                </c:pt>
                <c:pt idx="113">
                  <c:v>1.793336756715278</c:v>
                </c:pt>
                <c:pt idx="114">
                  <c:v>1.8101069242353824</c:v>
                </c:pt>
                <c:pt idx="115">
                  <c:v>1.8143919596414189</c:v>
                </c:pt>
                <c:pt idx="116">
                  <c:v>1.8168280244659329</c:v>
                </c:pt>
                <c:pt idx="117">
                  <c:v>1.8419010951225272</c:v>
                </c:pt>
                <c:pt idx="118">
                  <c:v>1.8442093505923824</c:v>
                </c:pt>
                <c:pt idx="119">
                  <c:v>1.8442093505923824</c:v>
                </c:pt>
                <c:pt idx="120">
                  <c:v>1.8735965318809127</c:v>
                </c:pt>
                <c:pt idx="121">
                  <c:v>1.8735965318809127</c:v>
                </c:pt>
                <c:pt idx="122">
                  <c:v>1.8850943144441734</c:v>
                </c:pt>
                <c:pt idx="123">
                  <c:v>1.9004888334713315</c:v>
                </c:pt>
                <c:pt idx="124">
                  <c:v>1.9004888334713315</c:v>
                </c:pt>
                <c:pt idx="125">
                  <c:v>1.9004888334713315</c:v>
                </c:pt>
                <c:pt idx="126">
                  <c:v>1.9018976471149061</c:v>
                </c:pt>
                <c:pt idx="127">
                  <c:v>1.9018976471149061</c:v>
                </c:pt>
                <c:pt idx="128">
                  <c:v>1.9242461524156513</c:v>
                </c:pt>
                <c:pt idx="129">
                  <c:v>1.9242461524156513</c:v>
                </c:pt>
                <c:pt idx="130">
                  <c:v>1.9242461524156513</c:v>
                </c:pt>
                <c:pt idx="131">
                  <c:v>1.9242461524156513</c:v>
                </c:pt>
                <c:pt idx="132">
                  <c:v>1.9242461524156513</c:v>
                </c:pt>
                <c:pt idx="133">
                  <c:v>1.9243680608135652</c:v>
                </c:pt>
                <c:pt idx="134">
                  <c:v>1.9243680608135652</c:v>
                </c:pt>
                <c:pt idx="135">
                  <c:v>1.9461125698410142</c:v>
                </c:pt>
                <c:pt idx="136">
                  <c:v>1.9461125698410142</c:v>
                </c:pt>
                <c:pt idx="137">
                  <c:v>1.9617730951616863</c:v>
                </c:pt>
                <c:pt idx="138">
                  <c:v>1.9617730951616863</c:v>
                </c:pt>
                <c:pt idx="139">
                  <c:v>1.9617730951616863</c:v>
                </c:pt>
                <c:pt idx="140">
                  <c:v>1.9617730951616863</c:v>
                </c:pt>
                <c:pt idx="141">
                  <c:v>1.9617730951616863</c:v>
                </c:pt>
                <c:pt idx="142">
                  <c:v>1.9750421181574174</c:v>
                </c:pt>
                <c:pt idx="143">
                  <c:v>1.975899470440508</c:v>
                </c:pt>
                <c:pt idx="144">
                  <c:v>1.975899470440508</c:v>
                </c:pt>
                <c:pt idx="145">
                  <c:v>1.975899470440508</c:v>
                </c:pt>
                <c:pt idx="146">
                  <c:v>1.975899470440508</c:v>
                </c:pt>
                <c:pt idx="147">
                  <c:v>1.975899470440508</c:v>
                </c:pt>
                <c:pt idx="148">
                  <c:v>1.975899470440508</c:v>
                </c:pt>
                <c:pt idx="149">
                  <c:v>1.9788654271731141</c:v>
                </c:pt>
                <c:pt idx="150">
                  <c:v>1.9853178741187023</c:v>
                </c:pt>
                <c:pt idx="151">
                  <c:v>1.9853178741187023</c:v>
                </c:pt>
                <c:pt idx="152">
                  <c:v>1.9853178741187023</c:v>
                </c:pt>
                <c:pt idx="153">
                  <c:v>1.9853178741187023</c:v>
                </c:pt>
                <c:pt idx="154">
                  <c:v>1.9853178741187023</c:v>
                </c:pt>
                <c:pt idx="155">
                  <c:v>1.9853178741187023</c:v>
                </c:pt>
                <c:pt idx="156">
                  <c:v>1.9853178741187023</c:v>
                </c:pt>
                <c:pt idx="157">
                  <c:v>1.9853178741187023</c:v>
                </c:pt>
                <c:pt idx="158">
                  <c:v>1.9853178741187023</c:v>
                </c:pt>
                <c:pt idx="159">
                  <c:v>1.9853178741187023</c:v>
                </c:pt>
                <c:pt idx="160">
                  <c:v>1.9853178741187023</c:v>
                </c:pt>
                <c:pt idx="161">
                  <c:v>1.9960230226761939</c:v>
                </c:pt>
                <c:pt idx="162">
                  <c:v>1.9960230226761939</c:v>
                </c:pt>
                <c:pt idx="163">
                  <c:v>1.9960230226761939</c:v>
                </c:pt>
                <c:pt idx="164">
                  <c:v>1.9960230226761939</c:v>
                </c:pt>
                <c:pt idx="165">
                  <c:v>1.9960230226761939</c:v>
                </c:pt>
                <c:pt idx="166">
                  <c:v>1.9960230226761939</c:v>
                </c:pt>
                <c:pt idx="167">
                  <c:v>1.9960230226761939</c:v>
                </c:pt>
                <c:pt idx="168">
                  <c:v>1.9960230226761939</c:v>
                </c:pt>
                <c:pt idx="169">
                  <c:v>1.9960230226761939</c:v>
                </c:pt>
                <c:pt idx="170">
                  <c:v>1.9960230226761939</c:v>
                </c:pt>
                <c:pt idx="171">
                  <c:v>1.9960230226761939</c:v>
                </c:pt>
                <c:pt idx="172">
                  <c:v>1.9960230226761939</c:v>
                </c:pt>
                <c:pt idx="173">
                  <c:v>1.9960230226761939</c:v>
                </c:pt>
                <c:pt idx="174">
                  <c:v>1.9960230226761939</c:v>
                </c:pt>
                <c:pt idx="175">
                  <c:v>1.9960230226761939</c:v>
                </c:pt>
                <c:pt idx="176">
                  <c:v>1.9960230226761939</c:v>
                </c:pt>
                <c:pt idx="177">
                  <c:v>1.9960230226761939</c:v>
                </c:pt>
                <c:pt idx="178">
                  <c:v>1.9960230226761939</c:v>
                </c:pt>
                <c:pt idx="179">
                  <c:v>1.9960230226761939</c:v>
                </c:pt>
                <c:pt idx="180">
                  <c:v>1.9960230226761939</c:v>
                </c:pt>
                <c:pt idx="181">
                  <c:v>1.9960230226761939</c:v>
                </c:pt>
                <c:pt idx="182">
                  <c:v>1.9960230226761939</c:v>
                </c:pt>
                <c:pt idx="183">
                  <c:v>1.9960230226761939</c:v>
                </c:pt>
                <c:pt idx="184">
                  <c:v>1.9960230226761939</c:v>
                </c:pt>
                <c:pt idx="185">
                  <c:v>1.9960230226761939</c:v>
                </c:pt>
                <c:pt idx="186">
                  <c:v>1.9960230226761939</c:v>
                </c:pt>
                <c:pt idx="187">
                  <c:v>1.9960230226761939</c:v>
                </c:pt>
                <c:pt idx="188">
                  <c:v>1.9960230226761939</c:v>
                </c:pt>
                <c:pt idx="189">
                  <c:v>1.9960230226761939</c:v>
                </c:pt>
                <c:pt idx="190">
                  <c:v>1.9960230226761939</c:v>
                </c:pt>
                <c:pt idx="191">
                  <c:v>1.9960230226761939</c:v>
                </c:pt>
                <c:pt idx="192">
                  <c:v>1.9960230226761939</c:v>
                </c:pt>
                <c:pt idx="193">
                  <c:v>1.9960230226761939</c:v>
                </c:pt>
                <c:pt idx="194">
                  <c:v>1.9960230226761939</c:v>
                </c:pt>
                <c:pt idx="195">
                  <c:v>1.9960230226761939</c:v>
                </c:pt>
                <c:pt idx="196">
                  <c:v>1.9960230226761939</c:v>
                </c:pt>
                <c:pt idx="197">
                  <c:v>1.9960230226761939</c:v>
                </c:pt>
                <c:pt idx="198">
                  <c:v>1.9960230226761939</c:v>
                </c:pt>
                <c:pt idx="199">
                  <c:v>1.9960230226761939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'Sample ES7'!$B$3:$B$202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ES7'!$E$3:$E$202</c:f>
              <c:numCache>
                <c:formatCode>0.000</c:formatCode>
                <c:ptCount val="200"/>
                <c:pt idx="0">
                  <c:v>1.0000245428540309</c:v>
                </c:pt>
                <c:pt idx="1">
                  <c:v>1.0000245428540309</c:v>
                </c:pt>
                <c:pt idx="2">
                  <c:v>1.0000245428540309</c:v>
                </c:pt>
                <c:pt idx="3">
                  <c:v>1.0002319574365302</c:v>
                </c:pt>
                <c:pt idx="4">
                  <c:v>1.0002319574365302</c:v>
                </c:pt>
                <c:pt idx="5">
                  <c:v>1.0002319574365302</c:v>
                </c:pt>
                <c:pt idx="6">
                  <c:v>1.0002319574365302</c:v>
                </c:pt>
                <c:pt idx="7">
                  <c:v>1.0002319574365302</c:v>
                </c:pt>
                <c:pt idx="8">
                  <c:v>1.0002319574365302</c:v>
                </c:pt>
                <c:pt idx="9">
                  <c:v>1.0002319574365302</c:v>
                </c:pt>
                <c:pt idx="10">
                  <c:v>1.0002319574365302</c:v>
                </c:pt>
                <c:pt idx="11">
                  <c:v>1.0002319574365302</c:v>
                </c:pt>
                <c:pt idx="12">
                  <c:v>1.0002319574365302</c:v>
                </c:pt>
                <c:pt idx="13">
                  <c:v>1.0002319574365302</c:v>
                </c:pt>
                <c:pt idx="14">
                  <c:v>1.0002319574365302</c:v>
                </c:pt>
                <c:pt idx="15">
                  <c:v>1.0002319574365302</c:v>
                </c:pt>
                <c:pt idx="16">
                  <c:v>1.0002319574365302</c:v>
                </c:pt>
                <c:pt idx="17">
                  <c:v>1.0002319574365302</c:v>
                </c:pt>
                <c:pt idx="18">
                  <c:v>1.0002319574365302</c:v>
                </c:pt>
                <c:pt idx="19">
                  <c:v>1.0002319574365302</c:v>
                </c:pt>
                <c:pt idx="20">
                  <c:v>1.0002319574365302</c:v>
                </c:pt>
                <c:pt idx="21">
                  <c:v>1.0002319574365302</c:v>
                </c:pt>
                <c:pt idx="22">
                  <c:v>1.0002319574365302</c:v>
                </c:pt>
                <c:pt idx="23">
                  <c:v>1.0002319574365302</c:v>
                </c:pt>
                <c:pt idx="24">
                  <c:v>1.0002319574365302</c:v>
                </c:pt>
                <c:pt idx="25">
                  <c:v>1.0002319574365302</c:v>
                </c:pt>
                <c:pt idx="26">
                  <c:v>1.0002319574365302</c:v>
                </c:pt>
                <c:pt idx="27">
                  <c:v>1.0002319574365302</c:v>
                </c:pt>
                <c:pt idx="28">
                  <c:v>1.0002319574365302</c:v>
                </c:pt>
                <c:pt idx="29">
                  <c:v>1.0002319574365302</c:v>
                </c:pt>
                <c:pt idx="30">
                  <c:v>1.0002319574365302</c:v>
                </c:pt>
                <c:pt idx="31">
                  <c:v>1.0002319574365302</c:v>
                </c:pt>
                <c:pt idx="32">
                  <c:v>1.0002319574365302</c:v>
                </c:pt>
                <c:pt idx="33">
                  <c:v>1.0002319574365302</c:v>
                </c:pt>
                <c:pt idx="34">
                  <c:v>1.0002319574365302</c:v>
                </c:pt>
                <c:pt idx="35">
                  <c:v>1.0002319574365302</c:v>
                </c:pt>
                <c:pt idx="36">
                  <c:v>1.0002319574365302</c:v>
                </c:pt>
                <c:pt idx="37">
                  <c:v>1.0002319574365302</c:v>
                </c:pt>
                <c:pt idx="38">
                  <c:v>1.0002319574365302</c:v>
                </c:pt>
                <c:pt idx="39">
                  <c:v>1.0002319574365302</c:v>
                </c:pt>
                <c:pt idx="40">
                  <c:v>1.0011455874784101</c:v>
                </c:pt>
                <c:pt idx="41">
                  <c:v>1.0011455874784101</c:v>
                </c:pt>
                <c:pt idx="42">
                  <c:v>1.0017030851907156</c:v>
                </c:pt>
                <c:pt idx="43">
                  <c:v>1.0025301953592745</c:v>
                </c:pt>
                <c:pt idx="44">
                  <c:v>1.0025301953592745</c:v>
                </c:pt>
                <c:pt idx="45">
                  <c:v>1.0025301953592745</c:v>
                </c:pt>
                <c:pt idx="46">
                  <c:v>1.0026476559199691</c:v>
                </c:pt>
                <c:pt idx="47">
                  <c:v>1.0026476559199691</c:v>
                </c:pt>
                <c:pt idx="48">
                  <c:v>1.0026476559199691</c:v>
                </c:pt>
                <c:pt idx="49">
                  <c:v>1.0026476559199691</c:v>
                </c:pt>
                <c:pt idx="50">
                  <c:v>1.0026476559199691</c:v>
                </c:pt>
                <c:pt idx="51">
                  <c:v>1.0026476559199691</c:v>
                </c:pt>
                <c:pt idx="52">
                  <c:v>1.0026476559199691</c:v>
                </c:pt>
                <c:pt idx="53">
                  <c:v>1.0026476559199691</c:v>
                </c:pt>
                <c:pt idx="54">
                  <c:v>1.0026476559199691</c:v>
                </c:pt>
                <c:pt idx="55">
                  <c:v>1.0026476559199691</c:v>
                </c:pt>
                <c:pt idx="56">
                  <c:v>1.0026476559199691</c:v>
                </c:pt>
                <c:pt idx="57">
                  <c:v>1.0026476559199691</c:v>
                </c:pt>
                <c:pt idx="58">
                  <c:v>1.0055077887043924</c:v>
                </c:pt>
                <c:pt idx="59">
                  <c:v>1.0067710541696129</c:v>
                </c:pt>
                <c:pt idx="60">
                  <c:v>1.0107257604079611</c:v>
                </c:pt>
                <c:pt idx="61">
                  <c:v>1.0111818612470618</c:v>
                </c:pt>
                <c:pt idx="62">
                  <c:v>1.0111818612470618</c:v>
                </c:pt>
                <c:pt idx="63">
                  <c:v>1.0111818612470618</c:v>
                </c:pt>
                <c:pt idx="64">
                  <c:v>1.0165422521200194</c:v>
                </c:pt>
                <c:pt idx="65">
                  <c:v>1.0196024773941996</c:v>
                </c:pt>
                <c:pt idx="66">
                  <c:v>1.0217674184723968</c:v>
                </c:pt>
                <c:pt idx="67">
                  <c:v>1.0283294177788178</c:v>
                </c:pt>
                <c:pt idx="68">
                  <c:v>1.0283294177788178</c:v>
                </c:pt>
                <c:pt idx="69">
                  <c:v>1.0294346029647345</c:v>
                </c:pt>
                <c:pt idx="70">
                  <c:v>1.0313172132437209</c:v>
                </c:pt>
                <c:pt idx="71">
                  <c:v>1.0389604750432098</c:v>
                </c:pt>
                <c:pt idx="72">
                  <c:v>1.0389604750432098</c:v>
                </c:pt>
                <c:pt idx="73">
                  <c:v>1.0389604750432098</c:v>
                </c:pt>
                <c:pt idx="74">
                  <c:v>1.0570576305663664</c:v>
                </c:pt>
                <c:pt idx="75">
                  <c:v>1.0739627486532033</c:v>
                </c:pt>
                <c:pt idx="76">
                  <c:v>1.0739627486532033</c:v>
                </c:pt>
                <c:pt idx="77">
                  <c:v>1.0739829593591401</c:v>
                </c:pt>
                <c:pt idx="78">
                  <c:v>1.0739829593591401</c:v>
                </c:pt>
                <c:pt idx="79">
                  <c:v>1.0739829593591401</c:v>
                </c:pt>
                <c:pt idx="80">
                  <c:v>1.0739829593591401</c:v>
                </c:pt>
                <c:pt idx="81">
                  <c:v>1.1054402407370165</c:v>
                </c:pt>
                <c:pt idx="82">
                  <c:v>1.139855836547691</c:v>
                </c:pt>
                <c:pt idx="83">
                  <c:v>1.190497860194687</c:v>
                </c:pt>
                <c:pt idx="84">
                  <c:v>1.1990608649505232</c:v>
                </c:pt>
                <c:pt idx="85">
                  <c:v>1.2409662717760592</c:v>
                </c:pt>
                <c:pt idx="86">
                  <c:v>1.2424499063942815</c:v>
                </c:pt>
                <c:pt idx="87">
                  <c:v>1.2424499063942815</c:v>
                </c:pt>
                <c:pt idx="88">
                  <c:v>1.3338514030513802</c:v>
                </c:pt>
                <c:pt idx="89">
                  <c:v>1.3362974182821126</c:v>
                </c:pt>
                <c:pt idx="90">
                  <c:v>1.3925494569707908</c:v>
                </c:pt>
                <c:pt idx="91">
                  <c:v>1.4278951778503117</c:v>
                </c:pt>
                <c:pt idx="92">
                  <c:v>1.451875863643814</c:v>
                </c:pt>
                <c:pt idx="93">
                  <c:v>1.451875863643814</c:v>
                </c:pt>
                <c:pt idx="94">
                  <c:v>1.451875863643814</c:v>
                </c:pt>
                <c:pt idx="95">
                  <c:v>1.451875863643814</c:v>
                </c:pt>
                <c:pt idx="96">
                  <c:v>1.451875863643814</c:v>
                </c:pt>
                <c:pt idx="97">
                  <c:v>1.451875863643814</c:v>
                </c:pt>
                <c:pt idx="98">
                  <c:v>1.4982843942753292</c:v>
                </c:pt>
                <c:pt idx="99">
                  <c:v>1.4982843942753292</c:v>
                </c:pt>
                <c:pt idx="100">
                  <c:v>1.5170683478321936</c:v>
                </c:pt>
                <c:pt idx="101">
                  <c:v>1.5170683478321936</c:v>
                </c:pt>
                <c:pt idx="102">
                  <c:v>1.5170683478321936</c:v>
                </c:pt>
                <c:pt idx="103">
                  <c:v>1.6527781647339035</c:v>
                </c:pt>
                <c:pt idx="104">
                  <c:v>1.6994879779669954</c:v>
                </c:pt>
                <c:pt idx="105">
                  <c:v>1.7003959593352551</c:v>
                </c:pt>
                <c:pt idx="106">
                  <c:v>1.7003959593352551</c:v>
                </c:pt>
                <c:pt idx="107">
                  <c:v>1.7186853363150336</c:v>
                </c:pt>
                <c:pt idx="108">
                  <c:v>1.7552433167226345</c:v>
                </c:pt>
                <c:pt idx="109">
                  <c:v>1.779363065662515</c:v>
                </c:pt>
                <c:pt idx="110">
                  <c:v>1.779363065662515</c:v>
                </c:pt>
                <c:pt idx="111">
                  <c:v>1.8193899602183934</c:v>
                </c:pt>
                <c:pt idx="112">
                  <c:v>1.8193899602183934</c:v>
                </c:pt>
                <c:pt idx="113">
                  <c:v>1.8378894967813713</c:v>
                </c:pt>
                <c:pt idx="114">
                  <c:v>1.8622954177383237</c:v>
                </c:pt>
                <c:pt idx="115">
                  <c:v>1.8682496424401989</c:v>
                </c:pt>
                <c:pt idx="116">
                  <c:v>1.8715818619815408</c:v>
                </c:pt>
                <c:pt idx="117">
                  <c:v>1.9035746839041034</c:v>
                </c:pt>
                <c:pt idx="118">
                  <c:v>1.9063027926060365</c:v>
                </c:pt>
                <c:pt idx="119">
                  <c:v>1.9063027926060365</c:v>
                </c:pt>
                <c:pt idx="120">
                  <c:v>1.9377031128775948</c:v>
                </c:pt>
                <c:pt idx="121">
                  <c:v>1.9377031128775948</c:v>
                </c:pt>
                <c:pt idx="122">
                  <c:v>1.9482730672002115</c:v>
                </c:pt>
                <c:pt idx="123">
                  <c:v>1.9608909334937887</c:v>
                </c:pt>
                <c:pt idx="124">
                  <c:v>1.9608909334937887</c:v>
                </c:pt>
                <c:pt idx="125">
                  <c:v>1.9608909334937887</c:v>
                </c:pt>
                <c:pt idx="126">
                  <c:v>1.9619576191668078</c:v>
                </c:pt>
                <c:pt idx="127">
                  <c:v>1.9619576191668078</c:v>
                </c:pt>
                <c:pt idx="128">
                  <c:v>1.9769043446986143</c:v>
                </c:pt>
                <c:pt idx="129">
                  <c:v>1.9769043446986143</c:v>
                </c:pt>
                <c:pt idx="130">
                  <c:v>1.9769043446986143</c:v>
                </c:pt>
                <c:pt idx="131">
                  <c:v>1.9769043446986143</c:v>
                </c:pt>
                <c:pt idx="132">
                  <c:v>1.9769043446986143</c:v>
                </c:pt>
                <c:pt idx="133">
                  <c:v>1.9769757066955851</c:v>
                </c:pt>
                <c:pt idx="134">
                  <c:v>1.9769757066955851</c:v>
                </c:pt>
                <c:pt idx="135">
                  <c:v>1.9879483310081578</c:v>
                </c:pt>
                <c:pt idx="136">
                  <c:v>1.9879483310081578</c:v>
                </c:pt>
                <c:pt idx="137">
                  <c:v>1.9936974226884527</c:v>
                </c:pt>
                <c:pt idx="138">
                  <c:v>1.9936974226884527</c:v>
                </c:pt>
                <c:pt idx="139">
                  <c:v>1.9936974226884527</c:v>
                </c:pt>
                <c:pt idx="140">
                  <c:v>1.9936974226884527</c:v>
                </c:pt>
                <c:pt idx="141">
                  <c:v>1.9936974226884527</c:v>
                </c:pt>
                <c:pt idx="142">
                  <c:v>1.9971581665634472</c:v>
                </c:pt>
                <c:pt idx="143">
                  <c:v>1.9973369199084385</c:v>
                </c:pt>
                <c:pt idx="144">
                  <c:v>1.9973369199084385</c:v>
                </c:pt>
                <c:pt idx="145">
                  <c:v>1.9973369199084385</c:v>
                </c:pt>
                <c:pt idx="146">
                  <c:v>1.9973369199084385</c:v>
                </c:pt>
                <c:pt idx="147">
                  <c:v>1.9973369199084385</c:v>
                </c:pt>
                <c:pt idx="148">
                  <c:v>1.9973369199084385</c:v>
                </c:pt>
                <c:pt idx="149">
                  <c:v>1.9979128359090605</c:v>
                </c:pt>
                <c:pt idx="150">
                  <c:v>1.998935345723482</c:v>
                </c:pt>
                <c:pt idx="151">
                  <c:v>1.998935345723482</c:v>
                </c:pt>
                <c:pt idx="152">
                  <c:v>1.998935345723482</c:v>
                </c:pt>
                <c:pt idx="153">
                  <c:v>1.998935345723482</c:v>
                </c:pt>
                <c:pt idx="154">
                  <c:v>1.998935345723482</c:v>
                </c:pt>
                <c:pt idx="155">
                  <c:v>1.998935345723482</c:v>
                </c:pt>
                <c:pt idx="156">
                  <c:v>1.998935345723482</c:v>
                </c:pt>
                <c:pt idx="157">
                  <c:v>1.998935345723482</c:v>
                </c:pt>
                <c:pt idx="158">
                  <c:v>1.998935345723482</c:v>
                </c:pt>
                <c:pt idx="159">
                  <c:v>1.998935345723482</c:v>
                </c:pt>
                <c:pt idx="160">
                  <c:v>1.998935345723482</c:v>
                </c:pt>
                <c:pt idx="161">
                  <c:v>1.9999027477528915</c:v>
                </c:pt>
                <c:pt idx="162">
                  <c:v>1.9999027477528915</c:v>
                </c:pt>
                <c:pt idx="163">
                  <c:v>1.9999027477528915</c:v>
                </c:pt>
                <c:pt idx="164">
                  <c:v>1.9999027477528915</c:v>
                </c:pt>
                <c:pt idx="165">
                  <c:v>1.9999027477528915</c:v>
                </c:pt>
                <c:pt idx="166">
                  <c:v>1.9999027477528915</c:v>
                </c:pt>
                <c:pt idx="167">
                  <c:v>1.9999027477528915</c:v>
                </c:pt>
                <c:pt idx="168">
                  <c:v>1.9999027477528915</c:v>
                </c:pt>
                <c:pt idx="169">
                  <c:v>1.9999027477528915</c:v>
                </c:pt>
                <c:pt idx="170">
                  <c:v>1.9999027477528915</c:v>
                </c:pt>
                <c:pt idx="171">
                  <c:v>1.9999027477528915</c:v>
                </c:pt>
                <c:pt idx="172">
                  <c:v>1.9999027477528915</c:v>
                </c:pt>
                <c:pt idx="173">
                  <c:v>1.9999027477528915</c:v>
                </c:pt>
                <c:pt idx="174">
                  <c:v>1.9999027477528915</c:v>
                </c:pt>
                <c:pt idx="175">
                  <c:v>1.9999027477528915</c:v>
                </c:pt>
                <c:pt idx="176">
                  <c:v>1.9999027477528915</c:v>
                </c:pt>
                <c:pt idx="177">
                  <c:v>1.9999027477528915</c:v>
                </c:pt>
                <c:pt idx="178">
                  <c:v>1.9999027477528915</c:v>
                </c:pt>
                <c:pt idx="179">
                  <c:v>1.9999027477528915</c:v>
                </c:pt>
                <c:pt idx="180">
                  <c:v>1.9999027477528915</c:v>
                </c:pt>
                <c:pt idx="181">
                  <c:v>1.9999027477528915</c:v>
                </c:pt>
                <c:pt idx="182">
                  <c:v>1.9999027477528915</c:v>
                </c:pt>
                <c:pt idx="183">
                  <c:v>1.9999027477528915</c:v>
                </c:pt>
                <c:pt idx="184">
                  <c:v>1.9999027477528915</c:v>
                </c:pt>
                <c:pt idx="185">
                  <c:v>1.9999027477528915</c:v>
                </c:pt>
                <c:pt idx="186">
                  <c:v>1.9999027477528915</c:v>
                </c:pt>
                <c:pt idx="187">
                  <c:v>1.9999027477528915</c:v>
                </c:pt>
                <c:pt idx="188">
                  <c:v>1.9999027477528915</c:v>
                </c:pt>
                <c:pt idx="189">
                  <c:v>1.9999027477528915</c:v>
                </c:pt>
                <c:pt idx="190">
                  <c:v>1.9999027477528915</c:v>
                </c:pt>
                <c:pt idx="191">
                  <c:v>1.9999027477528915</c:v>
                </c:pt>
                <c:pt idx="192">
                  <c:v>1.9999027477528915</c:v>
                </c:pt>
                <c:pt idx="193">
                  <c:v>1.9999027477528915</c:v>
                </c:pt>
                <c:pt idx="194">
                  <c:v>1.9999027477528915</c:v>
                </c:pt>
                <c:pt idx="195">
                  <c:v>1.9999027477528915</c:v>
                </c:pt>
                <c:pt idx="196">
                  <c:v>1.9999027477528915</c:v>
                </c:pt>
                <c:pt idx="197">
                  <c:v>1.9999027477528915</c:v>
                </c:pt>
                <c:pt idx="198">
                  <c:v>1.9999027477528915</c:v>
                </c:pt>
                <c:pt idx="199">
                  <c:v>1.9999027477528915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886416"/>
        <c:axId val="175886976"/>
      </c:scatterChart>
      <c:valAx>
        <c:axId val="175886416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5886976"/>
        <c:crosses val="autoZero"/>
        <c:crossBetween val="midCat"/>
        <c:majorUnit val="1"/>
      </c:valAx>
      <c:valAx>
        <c:axId val="175886976"/>
        <c:scaling>
          <c:orientation val="minMax"/>
          <c:max val="2"/>
          <c:min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5886416"/>
        <c:crossesAt val="-3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Test/Scale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TestDF!$B$3:$B$202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TestDF!$D$3:$D$202</c:f>
              <c:numCache>
                <c:formatCode>0.000</c:formatCode>
                <c:ptCount val="200"/>
                <c:pt idx="0">
                  <c:v>8.182906188310989</c:v>
                </c:pt>
                <c:pt idx="1">
                  <c:v>8.182906188310989</c:v>
                </c:pt>
                <c:pt idx="2">
                  <c:v>8.182906188310989</c:v>
                </c:pt>
                <c:pt idx="3">
                  <c:v>8.4102201329739508</c:v>
                </c:pt>
                <c:pt idx="4">
                  <c:v>8.4102201329739508</c:v>
                </c:pt>
                <c:pt idx="5">
                  <c:v>8.4102201329739508</c:v>
                </c:pt>
                <c:pt idx="6">
                  <c:v>8.4102201329739508</c:v>
                </c:pt>
                <c:pt idx="7">
                  <c:v>8.4102201329739508</c:v>
                </c:pt>
                <c:pt idx="8">
                  <c:v>8.4102201329739508</c:v>
                </c:pt>
                <c:pt idx="9">
                  <c:v>8.4102201329739508</c:v>
                </c:pt>
                <c:pt idx="10">
                  <c:v>8.4102201329739508</c:v>
                </c:pt>
                <c:pt idx="11">
                  <c:v>8.4102201329739508</c:v>
                </c:pt>
                <c:pt idx="12">
                  <c:v>8.4102201329739508</c:v>
                </c:pt>
                <c:pt idx="13">
                  <c:v>8.4102201329739508</c:v>
                </c:pt>
                <c:pt idx="14">
                  <c:v>8.4102201329739508</c:v>
                </c:pt>
                <c:pt idx="15">
                  <c:v>8.4102201329739508</c:v>
                </c:pt>
                <c:pt idx="16">
                  <c:v>8.4102201329739508</c:v>
                </c:pt>
                <c:pt idx="17">
                  <c:v>8.4102201329739508</c:v>
                </c:pt>
                <c:pt idx="18">
                  <c:v>8.4102201329739508</c:v>
                </c:pt>
                <c:pt idx="19">
                  <c:v>8.4102201329739508</c:v>
                </c:pt>
                <c:pt idx="20">
                  <c:v>8.4102201329739508</c:v>
                </c:pt>
                <c:pt idx="21">
                  <c:v>8.4102201329739508</c:v>
                </c:pt>
                <c:pt idx="22">
                  <c:v>8.4102201329739508</c:v>
                </c:pt>
                <c:pt idx="23">
                  <c:v>8.4102201329739508</c:v>
                </c:pt>
                <c:pt idx="24">
                  <c:v>8.4102201329739508</c:v>
                </c:pt>
                <c:pt idx="25">
                  <c:v>8.4102201329739508</c:v>
                </c:pt>
                <c:pt idx="26">
                  <c:v>8.4102201329739508</c:v>
                </c:pt>
                <c:pt idx="27">
                  <c:v>8.4102201329739508</c:v>
                </c:pt>
                <c:pt idx="28">
                  <c:v>8.4102201329739508</c:v>
                </c:pt>
                <c:pt idx="29">
                  <c:v>8.4102201329739508</c:v>
                </c:pt>
                <c:pt idx="30">
                  <c:v>8.4102201329739508</c:v>
                </c:pt>
                <c:pt idx="31">
                  <c:v>8.4102201329739508</c:v>
                </c:pt>
                <c:pt idx="32">
                  <c:v>8.4102201329739508</c:v>
                </c:pt>
                <c:pt idx="33">
                  <c:v>8.4102201329739508</c:v>
                </c:pt>
                <c:pt idx="34">
                  <c:v>8.4102201329739508</c:v>
                </c:pt>
                <c:pt idx="35">
                  <c:v>8.4102201329739508</c:v>
                </c:pt>
                <c:pt idx="36">
                  <c:v>8.4102201329739508</c:v>
                </c:pt>
                <c:pt idx="37">
                  <c:v>8.4102201329739508</c:v>
                </c:pt>
                <c:pt idx="38">
                  <c:v>8.4102201329739508</c:v>
                </c:pt>
                <c:pt idx="39">
                  <c:v>8.4102201329739508</c:v>
                </c:pt>
                <c:pt idx="40">
                  <c:v>8.6358328266807849</c:v>
                </c:pt>
                <c:pt idx="41">
                  <c:v>8.6358328266807849</c:v>
                </c:pt>
                <c:pt idx="42">
                  <c:v>8.7056431647901338</c:v>
                </c:pt>
                <c:pt idx="43">
                  <c:v>8.7832083479669016</c:v>
                </c:pt>
                <c:pt idx="44">
                  <c:v>8.7832083479669016</c:v>
                </c:pt>
                <c:pt idx="45">
                  <c:v>8.7832083479669016</c:v>
                </c:pt>
                <c:pt idx="46">
                  <c:v>8.7926808407107675</c:v>
                </c:pt>
                <c:pt idx="47">
                  <c:v>8.7926808407107675</c:v>
                </c:pt>
                <c:pt idx="48">
                  <c:v>8.7926808407107675</c:v>
                </c:pt>
                <c:pt idx="49">
                  <c:v>8.7926808407107675</c:v>
                </c:pt>
                <c:pt idx="50">
                  <c:v>8.7926808407107675</c:v>
                </c:pt>
                <c:pt idx="51">
                  <c:v>8.7926808407107675</c:v>
                </c:pt>
                <c:pt idx="52">
                  <c:v>8.7926808407107675</c:v>
                </c:pt>
                <c:pt idx="53">
                  <c:v>8.7926808407107675</c:v>
                </c:pt>
                <c:pt idx="54">
                  <c:v>8.7926808407107675</c:v>
                </c:pt>
                <c:pt idx="55">
                  <c:v>8.7926808407107675</c:v>
                </c:pt>
                <c:pt idx="56">
                  <c:v>8.7926808407107675</c:v>
                </c:pt>
                <c:pt idx="57">
                  <c:v>8.7926808407107675</c:v>
                </c:pt>
                <c:pt idx="58">
                  <c:v>8.966168225440116</c:v>
                </c:pt>
                <c:pt idx="59">
                  <c:v>9.0235065298178743</c:v>
                </c:pt>
                <c:pt idx="60">
                  <c:v>9.1684377899607998</c:v>
                </c:pt>
                <c:pt idx="61">
                  <c:v>9.1828853803861694</c:v>
                </c:pt>
                <c:pt idx="62">
                  <c:v>9.1828853803861694</c:v>
                </c:pt>
                <c:pt idx="63">
                  <c:v>9.1828853803861694</c:v>
                </c:pt>
                <c:pt idx="64">
                  <c:v>9.3311946951136662</c:v>
                </c:pt>
                <c:pt idx="65">
                  <c:v>9.4030909602561437</c:v>
                </c:pt>
                <c:pt idx="66">
                  <c:v>9.4499589697079358</c:v>
                </c:pt>
                <c:pt idx="67">
                  <c:v>9.5767098253545484</c:v>
                </c:pt>
                <c:pt idx="68">
                  <c:v>9.5767098253545484</c:v>
                </c:pt>
                <c:pt idx="69">
                  <c:v>9.5962083384848853</c:v>
                </c:pt>
                <c:pt idx="70">
                  <c:v>9.628393699184322</c:v>
                </c:pt>
                <c:pt idx="71">
                  <c:v>9.747715162829806</c:v>
                </c:pt>
                <c:pt idx="72">
                  <c:v>9.747715162829806</c:v>
                </c:pt>
                <c:pt idx="73">
                  <c:v>9.747715162829806</c:v>
                </c:pt>
                <c:pt idx="74">
                  <c:v>9.9783723543275471</c:v>
                </c:pt>
                <c:pt idx="75">
                  <c:v>10.150715892834789</c:v>
                </c:pt>
                <c:pt idx="76">
                  <c:v>10.150715892834789</c:v>
                </c:pt>
                <c:pt idx="77">
                  <c:v>10.150903550978597</c:v>
                </c:pt>
                <c:pt idx="78">
                  <c:v>10.150903550978597</c:v>
                </c:pt>
                <c:pt idx="79">
                  <c:v>10.150903550978597</c:v>
                </c:pt>
                <c:pt idx="80">
                  <c:v>10.150903550978597</c:v>
                </c:pt>
                <c:pt idx="81">
                  <c:v>10.404369694392688</c:v>
                </c:pt>
                <c:pt idx="82">
                  <c:v>10.619678623494021</c:v>
                </c:pt>
                <c:pt idx="83">
                  <c:v>10.86762893597119</c:v>
                </c:pt>
                <c:pt idx="84">
                  <c:v>10.903992623815309</c:v>
                </c:pt>
                <c:pt idx="85">
                  <c:v>11.065532100151609</c:v>
                </c:pt>
                <c:pt idx="86">
                  <c:v>11.070826070228005</c:v>
                </c:pt>
                <c:pt idx="87">
                  <c:v>11.070826070228005</c:v>
                </c:pt>
                <c:pt idx="88">
                  <c:v>11.358213976884189</c:v>
                </c:pt>
                <c:pt idx="89">
                  <c:v>11.365090129652117</c:v>
                </c:pt>
                <c:pt idx="90">
                  <c:v>11.515312447140584</c:v>
                </c:pt>
                <c:pt idx="91">
                  <c:v>11.603579982392745</c:v>
                </c:pt>
                <c:pt idx="92">
                  <c:v>11.661511484023579</c:v>
                </c:pt>
                <c:pt idx="93">
                  <c:v>11.661511484023579</c:v>
                </c:pt>
                <c:pt idx="94">
                  <c:v>11.661511484023579</c:v>
                </c:pt>
                <c:pt idx="95">
                  <c:v>11.661511484023579</c:v>
                </c:pt>
                <c:pt idx="96">
                  <c:v>11.661511484023579</c:v>
                </c:pt>
                <c:pt idx="97">
                  <c:v>11.661511484023579</c:v>
                </c:pt>
                <c:pt idx="98">
                  <c:v>11.770393652164651</c:v>
                </c:pt>
                <c:pt idx="99">
                  <c:v>11.770393652164651</c:v>
                </c:pt>
                <c:pt idx="100">
                  <c:v>11.813607130500149</c:v>
                </c:pt>
                <c:pt idx="101">
                  <c:v>11.813607130500149</c:v>
                </c:pt>
                <c:pt idx="102">
                  <c:v>11.813607130500149</c:v>
                </c:pt>
                <c:pt idx="103">
                  <c:v>12.123608401098252</c:v>
                </c:pt>
                <c:pt idx="104">
                  <c:v>12.234774483698668</c:v>
                </c:pt>
                <c:pt idx="105">
                  <c:v>12.236987362644246</c:v>
                </c:pt>
                <c:pt idx="106">
                  <c:v>12.236987362644246</c:v>
                </c:pt>
                <c:pt idx="107">
                  <c:v>12.282094075198168</c:v>
                </c:pt>
                <c:pt idx="108">
                  <c:v>12.375953789014121</c:v>
                </c:pt>
                <c:pt idx="109">
                  <c:v>12.441391883569228</c:v>
                </c:pt>
                <c:pt idx="110">
                  <c:v>12.441391883569228</c:v>
                </c:pt>
                <c:pt idx="111">
                  <c:v>12.558652328533872</c:v>
                </c:pt>
                <c:pt idx="112">
                  <c:v>12.558652328533872</c:v>
                </c:pt>
                <c:pt idx="113">
                  <c:v>12.617749023029305</c:v>
                </c:pt>
                <c:pt idx="114">
                  <c:v>12.702240711210596</c:v>
                </c:pt>
                <c:pt idx="115">
                  <c:v>12.724240774180918</c:v>
                </c:pt>
                <c:pt idx="116">
                  <c:v>12.736829284206349</c:v>
                </c:pt>
                <c:pt idx="117">
                  <c:v>12.870281811881222</c:v>
                </c:pt>
                <c:pt idx="118">
                  <c:v>12.882968634141202</c:v>
                </c:pt>
                <c:pt idx="119">
                  <c:v>12.882968634141202</c:v>
                </c:pt>
                <c:pt idx="120">
                  <c:v>13.052028103311137</c:v>
                </c:pt>
                <c:pt idx="121">
                  <c:v>13.052028103311137</c:v>
                </c:pt>
                <c:pt idx="122">
                  <c:v>13.122837853062538</c:v>
                </c:pt>
                <c:pt idx="123">
                  <c:v>13.223107292251866</c:v>
                </c:pt>
                <c:pt idx="124">
                  <c:v>13.223107292251866</c:v>
                </c:pt>
                <c:pt idx="125">
                  <c:v>13.223107292251866</c:v>
                </c:pt>
                <c:pt idx="126">
                  <c:v>13.232649425726928</c:v>
                </c:pt>
                <c:pt idx="127">
                  <c:v>13.232649425726928</c:v>
                </c:pt>
                <c:pt idx="128">
                  <c:v>13.394594585532724</c:v>
                </c:pt>
                <c:pt idx="129">
                  <c:v>13.394594585532724</c:v>
                </c:pt>
                <c:pt idx="130">
                  <c:v>13.394594585532724</c:v>
                </c:pt>
                <c:pt idx="131">
                  <c:v>13.394594585532724</c:v>
                </c:pt>
                <c:pt idx="132">
                  <c:v>13.394594585532724</c:v>
                </c:pt>
                <c:pt idx="133">
                  <c:v>13.395542470653394</c:v>
                </c:pt>
                <c:pt idx="134">
                  <c:v>13.395542470653394</c:v>
                </c:pt>
                <c:pt idx="135">
                  <c:v>13.580620016779902</c:v>
                </c:pt>
                <c:pt idx="136">
                  <c:v>13.580620016779902</c:v>
                </c:pt>
                <c:pt idx="137">
                  <c:v>13.743067410624496</c:v>
                </c:pt>
                <c:pt idx="138">
                  <c:v>13.743067410624496</c:v>
                </c:pt>
                <c:pt idx="139">
                  <c:v>13.743067410624496</c:v>
                </c:pt>
                <c:pt idx="140">
                  <c:v>13.743067410624496</c:v>
                </c:pt>
                <c:pt idx="141">
                  <c:v>13.743067410624496</c:v>
                </c:pt>
                <c:pt idx="142">
                  <c:v>13.916940212858719</c:v>
                </c:pt>
                <c:pt idx="143">
                  <c:v>13.930016687642725</c:v>
                </c:pt>
                <c:pt idx="144">
                  <c:v>13.930016687642725</c:v>
                </c:pt>
                <c:pt idx="145">
                  <c:v>13.930016687642725</c:v>
                </c:pt>
                <c:pt idx="146">
                  <c:v>13.930016687642725</c:v>
                </c:pt>
                <c:pt idx="147">
                  <c:v>13.930016687642725</c:v>
                </c:pt>
                <c:pt idx="148">
                  <c:v>13.930016687642725</c:v>
                </c:pt>
                <c:pt idx="149">
                  <c:v>13.977694747611626</c:v>
                </c:pt>
                <c:pt idx="150">
                  <c:v>14.098863065598046</c:v>
                </c:pt>
                <c:pt idx="151">
                  <c:v>14.098863065598046</c:v>
                </c:pt>
                <c:pt idx="152">
                  <c:v>14.098863065598046</c:v>
                </c:pt>
                <c:pt idx="153">
                  <c:v>14.098863065598046</c:v>
                </c:pt>
                <c:pt idx="154">
                  <c:v>14.098863065598046</c:v>
                </c:pt>
                <c:pt idx="155">
                  <c:v>14.098863065598046</c:v>
                </c:pt>
                <c:pt idx="156">
                  <c:v>14.098863065598046</c:v>
                </c:pt>
                <c:pt idx="157">
                  <c:v>14.098863065598046</c:v>
                </c:pt>
                <c:pt idx="158">
                  <c:v>14.098863065598046</c:v>
                </c:pt>
                <c:pt idx="159">
                  <c:v>14.098863065598046</c:v>
                </c:pt>
                <c:pt idx="160">
                  <c:v>14.098863065598046</c:v>
                </c:pt>
                <c:pt idx="161">
                  <c:v>14.426132159728898</c:v>
                </c:pt>
                <c:pt idx="162">
                  <c:v>14.426132159728898</c:v>
                </c:pt>
                <c:pt idx="163">
                  <c:v>14.426132159728898</c:v>
                </c:pt>
                <c:pt idx="164">
                  <c:v>14.426132159728898</c:v>
                </c:pt>
                <c:pt idx="165">
                  <c:v>14.426132159728898</c:v>
                </c:pt>
                <c:pt idx="166">
                  <c:v>14.426132159728898</c:v>
                </c:pt>
                <c:pt idx="167">
                  <c:v>14.426132159728898</c:v>
                </c:pt>
                <c:pt idx="168">
                  <c:v>14.426132159728898</c:v>
                </c:pt>
                <c:pt idx="169">
                  <c:v>14.426132159728898</c:v>
                </c:pt>
                <c:pt idx="170">
                  <c:v>14.426132159728898</c:v>
                </c:pt>
                <c:pt idx="171">
                  <c:v>14.426132159728898</c:v>
                </c:pt>
                <c:pt idx="172">
                  <c:v>14.426132159728898</c:v>
                </c:pt>
                <c:pt idx="173">
                  <c:v>14.426132159728898</c:v>
                </c:pt>
                <c:pt idx="174">
                  <c:v>14.426132159728898</c:v>
                </c:pt>
                <c:pt idx="175">
                  <c:v>14.426132159728898</c:v>
                </c:pt>
                <c:pt idx="176">
                  <c:v>14.426132159728898</c:v>
                </c:pt>
                <c:pt idx="177">
                  <c:v>14.426132159728898</c:v>
                </c:pt>
                <c:pt idx="178">
                  <c:v>14.426132159728898</c:v>
                </c:pt>
                <c:pt idx="179">
                  <c:v>14.426132159728898</c:v>
                </c:pt>
                <c:pt idx="180">
                  <c:v>14.426132159728898</c:v>
                </c:pt>
                <c:pt idx="181">
                  <c:v>14.426132159728898</c:v>
                </c:pt>
                <c:pt idx="182">
                  <c:v>14.426132159728898</c:v>
                </c:pt>
                <c:pt idx="183">
                  <c:v>14.426132159728898</c:v>
                </c:pt>
                <c:pt idx="184">
                  <c:v>14.426132159728898</c:v>
                </c:pt>
                <c:pt idx="185">
                  <c:v>14.426132159728898</c:v>
                </c:pt>
                <c:pt idx="186">
                  <c:v>14.426132159728898</c:v>
                </c:pt>
                <c:pt idx="187">
                  <c:v>14.426132159728898</c:v>
                </c:pt>
                <c:pt idx="188">
                  <c:v>14.426132159728898</c:v>
                </c:pt>
                <c:pt idx="189">
                  <c:v>14.426132159728898</c:v>
                </c:pt>
                <c:pt idx="190">
                  <c:v>14.426132159728898</c:v>
                </c:pt>
                <c:pt idx="191">
                  <c:v>14.426132159728898</c:v>
                </c:pt>
                <c:pt idx="192">
                  <c:v>14.426132159728898</c:v>
                </c:pt>
                <c:pt idx="193">
                  <c:v>14.426132159728898</c:v>
                </c:pt>
                <c:pt idx="194">
                  <c:v>14.426132159728898</c:v>
                </c:pt>
                <c:pt idx="195">
                  <c:v>14.426132159728898</c:v>
                </c:pt>
                <c:pt idx="196">
                  <c:v>14.426132159728898</c:v>
                </c:pt>
                <c:pt idx="197">
                  <c:v>14.426132159728898</c:v>
                </c:pt>
                <c:pt idx="198">
                  <c:v>14.426132159728898</c:v>
                </c:pt>
                <c:pt idx="199">
                  <c:v>14.426132159728898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TestDF!$B$3:$B$202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TestDF!$E$3:$E$202</c:f>
              <c:numCache>
                <c:formatCode>0.000</c:formatCode>
                <c:ptCount val="200"/>
                <c:pt idx="0">
                  <c:v>8.1640186588621582</c:v>
                </c:pt>
                <c:pt idx="1">
                  <c:v>8.1640186588621582</c:v>
                </c:pt>
                <c:pt idx="2">
                  <c:v>8.1640186588621582</c:v>
                </c:pt>
                <c:pt idx="3">
                  <c:v>8.4639787724919344</c:v>
                </c:pt>
                <c:pt idx="4">
                  <c:v>8.4639787724919344</c:v>
                </c:pt>
                <c:pt idx="5">
                  <c:v>8.4639787724919344</c:v>
                </c:pt>
                <c:pt idx="6">
                  <c:v>8.4639787724919344</c:v>
                </c:pt>
                <c:pt idx="7">
                  <c:v>8.4639787724919344</c:v>
                </c:pt>
                <c:pt idx="8">
                  <c:v>8.4639787724919344</c:v>
                </c:pt>
                <c:pt idx="9">
                  <c:v>8.4639787724919344</c:v>
                </c:pt>
                <c:pt idx="10">
                  <c:v>8.4639787724919344</c:v>
                </c:pt>
                <c:pt idx="11">
                  <c:v>8.4639787724919344</c:v>
                </c:pt>
                <c:pt idx="12">
                  <c:v>8.4639787724919344</c:v>
                </c:pt>
                <c:pt idx="13">
                  <c:v>8.4639787724919344</c:v>
                </c:pt>
                <c:pt idx="14">
                  <c:v>8.4639787724919344</c:v>
                </c:pt>
                <c:pt idx="15">
                  <c:v>8.4639787724919344</c:v>
                </c:pt>
                <c:pt idx="16">
                  <c:v>8.4639787724919344</c:v>
                </c:pt>
                <c:pt idx="17">
                  <c:v>8.4639787724919344</c:v>
                </c:pt>
                <c:pt idx="18">
                  <c:v>8.4639787724919344</c:v>
                </c:pt>
                <c:pt idx="19">
                  <c:v>8.4639787724919344</c:v>
                </c:pt>
                <c:pt idx="20">
                  <c:v>8.4639787724919344</c:v>
                </c:pt>
                <c:pt idx="21">
                  <c:v>8.4639787724919344</c:v>
                </c:pt>
                <c:pt idx="22">
                  <c:v>8.4639787724919344</c:v>
                </c:pt>
                <c:pt idx="23">
                  <c:v>8.4639787724919344</c:v>
                </c:pt>
                <c:pt idx="24">
                  <c:v>8.4639787724919344</c:v>
                </c:pt>
                <c:pt idx="25">
                  <c:v>8.4639787724919344</c:v>
                </c:pt>
                <c:pt idx="26">
                  <c:v>8.4639787724919344</c:v>
                </c:pt>
                <c:pt idx="27">
                  <c:v>8.4639787724919344</c:v>
                </c:pt>
                <c:pt idx="28">
                  <c:v>8.4639787724919344</c:v>
                </c:pt>
                <c:pt idx="29">
                  <c:v>8.4639787724919344</c:v>
                </c:pt>
                <c:pt idx="30">
                  <c:v>8.4639787724919344</c:v>
                </c:pt>
                <c:pt idx="31">
                  <c:v>8.4639787724919344</c:v>
                </c:pt>
                <c:pt idx="32">
                  <c:v>8.4639787724919344</c:v>
                </c:pt>
                <c:pt idx="33">
                  <c:v>8.4639787724919344</c:v>
                </c:pt>
                <c:pt idx="34">
                  <c:v>8.4639787724919344</c:v>
                </c:pt>
                <c:pt idx="35">
                  <c:v>8.4639787724919344</c:v>
                </c:pt>
                <c:pt idx="36">
                  <c:v>8.4639787724919344</c:v>
                </c:pt>
                <c:pt idx="37">
                  <c:v>8.4639787724919344</c:v>
                </c:pt>
                <c:pt idx="38">
                  <c:v>8.4639787724919344</c:v>
                </c:pt>
                <c:pt idx="39">
                  <c:v>8.4639787724919344</c:v>
                </c:pt>
                <c:pt idx="40">
                  <c:v>8.7468492014227817</c:v>
                </c:pt>
                <c:pt idx="41">
                  <c:v>8.7468492014227817</c:v>
                </c:pt>
                <c:pt idx="42">
                  <c:v>8.8307588830299277</c:v>
                </c:pt>
                <c:pt idx="43">
                  <c:v>8.921391663713365</c:v>
                </c:pt>
                <c:pt idx="44">
                  <c:v>8.921391663713365</c:v>
                </c:pt>
                <c:pt idx="45">
                  <c:v>8.921391663713365</c:v>
                </c:pt>
                <c:pt idx="46">
                  <c:v>8.9322560832844005</c:v>
                </c:pt>
                <c:pt idx="47">
                  <c:v>8.9322560832844005</c:v>
                </c:pt>
                <c:pt idx="48">
                  <c:v>8.9322560832844005</c:v>
                </c:pt>
                <c:pt idx="49">
                  <c:v>8.9322560832844005</c:v>
                </c:pt>
                <c:pt idx="50">
                  <c:v>8.9322560832844005</c:v>
                </c:pt>
                <c:pt idx="51">
                  <c:v>8.9322560832844005</c:v>
                </c:pt>
                <c:pt idx="52">
                  <c:v>8.9322560832844005</c:v>
                </c:pt>
                <c:pt idx="53">
                  <c:v>8.9322560832844005</c:v>
                </c:pt>
                <c:pt idx="54">
                  <c:v>8.9322560832844005</c:v>
                </c:pt>
                <c:pt idx="55">
                  <c:v>8.9322560832844005</c:v>
                </c:pt>
                <c:pt idx="56">
                  <c:v>8.9322560832844005</c:v>
                </c:pt>
                <c:pt idx="57">
                  <c:v>8.9322560832844005</c:v>
                </c:pt>
                <c:pt idx="58">
                  <c:v>9.1227126092463635</c:v>
                </c:pt>
                <c:pt idx="59">
                  <c:v>9.182011916941784</c:v>
                </c:pt>
                <c:pt idx="60">
                  <c:v>9.3241175009516049</c:v>
                </c:pt>
                <c:pt idx="61">
                  <c:v>9.337707424156557</c:v>
                </c:pt>
                <c:pt idx="62">
                  <c:v>9.337707424156557</c:v>
                </c:pt>
                <c:pt idx="63">
                  <c:v>9.337707424156557</c:v>
                </c:pt>
                <c:pt idx="64">
                  <c:v>9.4718704707971213</c:v>
                </c:pt>
                <c:pt idx="65">
                  <c:v>9.5337963832584709</c:v>
                </c:pt>
                <c:pt idx="66">
                  <c:v>9.5732303145991313</c:v>
                </c:pt>
                <c:pt idx="67">
                  <c:v>9.6767512282046528</c:v>
                </c:pt>
                <c:pt idx="68">
                  <c:v>9.6767512282046528</c:v>
                </c:pt>
                <c:pt idx="69">
                  <c:v>9.6923274212817176</c:v>
                </c:pt>
                <c:pt idx="70">
                  <c:v>9.7178641422796463</c:v>
                </c:pt>
                <c:pt idx="71">
                  <c:v>9.8109321748608487</c:v>
                </c:pt>
                <c:pt idx="72">
                  <c:v>9.8109321748608487</c:v>
                </c:pt>
                <c:pt idx="73">
                  <c:v>9.8109321748608487</c:v>
                </c:pt>
                <c:pt idx="74">
                  <c:v>9.9863529534707212</c:v>
                </c:pt>
                <c:pt idx="75">
                  <c:v>10.116431788106135</c:v>
                </c:pt>
                <c:pt idx="76">
                  <c:v>10.116431788106135</c:v>
                </c:pt>
                <c:pt idx="77">
                  <c:v>10.116573915627971</c:v>
                </c:pt>
                <c:pt idx="78">
                  <c:v>10.116573915627971</c:v>
                </c:pt>
                <c:pt idx="79">
                  <c:v>10.116573915627971</c:v>
                </c:pt>
                <c:pt idx="80">
                  <c:v>10.116573915627971</c:v>
                </c:pt>
                <c:pt idx="81">
                  <c:v>10.311362335087686</c:v>
                </c:pt>
                <c:pt idx="82">
                  <c:v>10.484255901012419</c:v>
                </c:pt>
                <c:pt idx="83">
                  <c:v>10.696658566490722</c:v>
                </c:pt>
                <c:pt idx="84">
                  <c:v>10.729276001146172</c:v>
                </c:pt>
                <c:pt idx="85">
                  <c:v>10.879320492151734</c:v>
                </c:pt>
                <c:pt idx="86">
                  <c:v>10.88438597244193</c:v>
                </c:pt>
                <c:pt idx="87">
                  <c:v>10.88438597244193</c:v>
                </c:pt>
                <c:pt idx="88">
                  <c:v>11.174218457729307</c:v>
                </c:pt>
                <c:pt idx="89">
                  <c:v>11.181511944448173</c:v>
                </c:pt>
                <c:pt idx="90">
                  <c:v>11.344864899140672</c:v>
                </c:pt>
                <c:pt idx="91">
                  <c:v>11.444214096842417</c:v>
                </c:pt>
                <c:pt idx="92">
                  <c:v>11.510632528687989</c:v>
                </c:pt>
                <c:pt idx="93">
                  <c:v>11.510632528687989</c:v>
                </c:pt>
                <c:pt idx="94">
                  <c:v>11.510632528687989</c:v>
                </c:pt>
                <c:pt idx="95">
                  <c:v>11.510632528687989</c:v>
                </c:pt>
                <c:pt idx="96">
                  <c:v>11.510632528687989</c:v>
                </c:pt>
                <c:pt idx="97">
                  <c:v>11.510632528687989</c:v>
                </c:pt>
                <c:pt idx="98">
                  <c:v>11.6377226811101</c:v>
                </c:pt>
                <c:pt idx="99">
                  <c:v>11.6377226811101</c:v>
                </c:pt>
                <c:pt idx="100">
                  <c:v>11.688859091109784</c:v>
                </c:pt>
                <c:pt idx="101">
                  <c:v>11.688859091109784</c:v>
                </c:pt>
                <c:pt idx="102">
                  <c:v>11.688859091109784</c:v>
                </c:pt>
                <c:pt idx="103">
                  <c:v>12.062145897674657</c:v>
                </c:pt>
                <c:pt idx="104">
                  <c:v>12.196413594602271</c:v>
                </c:pt>
                <c:pt idx="105">
                  <c:v>12.199077392648972</c:v>
                </c:pt>
                <c:pt idx="106">
                  <c:v>12.199077392648972</c:v>
                </c:pt>
                <c:pt idx="107">
                  <c:v>12.253267640423278</c:v>
                </c:pt>
                <c:pt idx="108">
                  <c:v>12.365214159005154</c:v>
                </c:pt>
                <c:pt idx="109">
                  <c:v>12.442451070783722</c:v>
                </c:pt>
                <c:pt idx="110">
                  <c:v>12.442451070783722</c:v>
                </c:pt>
                <c:pt idx="111">
                  <c:v>12.578834909220284</c:v>
                </c:pt>
                <c:pt idx="112">
                  <c:v>12.578834909220284</c:v>
                </c:pt>
                <c:pt idx="113">
                  <c:v>12.646480861521347</c:v>
                </c:pt>
                <c:pt idx="114">
                  <c:v>12.741848430658298</c:v>
                </c:pt>
                <c:pt idx="115">
                  <c:v>12.766415819803365</c:v>
                </c:pt>
                <c:pt idx="116">
                  <c:v>12.780424032591064</c:v>
                </c:pt>
                <c:pt idx="117">
                  <c:v>12.926742770448689</c:v>
                </c:pt>
                <c:pt idx="118">
                  <c:v>12.940449013714598</c:v>
                </c:pt>
                <c:pt idx="119">
                  <c:v>12.940449013714598</c:v>
                </c:pt>
                <c:pt idx="120">
                  <c:v>13.119943047567824</c:v>
                </c:pt>
                <c:pt idx="121">
                  <c:v>13.119943047567824</c:v>
                </c:pt>
                <c:pt idx="122">
                  <c:v>13.193516252689927</c:v>
                </c:pt>
                <c:pt idx="123">
                  <c:v>13.296279133816851</c:v>
                </c:pt>
                <c:pt idx="124">
                  <c:v>13.296279133816851</c:v>
                </c:pt>
                <c:pt idx="125">
                  <c:v>13.296279133816851</c:v>
                </c:pt>
                <c:pt idx="126">
                  <c:v>13.305978613340818</c:v>
                </c:pt>
                <c:pt idx="127">
                  <c:v>13.305978613340818</c:v>
                </c:pt>
                <c:pt idx="128">
                  <c:v>13.468730512762983</c:v>
                </c:pt>
                <c:pt idx="129">
                  <c:v>13.468730512762983</c:v>
                </c:pt>
                <c:pt idx="130">
                  <c:v>13.468730512762983</c:v>
                </c:pt>
                <c:pt idx="131">
                  <c:v>13.468730512762983</c:v>
                </c:pt>
                <c:pt idx="132">
                  <c:v>13.468730512762983</c:v>
                </c:pt>
                <c:pt idx="133">
                  <c:v>13.469673582389985</c:v>
                </c:pt>
                <c:pt idx="134">
                  <c:v>13.469673582389985</c:v>
                </c:pt>
                <c:pt idx="135">
                  <c:v>13.65199465170471</c:v>
                </c:pt>
                <c:pt idx="136">
                  <c:v>13.65199465170471</c:v>
                </c:pt>
                <c:pt idx="137">
                  <c:v>13.809405612744467</c:v>
                </c:pt>
                <c:pt idx="138">
                  <c:v>13.809405612744467</c:v>
                </c:pt>
                <c:pt idx="139">
                  <c:v>13.809405612744467</c:v>
                </c:pt>
                <c:pt idx="140">
                  <c:v>13.809405612744467</c:v>
                </c:pt>
                <c:pt idx="141">
                  <c:v>13.809405612744467</c:v>
                </c:pt>
                <c:pt idx="142">
                  <c:v>13.97556765213217</c:v>
                </c:pt>
                <c:pt idx="143">
                  <c:v>13.987976417338347</c:v>
                </c:pt>
                <c:pt idx="144">
                  <c:v>13.987976417338347</c:v>
                </c:pt>
                <c:pt idx="145">
                  <c:v>13.987976417338347</c:v>
                </c:pt>
                <c:pt idx="146">
                  <c:v>13.987976417338347</c:v>
                </c:pt>
                <c:pt idx="147">
                  <c:v>13.987976417338347</c:v>
                </c:pt>
                <c:pt idx="148">
                  <c:v>13.987976417338347</c:v>
                </c:pt>
                <c:pt idx="149">
                  <c:v>14.033124774951641</c:v>
                </c:pt>
                <c:pt idx="150">
                  <c:v>14.147261154112705</c:v>
                </c:pt>
                <c:pt idx="151">
                  <c:v>14.147261154112705</c:v>
                </c:pt>
                <c:pt idx="152">
                  <c:v>14.147261154112705</c:v>
                </c:pt>
                <c:pt idx="153">
                  <c:v>14.147261154112705</c:v>
                </c:pt>
                <c:pt idx="154">
                  <c:v>14.147261154112705</c:v>
                </c:pt>
                <c:pt idx="155">
                  <c:v>14.147261154112705</c:v>
                </c:pt>
                <c:pt idx="156">
                  <c:v>14.147261154112705</c:v>
                </c:pt>
                <c:pt idx="157">
                  <c:v>14.147261154112705</c:v>
                </c:pt>
                <c:pt idx="158">
                  <c:v>14.147261154112705</c:v>
                </c:pt>
                <c:pt idx="159">
                  <c:v>14.147261154112705</c:v>
                </c:pt>
                <c:pt idx="160">
                  <c:v>14.147261154112705</c:v>
                </c:pt>
                <c:pt idx="161">
                  <c:v>14.453581812730981</c:v>
                </c:pt>
                <c:pt idx="162">
                  <c:v>14.453581812730981</c:v>
                </c:pt>
                <c:pt idx="163">
                  <c:v>14.453581812730981</c:v>
                </c:pt>
                <c:pt idx="164">
                  <c:v>14.453581812730981</c:v>
                </c:pt>
                <c:pt idx="165">
                  <c:v>14.453581812730981</c:v>
                </c:pt>
                <c:pt idx="166">
                  <c:v>14.453581812730981</c:v>
                </c:pt>
                <c:pt idx="167">
                  <c:v>14.453581812730981</c:v>
                </c:pt>
                <c:pt idx="168">
                  <c:v>14.453581812730981</c:v>
                </c:pt>
                <c:pt idx="169">
                  <c:v>14.453581812730981</c:v>
                </c:pt>
                <c:pt idx="170">
                  <c:v>14.453581812730981</c:v>
                </c:pt>
                <c:pt idx="171">
                  <c:v>14.453581812730981</c:v>
                </c:pt>
                <c:pt idx="172">
                  <c:v>14.453581812730981</c:v>
                </c:pt>
                <c:pt idx="173">
                  <c:v>14.453581812730981</c:v>
                </c:pt>
                <c:pt idx="174">
                  <c:v>14.453581812730981</c:v>
                </c:pt>
                <c:pt idx="175">
                  <c:v>14.453581812730981</c:v>
                </c:pt>
                <c:pt idx="176">
                  <c:v>14.453581812730981</c:v>
                </c:pt>
                <c:pt idx="177">
                  <c:v>14.453581812730981</c:v>
                </c:pt>
                <c:pt idx="178">
                  <c:v>14.453581812730981</c:v>
                </c:pt>
                <c:pt idx="179">
                  <c:v>14.453581812730981</c:v>
                </c:pt>
                <c:pt idx="180">
                  <c:v>14.453581812730981</c:v>
                </c:pt>
                <c:pt idx="181">
                  <c:v>14.453581812730981</c:v>
                </c:pt>
                <c:pt idx="182">
                  <c:v>14.453581812730981</c:v>
                </c:pt>
                <c:pt idx="183">
                  <c:v>14.453581812730981</c:v>
                </c:pt>
                <c:pt idx="184">
                  <c:v>14.453581812730981</c:v>
                </c:pt>
                <c:pt idx="185">
                  <c:v>14.453581812730981</c:v>
                </c:pt>
                <c:pt idx="186">
                  <c:v>14.453581812730981</c:v>
                </c:pt>
                <c:pt idx="187">
                  <c:v>14.453581812730981</c:v>
                </c:pt>
                <c:pt idx="188">
                  <c:v>14.453581812730981</c:v>
                </c:pt>
                <c:pt idx="189">
                  <c:v>14.453581812730981</c:v>
                </c:pt>
                <c:pt idx="190">
                  <c:v>14.453581812730981</c:v>
                </c:pt>
                <c:pt idx="191">
                  <c:v>14.453581812730981</c:v>
                </c:pt>
                <c:pt idx="192">
                  <c:v>14.453581812730981</c:v>
                </c:pt>
                <c:pt idx="193">
                  <c:v>14.453581812730981</c:v>
                </c:pt>
                <c:pt idx="194">
                  <c:v>14.453581812730981</c:v>
                </c:pt>
                <c:pt idx="195">
                  <c:v>14.453581812730981</c:v>
                </c:pt>
                <c:pt idx="196">
                  <c:v>14.453581812730981</c:v>
                </c:pt>
                <c:pt idx="197">
                  <c:v>14.453581812730981</c:v>
                </c:pt>
                <c:pt idx="198">
                  <c:v>14.453581812730981</c:v>
                </c:pt>
                <c:pt idx="199">
                  <c:v>14.453581812730981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38176"/>
        <c:axId val="176238736"/>
      </c:scatterChart>
      <c:valAx>
        <c:axId val="176238176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6238736"/>
        <c:crosses val="autoZero"/>
        <c:crossBetween val="midCat"/>
        <c:majorUnit val="1"/>
      </c:valAx>
      <c:valAx>
        <c:axId val="176238736"/>
        <c:scaling>
          <c:orientation val="minMax"/>
          <c:max val="17"/>
          <c:min val="7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6238176"/>
        <c:crossesAt val="-3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Sample Theta Frequency Distribution</a:t>
            </a:r>
          </a:p>
        </c:rich>
      </c:tx>
      <c:layout/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barChart>
        <c:barDir val="col"/>
        <c:grouping val="clustered"/>
        <c:varyColors val="0"/>
        <c:ser>
          <c:idx val="0"/>
          <c:order val="0"/>
          <c:tx>
            <c:v>Low CA</c:v>
          </c:tx>
          <c:invertIfNegative val="0"/>
          <c:cat>
            <c:strRef>
              <c:f>Thetas!$F$13:$F$43</c:f>
              <c:strCache>
                <c:ptCount val="31"/>
                <c:pt idx="0">
                  <c:v>-3</c:v>
                </c:pt>
                <c:pt idx="1">
                  <c:v>-2.8</c:v>
                </c:pt>
                <c:pt idx="2">
                  <c:v>-2.6</c:v>
                </c:pt>
                <c:pt idx="3">
                  <c:v>-2.4</c:v>
                </c:pt>
                <c:pt idx="4">
                  <c:v>-2.2</c:v>
                </c:pt>
                <c:pt idx="5">
                  <c:v>-2.0</c:v>
                </c:pt>
                <c:pt idx="6">
                  <c:v>-1.8</c:v>
                </c:pt>
                <c:pt idx="7">
                  <c:v>-1.6</c:v>
                </c:pt>
                <c:pt idx="8">
                  <c:v>-1.4</c:v>
                </c:pt>
                <c:pt idx="9">
                  <c:v>-1.2</c:v>
                </c:pt>
                <c:pt idx="10">
                  <c:v>-1.0</c:v>
                </c:pt>
                <c:pt idx="11">
                  <c:v>-0.8</c:v>
                </c:pt>
                <c:pt idx="12">
                  <c:v>-0.6</c:v>
                </c:pt>
                <c:pt idx="13">
                  <c:v>-0.4</c:v>
                </c:pt>
                <c:pt idx="14">
                  <c:v>-0.2</c:v>
                </c:pt>
                <c:pt idx="15">
                  <c:v>0.0</c:v>
                </c:pt>
                <c:pt idx="16">
                  <c:v>0.2</c:v>
                </c:pt>
                <c:pt idx="17">
                  <c:v>0.4</c:v>
                </c:pt>
                <c:pt idx="18">
                  <c:v>0.6</c:v>
                </c:pt>
                <c:pt idx="19">
                  <c:v>0.8</c:v>
                </c:pt>
                <c:pt idx="20">
                  <c:v>1.0</c:v>
                </c:pt>
                <c:pt idx="21">
                  <c:v>1.2</c:v>
                </c:pt>
                <c:pt idx="22">
                  <c:v>1.4</c:v>
                </c:pt>
                <c:pt idx="23">
                  <c:v>1.6</c:v>
                </c:pt>
                <c:pt idx="24">
                  <c:v>1.8</c:v>
                </c:pt>
                <c:pt idx="25">
                  <c:v>2.0</c:v>
                </c:pt>
                <c:pt idx="26">
                  <c:v>2.2</c:v>
                </c:pt>
                <c:pt idx="27">
                  <c:v>2.4</c:v>
                </c:pt>
                <c:pt idx="28">
                  <c:v>2.6</c:v>
                </c:pt>
                <c:pt idx="29">
                  <c:v>2.8</c:v>
                </c:pt>
                <c:pt idx="30">
                  <c:v>&gt; 3</c:v>
                </c:pt>
              </c:strCache>
            </c:strRef>
          </c:cat>
          <c:val>
            <c:numRef>
              <c:f>Thetas!$G$13:$G$43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37</c:v>
                </c:pt>
                <c:pt idx="10">
                  <c:v>6</c:v>
                </c:pt>
                <c:pt idx="11">
                  <c:v>14</c:v>
                </c:pt>
                <c:pt idx="12">
                  <c:v>11</c:v>
                </c:pt>
                <c:pt idx="13">
                  <c:v>11</c:v>
                </c:pt>
                <c:pt idx="14">
                  <c:v>8</c:v>
                </c:pt>
                <c:pt idx="15">
                  <c:v>14</c:v>
                </c:pt>
                <c:pt idx="16">
                  <c:v>13</c:v>
                </c:pt>
                <c:pt idx="17">
                  <c:v>11</c:v>
                </c:pt>
                <c:pt idx="18">
                  <c:v>9</c:v>
                </c:pt>
                <c:pt idx="19">
                  <c:v>12</c:v>
                </c:pt>
                <c:pt idx="20">
                  <c:v>12</c:v>
                </c:pt>
                <c:pt idx="21">
                  <c:v>0</c:v>
                </c:pt>
                <c:pt idx="22">
                  <c:v>39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40976"/>
        <c:axId val="176241536"/>
      </c:barChart>
      <c:catAx>
        <c:axId val="176240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6241536"/>
        <c:crosses val="autoZero"/>
        <c:auto val="1"/>
        <c:lblAlgn val="ctr"/>
        <c:lblOffset val="100"/>
        <c:tickLblSkip val="5"/>
        <c:tickMarkSkip val="2"/>
        <c:noMultiLvlLbl val="0"/>
      </c:catAx>
      <c:valAx>
        <c:axId val="1762415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7624097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1438275</xdr:colOff>
          <xdr:row>16</xdr:row>
          <xdr:rowOff>66675</xdr:rowOff>
        </xdr:from>
        <xdr:to>
          <xdr:col>0</xdr:col>
          <xdr:colOff>3952875</xdr:colOff>
          <xdr:row>21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Start New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177800</xdr:colOff>
      <xdr:row>15</xdr:row>
      <xdr:rowOff>111125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177800</xdr:colOff>
      <xdr:row>0</xdr:row>
      <xdr:rowOff>0</xdr:rowOff>
    </xdr:from>
    <xdr:to>
      <xdr:col>16</xdr:col>
      <xdr:colOff>355600</xdr:colOff>
      <xdr:row>15</xdr:row>
      <xdr:rowOff>111125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111125</xdr:rowOff>
    </xdr:from>
    <xdr:to>
      <xdr:col>8</xdr:col>
      <xdr:colOff>177800</xdr:colOff>
      <xdr:row>31</xdr:row>
      <xdr:rowOff>60325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177800</xdr:colOff>
      <xdr:row>15</xdr:row>
      <xdr:rowOff>111125</xdr:rowOff>
    </xdr:from>
    <xdr:to>
      <xdr:col>16</xdr:col>
      <xdr:colOff>355600</xdr:colOff>
      <xdr:row>31</xdr:row>
      <xdr:rowOff>60325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31</xdr:row>
      <xdr:rowOff>60325</xdr:rowOff>
    </xdr:from>
    <xdr:to>
      <xdr:col>8</xdr:col>
      <xdr:colOff>177800</xdr:colOff>
      <xdr:row>47</xdr:row>
      <xdr:rowOff>9525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177800</xdr:colOff>
      <xdr:row>31</xdr:row>
      <xdr:rowOff>60325</xdr:rowOff>
    </xdr:from>
    <xdr:to>
      <xdr:col>16</xdr:col>
      <xdr:colOff>355600</xdr:colOff>
      <xdr:row>47</xdr:row>
      <xdr:rowOff>9525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47</xdr:row>
      <xdr:rowOff>9525</xdr:rowOff>
    </xdr:from>
    <xdr:to>
      <xdr:col>8</xdr:col>
      <xdr:colOff>177800</xdr:colOff>
      <xdr:row>62</xdr:row>
      <xdr:rowOff>120650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62</xdr:row>
      <xdr:rowOff>120650</xdr:rowOff>
    </xdr:from>
    <xdr:to>
      <xdr:col>8</xdr:col>
      <xdr:colOff>177800</xdr:colOff>
      <xdr:row>78</xdr:row>
      <xdr:rowOff>69850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177800</xdr:colOff>
      <xdr:row>62</xdr:row>
      <xdr:rowOff>120650</xdr:rowOff>
    </xdr:from>
    <xdr:to>
      <xdr:col>16</xdr:col>
      <xdr:colOff>355600</xdr:colOff>
      <xdr:row>78</xdr:row>
      <xdr:rowOff>69850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</xdr:row>
          <xdr:rowOff>238125</xdr:rowOff>
        </xdr:from>
        <xdr:to>
          <xdr:col>8</xdr:col>
          <xdr:colOff>66675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6</xdr:row>
          <xdr:rowOff>47625</xdr:rowOff>
        </xdr:from>
        <xdr:to>
          <xdr:col>8</xdr:col>
          <xdr:colOff>66675</xdr:colOff>
          <xdr:row>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Next: Enter Focal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9</xdr:row>
          <xdr:rowOff>95250</xdr:rowOff>
        </xdr:from>
        <xdr:to>
          <xdr:col>8</xdr:col>
          <xdr:colOff>66675</xdr:colOff>
          <xdr:row>11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Import Parameters from IRTLRDIF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10</xdr:row>
          <xdr:rowOff>66675</xdr:rowOff>
        </xdr:from>
        <xdr:to>
          <xdr:col>4</xdr:col>
          <xdr:colOff>381000</xdr:colOff>
          <xdr:row>12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13</xdr:row>
          <xdr:rowOff>114300</xdr:rowOff>
        </xdr:from>
        <xdr:to>
          <xdr:col>4</xdr:col>
          <xdr:colOff>381000</xdr:colOff>
          <xdr:row>15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Next: Enter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16</xdr:row>
          <xdr:rowOff>161925</xdr:rowOff>
        </xdr:from>
        <xdr:to>
          <xdr:col>4</xdr:col>
          <xdr:colOff>381000</xdr:colOff>
          <xdr:row>18</xdr:row>
          <xdr:rowOff>190500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123825</xdr:rowOff>
        </xdr:from>
        <xdr:to>
          <xdr:col>1</xdr:col>
          <xdr:colOff>838200</xdr:colOff>
          <xdr:row>2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My lowest response option is 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1095375</xdr:colOff>
          <xdr:row>0</xdr:row>
          <xdr:rowOff>123825</xdr:rowOff>
        </xdr:from>
        <xdr:to>
          <xdr:col>5</xdr:col>
          <xdr:colOff>209550</xdr:colOff>
          <xdr:row>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My lowest response option is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0</xdr:row>
          <xdr:rowOff>123825</xdr:rowOff>
        </xdr:from>
        <xdr:to>
          <xdr:col>9</xdr:col>
          <xdr:colOff>228600</xdr:colOff>
          <xdr:row>2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8</xdr:row>
          <xdr:rowOff>0</xdr:rowOff>
        </xdr:from>
        <xdr:to>
          <xdr:col>8</xdr:col>
          <xdr:colOff>133350</xdr:colOff>
          <xdr:row>10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Compute Statistics Now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11"/>
  <sheetViews>
    <sheetView zoomScale="80" zoomScaleNormal="80" workbookViewId="0"/>
  </sheetViews>
  <sheetFormatPr defaultColWidth="9.33203125" defaultRowHeight="12.75" x14ac:dyDescent="0.2"/>
  <cols>
    <col min="1" max="1" width="109.83203125" style="2" customWidth="1"/>
    <col min="2" max="16384" width="9.33203125" style="2"/>
  </cols>
  <sheetData>
    <row r="1" spans="1:1" ht="45.75" x14ac:dyDescent="0.65">
      <c r="A1" s="1" t="s">
        <v>25</v>
      </c>
    </row>
    <row r="2" spans="1:1" ht="20.25" x14ac:dyDescent="0.3">
      <c r="A2" s="3" t="s">
        <v>26</v>
      </c>
    </row>
    <row r="5" spans="1:1" ht="23.25" x14ac:dyDescent="0.35">
      <c r="A5" s="4" t="s">
        <v>27</v>
      </c>
    </row>
    <row r="8" spans="1:1" ht="23.25" x14ac:dyDescent="0.35">
      <c r="A8" s="5" t="s">
        <v>0</v>
      </c>
    </row>
    <row r="9" spans="1:1" ht="23.25" x14ac:dyDescent="0.35">
      <c r="A9" s="6" t="s">
        <v>1</v>
      </c>
    </row>
    <row r="10" spans="1:1" ht="23.25" x14ac:dyDescent="0.35">
      <c r="A10" s="6" t="s">
        <v>2</v>
      </c>
    </row>
    <row r="11" spans="1:1" ht="23.25" x14ac:dyDescent="0.35">
      <c r="A11" s="6" t="s">
        <v>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Analysis">
                <anchor moveWithCells="1" sizeWithCells="1">
                  <from>
                    <xdr:col>0</xdr:col>
                    <xdr:colOff>1438275</xdr:colOff>
                    <xdr:row>16</xdr:row>
                    <xdr:rowOff>66675</xdr:rowOff>
                  </from>
                  <to>
                    <xdr:col>0</xdr:col>
                    <xdr:colOff>3952875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11"/>
  <sheetViews>
    <sheetView tabSelected="1" workbookViewId="0"/>
  </sheetViews>
  <sheetFormatPr defaultColWidth="9.33203125" defaultRowHeight="18.75" x14ac:dyDescent="0.3"/>
  <cols>
    <col min="1" max="1" width="15.33203125" style="8" customWidth="1"/>
    <col min="2" max="9" width="19.33203125" style="8" customWidth="1"/>
    <col min="10" max="10" width="7.33203125" style="8" customWidth="1"/>
    <col min="11" max="12" width="17.83203125" style="8" customWidth="1"/>
    <col min="13" max="13" width="10.83203125" style="8" customWidth="1"/>
    <col min="14" max="14" width="6.33203125" style="8" customWidth="1"/>
    <col min="15" max="15" width="15.33203125" style="8" customWidth="1"/>
    <col min="16" max="16384" width="9.33203125" style="8"/>
  </cols>
  <sheetData>
    <row r="1" spans="1:15" s="7" customFormat="1" ht="112.5" x14ac:dyDescent="0.3">
      <c r="A1" s="73" t="s">
        <v>4</v>
      </c>
      <c r="B1" s="75" t="s">
        <v>5</v>
      </c>
      <c r="C1" s="75" t="s">
        <v>6</v>
      </c>
      <c r="D1" s="77" t="s">
        <v>28</v>
      </c>
      <c r="E1" s="77" t="s">
        <v>29</v>
      </c>
      <c r="F1" s="79" t="s">
        <v>7</v>
      </c>
      <c r="G1" s="79" t="s">
        <v>8</v>
      </c>
      <c r="H1" s="81" t="s">
        <v>9</v>
      </c>
      <c r="I1" s="83" t="s">
        <v>24</v>
      </c>
      <c r="J1" s="71"/>
      <c r="K1" s="71" t="s">
        <v>10</v>
      </c>
      <c r="L1" s="71" t="s">
        <v>11</v>
      </c>
      <c r="M1" s="71" t="s">
        <v>12</v>
      </c>
      <c r="N1" s="71"/>
      <c r="O1" s="71" t="s">
        <v>13</v>
      </c>
    </row>
    <row r="2" spans="1:15" x14ac:dyDescent="0.3">
      <c r="A2" s="74">
        <v>1</v>
      </c>
      <c r="B2" s="76">
        <v>-1.4494288145479817E-2</v>
      </c>
      <c r="C2" s="76">
        <v>2.9651660258387027E-2</v>
      </c>
      <c r="D2" s="78">
        <v>-1.7952825552875317E-2</v>
      </c>
      <c r="E2" s="78">
        <v>3.6726956069102347E-2</v>
      </c>
      <c r="F2" s="80">
        <v>-1.1331321858356148E-2</v>
      </c>
      <c r="G2" s="80">
        <v>2.5215398050855296E-2</v>
      </c>
      <c r="H2" s="82">
        <v>-6.2106323635658267E-2</v>
      </c>
      <c r="I2" s="84">
        <v>-5.4758739321012884E-2</v>
      </c>
      <c r="J2" s="72"/>
      <c r="K2" s="72">
        <v>1.6402948600760408</v>
      </c>
      <c r="L2" s="72">
        <v>1.654789148221518</v>
      </c>
      <c r="M2" s="72">
        <v>0.26469360553586169</v>
      </c>
      <c r="N2" s="72"/>
      <c r="O2" s="72">
        <v>-1.3609304457426348</v>
      </c>
    </row>
    <row r="3" spans="1:15" x14ac:dyDescent="0.3">
      <c r="A3" s="74">
        <v>2</v>
      </c>
      <c r="B3" s="76">
        <v>8.6975640858350592E-2</v>
      </c>
      <c r="C3" s="76">
        <v>8.6975640858350592E-2</v>
      </c>
      <c r="D3" s="78">
        <v>0.11290726939487807</v>
      </c>
      <c r="E3" s="78">
        <v>0.11290726939487807</v>
      </c>
      <c r="F3" s="80">
        <v>9.1726652445565576E-2</v>
      </c>
      <c r="G3" s="80">
        <v>9.2982530052438395E-2</v>
      </c>
      <c r="H3" s="82">
        <v>0.15744810450127344</v>
      </c>
      <c r="I3" s="84">
        <v>0.30801523262253783</v>
      </c>
      <c r="J3" s="72"/>
      <c r="K3" s="72">
        <v>2.3704522070691612</v>
      </c>
      <c r="L3" s="72">
        <v>2.2834765662108119</v>
      </c>
      <c r="M3" s="72">
        <v>0.28237447907303659</v>
      </c>
      <c r="N3" s="72"/>
      <c r="O3" s="72">
        <v>-1.6967063200463142</v>
      </c>
    </row>
    <row r="4" spans="1:15" x14ac:dyDescent="0.3">
      <c r="A4" s="74">
        <v>3</v>
      </c>
      <c r="B4" s="76">
        <v>-5.4567449221593345E-2</v>
      </c>
      <c r="C4" s="76">
        <v>5.5640245372967953E-2</v>
      </c>
      <c r="D4" s="78">
        <v>-6.6878510860418031E-2</v>
      </c>
      <c r="E4" s="78">
        <v>6.8193342506100485E-2</v>
      </c>
      <c r="F4" s="80">
        <v>-5.7637887303716204E-2</v>
      </c>
      <c r="G4" s="80">
        <v>5.9016209618587404E-2</v>
      </c>
      <c r="H4" s="82">
        <v>-9.8384506404407768E-2</v>
      </c>
      <c r="I4" s="84">
        <v>-0.19226797845290319</v>
      </c>
      <c r="J4" s="72"/>
      <c r="K4" s="72">
        <v>1.4675922796875034</v>
      </c>
      <c r="L4" s="72">
        <v>1.5221597289090978</v>
      </c>
      <c r="M4" s="72">
        <v>0.28380934600069618</v>
      </c>
      <c r="N4" s="72"/>
      <c r="O4" s="72">
        <v>-0.62297000098302713</v>
      </c>
    </row>
    <row r="5" spans="1:15" x14ac:dyDescent="0.3">
      <c r="A5" s="74">
        <v>4</v>
      </c>
      <c r="B5" s="76">
        <v>3.0374745122112329E-2</v>
      </c>
      <c r="C5" s="76">
        <v>7.6415489275083681E-2</v>
      </c>
      <c r="D5" s="78">
        <v>3.0535100822968259E-2</v>
      </c>
      <c r="E5" s="78">
        <v>7.6818905313298741E-2</v>
      </c>
      <c r="F5" s="80">
        <v>3.6648997758528978E-2</v>
      </c>
      <c r="G5" s="80">
        <v>8.0872225426530026E-2</v>
      </c>
      <c r="H5" s="82">
        <v>0.17675572620581503</v>
      </c>
      <c r="I5" s="84">
        <v>7.7055852442513131E-2</v>
      </c>
      <c r="J5" s="72"/>
      <c r="K5" s="72">
        <v>1.5086621688644839</v>
      </c>
      <c r="L5" s="72">
        <v>1.4782874237423715</v>
      </c>
      <c r="M5" s="72">
        <v>0.39419128021162542</v>
      </c>
      <c r="N5" s="72"/>
      <c r="O5" s="72">
        <v>0.32477786495880767</v>
      </c>
    </row>
    <row r="6" spans="1:15" x14ac:dyDescent="0.3">
      <c r="A6" s="74">
        <v>5</v>
      </c>
      <c r="B6" s="76">
        <v>5.9219971965714388E-3</v>
      </c>
      <c r="C6" s="76">
        <v>5.2757244357591479E-2</v>
      </c>
      <c r="D6" s="78">
        <v>5.9235059204624171E-3</v>
      </c>
      <c r="E6" s="78">
        <v>5.2770685112854009E-2</v>
      </c>
      <c r="F6" s="80">
        <v>1.6882544797695603E-2</v>
      </c>
      <c r="G6" s="80">
        <v>5.862453578778886E-2</v>
      </c>
      <c r="H6" s="82">
        <v>0.15195949511260576</v>
      </c>
      <c r="I6" s="84">
        <v>1.3897186718000122E-2</v>
      </c>
      <c r="J6" s="72"/>
      <c r="K6" s="72">
        <v>1.6067544514710903</v>
      </c>
      <c r="L6" s="72">
        <v>1.6008324542745191</v>
      </c>
      <c r="M6" s="72">
        <v>0.42612920994295794</v>
      </c>
      <c r="N6" s="72"/>
      <c r="O6" s="72">
        <v>-0.15341464515330888</v>
      </c>
    </row>
    <row r="7" spans="1:15" x14ac:dyDescent="0.3">
      <c r="A7" s="74">
        <v>6</v>
      </c>
      <c r="B7" s="76">
        <v>-0.11908036832253048</v>
      </c>
      <c r="C7" s="76">
        <v>0.11984548162627702</v>
      </c>
      <c r="D7" s="78">
        <v>-0.1378858652639853</v>
      </c>
      <c r="E7" s="78">
        <v>0.13877180734997496</v>
      </c>
      <c r="F7" s="80">
        <v>-0.13427064981168566</v>
      </c>
      <c r="G7" s="80">
        <v>0.13481242713873842</v>
      </c>
      <c r="H7" s="82">
        <v>-0.28728201597847813</v>
      </c>
      <c r="I7" s="84">
        <v>-0.3255120888822875</v>
      </c>
      <c r="J7" s="72"/>
      <c r="K7" s="72">
        <v>1.378192266169199</v>
      </c>
      <c r="L7" s="72">
        <v>1.4972726344917298</v>
      </c>
      <c r="M7" s="72">
        <v>0.36582471861926119</v>
      </c>
      <c r="N7" s="72"/>
      <c r="O7" s="72">
        <v>0.32477786495880767</v>
      </c>
    </row>
    <row r="8" spans="1:15" x14ac:dyDescent="0.3">
      <c r="A8" s="74">
        <v>7</v>
      </c>
      <c r="B8" s="76">
        <v>3.2447628579727439E-2</v>
      </c>
      <c r="C8" s="76">
        <v>5.3447077095136457E-2</v>
      </c>
      <c r="D8" s="78">
        <v>3.2725287841301819E-2</v>
      </c>
      <c r="E8" s="78">
        <v>5.3904431811308731E-2</v>
      </c>
      <c r="F8" s="80">
        <v>4.2067141379430253E-2</v>
      </c>
      <c r="G8" s="80">
        <v>6.8724328307557189E-2</v>
      </c>
      <c r="H8" s="82">
        <v>0.22424617360087185</v>
      </c>
      <c r="I8" s="84">
        <v>7.4464599951129723E-2</v>
      </c>
      <c r="J8" s="72"/>
      <c r="K8" s="72">
        <v>1.54229476703392</v>
      </c>
      <c r="L8" s="72">
        <v>1.5098471384541949</v>
      </c>
      <c r="M8" s="72">
        <v>0.43574569125490592</v>
      </c>
      <c r="N8" s="72"/>
      <c r="O8" s="72">
        <v>-0.38152284813173948</v>
      </c>
    </row>
    <row r="9" spans="1:15" ht="19.5" thickBot="1" x14ac:dyDescent="0.3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</row>
    <row r="10" spans="1:15" x14ac:dyDescent="0.3">
      <c r="A10" s="85"/>
      <c r="B10" s="86"/>
      <c r="C10" s="86"/>
      <c r="D10" s="86"/>
      <c r="E10" s="91" t="s">
        <v>103</v>
      </c>
      <c r="F10" s="94">
        <v>-3.2422093932841844E-2</v>
      </c>
      <c r="G10" s="9"/>
      <c r="H10" s="9"/>
      <c r="I10" s="9"/>
      <c r="J10" s="9"/>
      <c r="K10" s="9"/>
      <c r="L10" s="9"/>
      <c r="M10" s="9"/>
      <c r="N10" s="9"/>
      <c r="O10" s="9"/>
    </row>
    <row r="11" spans="1:15" x14ac:dyDescent="0.3">
      <c r="A11" s="87"/>
      <c r="B11" s="88"/>
      <c r="C11" s="88"/>
      <c r="D11" s="88"/>
      <c r="E11" s="92" t="s">
        <v>104</v>
      </c>
      <c r="F11" s="95">
        <v>0.47473283884379419</v>
      </c>
      <c r="G11" s="9"/>
      <c r="H11" s="9"/>
      <c r="I11" s="9"/>
      <c r="J11" s="9"/>
      <c r="K11" s="9"/>
      <c r="L11" s="9"/>
      <c r="M11" s="9"/>
      <c r="N11" s="9"/>
      <c r="O11" s="9"/>
    </row>
    <row r="12" spans="1:15" x14ac:dyDescent="0.3">
      <c r="A12" s="87"/>
      <c r="B12" s="88"/>
      <c r="C12" s="88"/>
      <c r="D12" s="88"/>
      <c r="E12" s="92" t="s">
        <v>105</v>
      </c>
      <c r="F12" s="95">
        <v>7.0954239374959024E-2</v>
      </c>
      <c r="G12" s="9"/>
      <c r="H12" s="9"/>
      <c r="I12" s="9"/>
      <c r="J12" s="9"/>
      <c r="K12" s="9"/>
      <c r="L12" s="9"/>
      <c r="M12" s="9"/>
      <c r="N12" s="9"/>
      <c r="O12" s="9"/>
    </row>
    <row r="13" spans="1:15" x14ac:dyDescent="0.3">
      <c r="A13" s="87"/>
      <c r="B13" s="88"/>
      <c r="C13" s="88"/>
      <c r="D13" s="88"/>
      <c r="E13" s="92" t="s">
        <v>106</v>
      </c>
      <c r="F13" s="95">
        <v>-5.1931636114523677E-3</v>
      </c>
      <c r="G13" s="9"/>
      <c r="H13" s="9"/>
      <c r="I13" s="9"/>
      <c r="J13" s="9"/>
      <c r="K13" s="9"/>
      <c r="L13" s="9"/>
      <c r="M13" s="9"/>
      <c r="N13" s="9"/>
      <c r="O13" s="9"/>
    </row>
    <row r="14" spans="1:15" x14ac:dyDescent="0.3">
      <c r="A14" s="87"/>
      <c r="B14" s="88"/>
      <c r="C14" s="88"/>
      <c r="D14" s="88"/>
      <c r="E14" s="92" t="s">
        <v>107</v>
      </c>
      <c r="F14" s="95">
        <v>7.6039669398027074E-2</v>
      </c>
      <c r="G14" s="9"/>
      <c r="H14" s="9"/>
      <c r="I14" s="9"/>
      <c r="J14" s="9"/>
      <c r="K14" s="9"/>
      <c r="L14" s="9"/>
      <c r="M14" s="9"/>
      <c r="N14" s="9"/>
      <c r="O14" s="9"/>
    </row>
    <row r="15" spans="1:15" x14ac:dyDescent="0.3">
      <c r="A15" s="87"/>
      <c r="B15" s="88"/>
      <c r="C15" s="88"/>
      <c r="D15" s="88"/>
      <c r="E15" s="92" t="s">
        <v>108</v>
      </c>
      <c r="F15" s="95">
        <v>1.136499618943706E-2</v>
      </c>
      <c r="G15" s="9"/>
      <c r="H15" s="9"/>
      <c r="I15" s="9"/>
      <c r="J15" s="9"/>
      <c r="K15" s="9"/>
      <c r="L15" s="9"/>
      <c r="M15" s="9"/>
      <c r="N15" s="9"/>
      <c r="O15" s="9"/>
    </row>
    <row r="16" spans="1:15" x14ac:dyDescent="0.3">
      <c r="A16" s="87"/>
      <c r="B16" s="88"/>
      <c r="C16" s="88"/>
      <c r="D16" s="88"/>
      <c r="E16" s="92" t="s">
        <v>109</v>
      </c>
      <c r="F16" s="95">
        <v>-1.3440659619157266E-2</v>
      </c>
      <c r="G16" s="9"/>
      <c r="H16" s="9"/>
      <c r="I16" s="9"/>
      <c r="J16" s="9"/>
      <c r="K16" s="9"/>
      <c r="L16" s="9"/>
      <c r="M16" s="9"/>
      <c r="N16" s="9"/>
      <c r="O16" s="9"/>
    </row>
    <row r="17" spans="1:15" x14ac:dyDescent="0.3">
      <c r="A17" s="87"/>
      <c r="B17" s="88"/>
      <c r="C17" s="88"/>
      <c r="D17" s="88"/>
      <c r="E17" s="92" t="s">
        <v>110</v>
      </c>
      <c r="F17" s="95">
        <v>-1.5914522592537589E-2</v>
      </c>
      <c r="G17" s="9"/>
      <c r="H17" s="9"/>
      <c r="I17" s="9"/>
      <c r="J17" s="9"/>
      <c r="K17" s="9"/>
      <c r="L17" s="9"/>
      <c r="M17" s="9"/>
      <c r="N17" s="9"/>
      <c r="O17" s="9"/>
    </row>
    <row r="18" spans="1:15" x14ac:dyDescent="0.3">
      <c r="A18" s="87"/>
      <c r="B18" s="88"/>
      <c r="C18" s="88"/>
      <c r="D18" s="88"/>
      <c r="E18" s="92" t="s">
        <v>111</v>
      </c>
      <c r="F18" s="95">
        <v>0.52024765438249565</v>
      </c>
      <c r="G18" s="9"/>
      <c r="H18" s="9"/>
      <c r="I18" s="9"/>
      <c r="J18" s="9"/>
      <c r="K18" s="9"/>
      <c r="L18" s="9"/>
      <c r="M18" s="9"/>
      <c r="N18" s="9"/>
      <c r="O18" s="9"/>
    </row>
    <row r="19" spans="1:15" x14ac:dyDescent="0.3">
      <c r="A19" s="87"/>
      <c r="B19" s="88"/>
      <c r="C19" s="88"/>
      <c r="D19" s="88"/>
      <c r="E19" s="92" t="s">
        <v>112</v>
      </c>
      <c r="F19" s="95">
        <v>7.9621510497644099E-2</v>
      </c>
      <c r="G19" s="9"/>
      <c r="H19" s="9"/>
      <c r="I19" s="9"/>
      <c r="J19" s="9"/>
      <c r="K19" s="9"/>
      <c r="L19" s="9"/>
      <c r="M19" s="9"/>
      <c r="N19" s="9"/>
      <c r="O19" s="9"/>
    </row>
    <row r="20" spans="1:15" ht="19.5" thickBot="1" x14ac:dyDescent="0.35">
      <c r="A20" s="89"/>
      <c r="B20" s="90"/>
      <c r="C20" s="90"/>
      <c r="D20" s="90"/>
      <c r="E20" s="93" t="s">
        <v>113</v>
      </c>
      <c r="F20" s="96">
        <v>0.1864400977860754</v>
      </c>
      <c r="G20" s="9"/>
      <c r="H20" s="9"/>
      <c r="I20" s="9"/>
      <c r="J20" s="9"/>
      <c r="K20" s="9"/>
      <c r="L20" s="9"/>
      <c r="M20" s="9"/>
      <c r="N20" s="9"/>
      <c r="O20" s="9"/>
    </row>
    <row r="21" spans="1:15" ht="19.5" thickBot="1" x14ac:dyDescent="0.35"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 x14ac:dyDescent="0.3">
      <c r="A22" s="97"/>
      <c r="B22" s="98"/>
      <c r="C22" s="98"/>
      <c r="D22" s="98"/>
      <c r="E22" s="99" t="s">
        <v>114</v>
      </c>
      <c r="F22" s="106">
        <v>-0.28029813869968101</v>
      </c>
      <c r="G22" s="9"/>
      <c r="H22" s="9"/>
      <c r="I22" s="9"/>
      <c r="J22" s="9"/>
      <c r="K22" s="9"/>
      <c r="L22" s="9"/>
      <c r="M22" s="9"/>
      <c r="N22" s="9"/>
      <c r="O22" s="9"/>
    </row>
    <row r="23" spans="1:15" x14ac:dyDescent="0.3">
      <c r="A23" s="100"/>
      <c r="B23" s="101"/>
      <c r="C23" s="101"/>
      <c r="D23" s="101"/>
      <c r="E23" s="102" t="s">
        <v>115</v>
      </c>
      <c r="F23" s="107" t="s">
        <v>102</v>
      </c>
      <c r="G23" s="9"/>
      <c r="H23" s="9"/>
      <c r="I23" s="9"/>
      <c r="J23" s="9"/>
      <c r="K23" s="9"/>
      <c r="L23" s="9"/>
      <c r="M23" s="9"/>
      <c r="N23" s="9"/>
      <c r="O23" s="9"/>
    </row>
    <row r="24" spans="1:15" x14ac:dyDescent="0.3">
      <c r="A24" s="100"/>
      <c r="B24" s="101"/>
      <c r="C24" s="101"/>
      <c r="D24" s="101"/>
      <c r="E24" s="102" t="s">
        <v>116</v>
      </c>
      <c r="F24" s="107">
        <v>7</v>
      </c>
      <c r="G24" s="9"/>
      <c r="H24" s="9"/>
      <c r="I24" s="9"/>
      <c r="J24" s="9"/>
      <c r="K24" s="9"/>
      <c r="L24" s="9"/>
      <c r="M24" s="9"/>
      <c r="N24" s="9"/>
      <c r="O24" s="9"/>
    </row>
    <row r="25" spans="1:15" x14ac:dyDescent="0.3">
      <c r="A25" s="100"/>
      <c r="B25" s="101"/>
      <c r="C25" s="101"/>
      <c r="D25" s="101"/>
      <c r="E25" s="102" t="s">
        <v>117</v>
      </c>
      <c r="F25" s="107">
        <v>15</v>
      </c>
      <c r="G25" s="9"/>
      <c r="H25" s="9"/>
      <c r="I25" s="9"/>
      <c r="J25" s="9"/>
      <c r="K25" s="9"/>
      <c r="L25" s="9"/>
      <c r="M25" s="9"/>
      <c r="N25" s="9"/>
      <c r="O25" s="9"/>
    </row>
    <row r="26" spans="1:15" ht="19.5" thickBot="1" x14ac:dyDescent="0.35">
      <c r="A26" s="103"/>
      <c r="B26" s="104"/>
      <c r="C26" s="104"/>
      <c r="D26" s="104"/>
      <c r="E26" s="105" t="s">
        <v>118</v>
      </c>
      <c r="F26" s="108">
        <v>9</v>
      </c>
      <c r="G26" s="9"/>
      <c r="H26" s="9"/>
      <c r="I26" s="9"/>
      <c r="J26" s="9"/>
      <c r="K26" s="9"/>
      <c r="L26" s="9"/>
      <c r="M26" s="9"/>
      <c r="N26" s="9"/>
      <c r="O26" s="9"/>
    </row>
    <row r="27" spans="1:15" x14ac:dyDescent="0.3"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 x14ac:dyDescent="0.3"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 x14ac:dyDescent="0.3"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 x14ac:dyDescent="0.3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 x14ac:dyDescent="0.3"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 x14ac:dyDescent="0.3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2:15" x14ac:dyDescent="0.3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2:15" x14ac:dyDescent="0.3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2:15" x14ac:dyDescent="0.3"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2:15" x14ac:dyDescent="0.3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2:15" x14ac:dyDescent="0.3"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2:15" x14ac:dyDescent="0.3"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2:15" x14ac:dyDescent="0.3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2:15" x14ac:dyDescent="0.3"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2:15" x14ac:dyDescent="0.3"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2:15" x14ac:dyDescent="0.3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2:15" x14ac:dyDescent="0.3"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2:15" x14ac:dyDescent="0.3"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2:15" x14ac:dyDescent="0.3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2:15" x14ac:dyDescent="0.3"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2:15" x14ac:dyDescent="0.3"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2:15" x14ac:dyDescent="0.3"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2:15" x14ac:dyDescent="0.3"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2:15" x14ac:dyDescent="0.3"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2:15" x14ac:dyDescent="0.3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2:15" x14ac:dyDescent="0.3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2:15" x14ac:dyDescent="0.3"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2:15" x14ac:dyDescent="0.3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2:15" x14ac:dyDescent="0.3"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2:15" x14ac:dyDescent="0.3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2:15" x14ac:dyDescent="0.3"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2:15" x14ac:dyDescent="0.3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2:15" x14ac:dyDescent="0.3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2:15" x14ac:dyDescent="0.3"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2:15" x14ac:dyDescent="0.3"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2:15" x14ac:dyDescent="0.3"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2:15" x14ac:dyDescent="0.3"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2:15" x14ac:dyDescent="0.3"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2:15" x14ac:dyDescent="0.3"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2:15" x14ac:dyDescent="0.3"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2:15" x14ac:dyDescent="0.3"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2:15" x14ac:dyDescent="0.3"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2:15" x14ac:dyDescent="0.3"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2:15" x14ac:dyDescent="0.3"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2:15" x14ac:dyDescent="0.3"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2:15" x14ac:dyDescent="0.3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2:15" x14ac:dyDescent="0.3"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2:15" x14ac:dyDescent="0.3"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2:15" x14ac:dyDescent="0.3"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2:15" x14ac:dyDescent="0.3"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2:15" x14ac:dyDescent="0.3"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2:15" x14ac:dyDescent="0.3"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2:15" x14ac:dyDescent="0.3"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2:15" x14ac:dyDescent="0.3"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2:15" x14ac:dyDescent="0.3"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2:15" x14ac:dyDescent="0.3"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2:15" x14ac:dyDescent="0.3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2:15" x14ac:dyDescent="0.3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2:15" x14ac:dyDescent="0.3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2:15" x14ac:dyDescent="0.3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2:15" x14ac:dyDescent="0.3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2:15" x14ac:dyDescent="0.3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2:15" x14ac:dyDescent="0.3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2:15" x14ac:dyDescent="0.3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2:15" x14ac:dyDescent="0.3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2:15" x14ac:dyDescent="0.3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2:15" x14ac:dyDescent="0.3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2:15" x14ac:dyDescent="0.3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2:15" x14ac:dyDescent="0.3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2:15" x14ac:dyDescent="0.3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2:15" x14ac:dyDescent="0.3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2:15" x14ac:dyDescent="0.3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2:15" x14ac:dyDescent="0.3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2:15" x14ac:dyDescent="0.3"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</row>
    <row r="101" spans="2:15" x14ac:dyDescent="0.3"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</row>
    <row r="102" spans="2:15" x14ac:dyDescent="0.3"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</row>
    <row r="103" spans="2:15" x14ac:dyDescent="0.3"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</row>
    <row r="104" spans="2:15" x14ac:dyDescent="0.3"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</row>
    <row r="105" spans="2:15" x14ac:dyDescent="0.3"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</row>
    <row r="106" spans="2:15" x14ac:dyDescent="0.3"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</row>
    <row r="107" spans="2:15" x14ac:dyDescent="0.3"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</row>
    <row r="108" spans="2:15" x14ac:dyDescent="0.3"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</row>
    <row r="109" spans="2:15" x14ac:dyDescent="0.3"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</row>
    <row r="110" spans="2:15" x14ac:dyDescent="0.3"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</row>
    <row r="111" spans="2:15" x14ac:dyDescent="0.3"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</row>
    <row r="112" spans="2:15" x14ac:dyDescent="0.3"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</row>
    <row r="113" spans="2:15" x14ac:dyDescent="0.3"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</row>
    <row r="114" spans="2:15" x14ac:dyDescent="0.3"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</row>
    <row r="115" spans="2:15" x14ac:dyDescent="0.3"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</row>
    <row r="116" spans="2:15" x14ac:dyDescent="0.3"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</row>
    <row r="117" spans="2:15" x14ac:dyDescent="0.3"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</row>
    <row r="118" spans="2:15" x14ac:dyDescent="0.3"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</row>
    <row r="119" spans="2:15" x14ac:dyDescent="0.3"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</row>
    <row r="120" spans="2:15" x14ac:dyDescent="0.3"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</row>
    <row r="121" spans="2:15" x14ac:dyDescent="0.3"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</row>
    <row r="122" spans="2:15" x14ac:dyDescent="0.3"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</row>
    <row r="123" spans="2:15" x14ac:dyDescent="0.3"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</row>
    <row r="124" spans="2:15" x14ac:dyDescent="0.3"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</row>
    <row r="125" spans="2:15" x14ac:dyDescent="0.3"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</row>
    <row r="126" spans="2:15" x14ac:dyDescent="0.3"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</row>
    <row r="127" spans="2:15" x14ac:dyDescent="0.3"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</row>
    <row r="128" spans="2:15" x14ac:dyDescent="0.3"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</row>
    <row r="129" spans="2:15" x14ac:dyDescent="0.3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</row>
    <row r="130" spans="2:15" x14ac:dyDescent="0.3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</row>
    <row r="131" spans="2:15" x14ac:dyDescent="0.3"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</row>
    <row r="132" spans="2:15" x14ac:dyDescent="0.3"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</row>
    <row r="133" spans="2:15" x14ac:dyDescent="0.3"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</row>
    <row r="134" spans="2:15" x14ac:dyDescent="0.3"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</row>
    <row r="135" spans="2:15" x14ac:dyDescent="0.3"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</row>
    <row r="136" spans="2:15" x14ac:dyDescent="0.3"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</row>
    <row r="137" spans="2:15" x14ac:dyDescent="0.3"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</row>
    <row r="138" spans="2:15" x14ac:dyDescent="0.3"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</row>
    <row r="139" spans="2:15" x14ac:dyDescent="0.3"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</row>
    <row r="140" spans="2:15" x14ac:dyDescent="0.3"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</row>
    <row r="141" spans="2:15" x14ac:dyDescent="0.3"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</row>
    <row r="142" spans="2:15" x14ac:dyDescent="0.3"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</row>
    <row r="143" spans="2:15" x14ac:dyDescent="0.3"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</row>
    <row r="144" spans="2:15" x14ac:dyDescent="0.3"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</row>
    <row r="145" spans="2:15" x14ac:dyDescent="0.3"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</row>
    <row r="146" spans="2:15" x14ac:dyDescent="0.3"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</row>
    <row r="147" spans="2:15" x14ac:dyDescent="0.3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</row>
    <row r="148" spans="2:15" x14ac:dyDescent="0.3"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</row>
    <row r="149" spans="2:15" x14ac:dyDescent="0.3"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</row>
    <row r="150" spans="2:15" x14ac:dyDescent="0.3"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</row>
    <row r="151" spans="2:15" x14ac:dyDescent="0.3"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</row>
    <row r="152" spans="2:15" x14ac:dyDescent="0.3"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</row>
    <row r="153" spans="2:15" x14ac:dyDescent="0.3"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</row>
    <row r="154" spans="2:15" x14ac:dyDescent="0.3"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</row>
    <row r="155" spans="2:15" x14ac:dyDescent="0.3"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</row>
    <row r="156" spans="2:15" x14ac:dyDescent="0.3"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</row>
    <row r="157" spans="2:15" x14ac:dyDescent="0.3"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</row>
    <row r="158" spans="2:15" x14ac:dyDescent="0.3"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</row>
    <row r="159" spans="2:15" x14ac:dyDescent="0.3"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</row>
    <row r="160" spans="2:15" x14ac:dyDescent="0.3"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</row>
    <row r="161" spans="2:15" x14ac:dyDescent="0.3"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</row>
    <row r="162" spans="2:15" x14ac:dyDescent="0.3"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</row>
    <row r="163" spans="2:15" x14ac:dyDescent="0.3"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</row>
    <row r="164" spans="2:15" x14ac:dyDescent="0.3"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</row>
    <row r="165" spans="2:15" x14ac:dyDescent="0.3"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</row>
    <row r="166" spans="2:15" x14ac:dyDescent="0.3"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</row>
    <row r="167" spans="2:15" x14ac:dyDescent="0.3"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</row>
    <row r="168" spans="2:15" x14ac:dyDescent="0.3"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</row>
    <row r="169" spans="2:15" x14ac:dyDescent="0.3"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</row>
    <row r="170" spans="2:15" x14ac:dyDescent="0.3"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</row>
    <row r="171" spans="2:15" x14ac:dyDescent="0.3"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</row>
    <row r="172" spans="2:15" x14ac:dyDescent="0.3"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</row>
    <row r="173" spans="2:15" x14ac:dyDescent="0.3"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</row>
    <row r="174" spans="2:15" x14ac:dyDescent="0.3"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</row>
    <row r="175" spans="2:15" x14ac:dyDescent="0.3"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</row>
    <row r="176" spans="2:15" x14ac:dyDescent="0.3"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</row>
    <row r="177" spans="2:15" x14ac:dyDescent="0.3"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</row>
    <row r="178" spans="2:15" x14ac:dyDescent="0.3"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</row>
    <row r="179" spans="2:15" x14ac:dyDescent="0.3"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</row>
    <row r="180" spans="2:15" x14ac:dyDescent="0.3"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</row>
    <row r="181" spans="2:15" x14ac:dyDescent="0.3"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</row>
    <row r="182" spans="2:15" x14ac:dyDescent="0.3"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</row>
    <row r="183" spans="2:15" x14ac:dyDescent="0.3"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</row>
    <row r="184" spans="2:15" x14ac:dyDescent="0.3"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</row>
    <row r="185" spans="2:15" x14ac:dyDescent="0.3"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</row>
    <row r="186" spans="2:15" x14ac:dyDescent="0.3"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</row>
    <row r="187" spans="2:15" x14ac:dyDescent="0.3"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</row>
    <row r="188" spans="2:15" x14ac:dyDescent="0.3"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</row>
    <row r="189" spans="2:15" x14ac:dyDescent="0.3"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</row>
    <row r="190" spans="2:15" x14ac:dyDescent="0.3"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</row>
    <row r="191" spans="2:15" x14ac:dyDescent="0.3"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</row>
    <row r="192" spans="2:15" x14ac:dyDescent="0.3"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</row>
    <row r="193" spans="2:15" x14ac:dyDescent="0.3"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</row>
    <row r="194" spans="2:15" x14ac:dyDescent="0.3"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</row>
    <row r="195" spans="2:15" x14ac:dyDescent="0.3"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</row>
    <row r="196" spans="2:15" x14ac:dyDescent="0.3"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</row>
    <row r="197" spans="2:15" x14ac:dyDescent="0.3"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</row>
    <row r="198" spans="2:15" x14ac:dyDescent="0.3"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</row>
    <row r="199" spans="2:15" x14ac:dyDescent="0.3"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</row>
    <row r="200" spans="2:15" x14ac:dyDescent="0.3"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</row>
    <row r="201" spans="2:15" x14ac:dyDescent="0.3"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</row>
    <row r="202" spans="2:15" x14ac:dyDescent="0.3"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</row>
    <row r="203" spans="2:15" x14ac:dyDescent="0.3"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</row>
    <row r="204" spans="2:15" x14ac:dyDescent="0.3"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</row>
    <row r="205" spans="2:15" x14ac:dyDescent="0.3"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</row>
    <row r="206" spans="2:15" x14ac:dyDescent="0.3"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</row>
    <row r="207" spans="2:15" x14ac:dyDescent="0.3"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</row>
    <row r="208" spans="2:15" x14ac:dyDescent="0.3"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</row>
    <row r="209" spans="2:15" x14ac:dyDescent="0.3"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</row>
    <row r="210" spans="2:15" x14ac:dyDescent="0.3"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</row>
    <row r="211" spans="2:15" x14ac:dyDescent="0.3"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R22" sqref="R2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211"/>
  <sheetViews>
    <sheetView workbookViewId="0">
      <selection activeCell="A2" sqref="A2"/>
    </sheetView>
  </sheetViews>
  <sheetFormatPr defaultColWidth="9.33203125" defaultRowHeight="18.75" x14ac:dyDescent="0.3"/>
  <cols>
    <col min="1" max="1" width="15.33203125" style="8" customWidth="1"/>
    <col min="2" max="9" width="19.33203125" style="8" customWidth="1"/>
    <col min="10" max="10" width="7.33203125" style="8" customWidth="1"/>
    <col min="11" max="12" width="17.83203125" style="8" customWidth="1"/>
    <col min="13" max="13" width="10.83203125" style="8" customWidth="1"/>
    <col min="14" max="14" width="6.33203125" style="8" customWidth="1"/>
    <col min="15" max="15" width="15.33203125" style="8" customWidth="1"/>
    <col min="16" max="16384" width="9.33203125" style="8"/>
  </cols>
  <sheetData>
    <row r="1" spans="1:15" s="7" customFormat="1" ht="112.5" x14ac:dyDescent="0.3">
      <c r="A1" s="7" t="s">
        <v>4</v>
      </c>
      <c r="B1" s="7" t="s">
        <v>5</v>
      </c>
      <c r="C1" s="7" t="s">
        <v>6</v>
      </c>
      <c r="D1" s="7" t="s">
        <v>28</v>
      </c>
      <c r="E1" s="7" t="s">
        <v>29</v>
      </c>
      <c r="F1" s="7" t="s">
        <v>7</v>
      </c>
      <c r="G1" s="7" t="s">
        <v>8</v>
      </c>
      <c r="H1" s="7" t="s">
        <v>9</v>
      </c>
      <c r="I1" s="7" t="s">
        <v>24</v>
      </c>
      <c r="K1" s="7" t="s">
        <v>10</v>
      </c>
      <c r="L1" s="7" t="s">
        <v>11</v>
      </c>
      <c r="M1" s="7" t="s">
        <v>12</v>
      </c>
      <c r="O1" s="7" t="s">
        <v>13</v>
      </c>
    </row>
    <row r="2" spans="1:15" x14ac:dyDescent="0.3"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</row>
    <row r="3" spans="1:15" x14ac:dyDescent="0.3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</row>
    <row r="4" spans="1:15" x14ac:dyDescent="0.3"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5" spans="1:15" x14ac:dyDescent="0.3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15" x14ac:dyDescent="0.3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5" x14ac:dyDescent="0.3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</row>
    <row r="8" spans="1:15" x14ac:dyDescent="0.3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9" spans="1:15" x14ac:dyDescent="0.3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</row>
    <row r="10" spans="1:15" x14ac:dyDescent="0.3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</row>
    <row r="11" spans="1:15" x14ac:dyDescent="0.3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</row>
    <row r="12" spans="1:15" x14ac:dyDescent="0.3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</row>
    <row r="13" spans="1:15" x14ac:dyDescent="0.3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 x14ac:dyDescent="0.3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 x14ac:dyDescent="0.3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 x14ac:dyDescent="0.3"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2:15" x14ac:dyDescent="0.3"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2:15" x14ac:dyDescent="0.3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2:15" x14ac:dyDescent="0.3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2:15" x14ac:dyDescent="0.3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2:15" x14ac:dyDescent="0.3"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2:15" x14ac:dyDescent="0.3"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2:15" x14ac:dyDescent="0.3"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2:15" x14ac:dyDescent="0.3"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2:15" x14ac:dyDescent="0.3"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2:15" x14ac:dyDescent="0.3"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2:15" x14ac:dyDescent="0.3"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2:15" x14ac:dyDescent="0.3"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2:15" x14ac:dyDescent="0.3"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2:15" x14ac:dyDescent="0.3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2:15" x14ac:dyDescent="0.3"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2:15" x14ac:dyDescent="0.3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2:15" x14ac:dyDescent="0.3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2:15" x14ac:dyDescent="0.3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2:15" x14ac:dyDescent="0.3"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2:15" x14ac:dyDescent="0.3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2:15" x14ac:dyDescent="0.3"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2:15" x14ac:dyDescent="0.3"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2:15" x14ac:dyDescent="0.3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2:15" x14ac:dyDescent="0.3"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2:15" x14ac:dyDescent="0.3"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2:15" x14ac:dyDescent="0.3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2:15" x14ac:dyDescent="0.3"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2:15" x14ac:dyDescent="0.3"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2:15" x14ac:dyDescent="0.3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2:15" x14ac:dyDescent="0.3"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2:15" x14ac:dyDescent="0.3"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2:15" x14ac:dyDescent="0.3"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2:15" x14ac:dyDescent="0.3"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2:15" x14ac:dyDescent="0.3"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2:15" x14ac:dyDescent="0.3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2:15" x14ac:dyDescent="0.3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2:15" x14ac:dyDescent="0.3"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2:15" x14ac:dyDescent="0.3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2:15" x14ac:dyDescent="0.3"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2:15" x14ac:dyDescent="0.3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2:15" x14ac:dyDescent="0.3"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2:15" x14ac:dyDescent="0.3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2:15" x14ac:dyDescent="0.3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2:15" x14ac:dyDescent="0.3"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2:15" x14ac:dyDescent="0.3"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2:15" x14ac:dyDescent="0.3"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2:15" x14ac:dyDescent="0.3"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2:15" x14ac:dyDescent="0.3"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2:15" x14ac:dyDescent="0.3"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2:15" x14ac:dyDescent="0.3"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2:15" x14ac:dyDescent="0.3"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2:15" x14ac:dyDescent="0.3"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2:15" x14ac:dyDescent="0.3"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2:15" x14ac:dyDescent="0.3"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2:15" x14ac:dyDescent="0.3"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2:15" x14ac:dyDescent="0.3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2:15" x14ac:dyDescent="0.3"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2:15" x14ac:dyDescent="0.3"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2:15" x14ac:dyDescent="0.3"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2:15" x14ac:dyDescent="0.3"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2:15" x14ac:dyDescent="0.3"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2:15" x14ac:dyDescent="0.3"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2:15" x14ac:dyDescent="0.3"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2:15" x14ac:dyDescent="0.3"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2:15" x14ac:dyDescent="0.3"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2:15" x14ac:dyDescent="0.3"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2:15" x14ac:dyDescent="0.3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2:15" x14ac:dyDescent="0.3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2:15" x14ac:dyDescent="0.3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2:15" x14ac:dyDescent="0.3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2:15" x14ac:dyDescent="0.3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2:15" x14ac:dyDescent="0.3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2:15" x14ac:dyDescent="0.3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2:15" x14ac:dyDescent="0.3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2:15" x14ac:dyDescent="0.3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2:15" x14ac:dyDescent="0.3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2:15" x14ac:dyDescent="0.3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2:15" x14ac:dyDescent="0.3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2:15" x14ac:dyDescent="0.3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2:15" x14ac:dyDescent="0.3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2:15" x14ac:dyDescent="0.3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2:15" x14ac:dyDescent="0.3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2:15" x14ac:dyDescent="0.3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2:15" x14ac:dyDescent="0.3"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</row>
    <row r="101" spans="2:15" x14ac:dyDescent="0.3"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</row>
    <row r="102" spans="2:15" x14ac:dyDescent="0.3"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</row>
    <row r="103" spans="2:15" x14ac:dyDescent="0.3"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</row>
    <row r="104" spans="2:15" x14ac:dyDescent="0.3"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</row>
    <row r="105" spans="2:15" x14ac:dyDescent="0.3"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</row>
    <row r="106" spans="2:15" x14ac:dyDescent="0.3"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</row>
    <row r="107" spans="2:15" x14ac:dyDescent="0.3"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</row>
    <row r="108" spans="2:15" x14ac:dyDescent="0.3"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</row>
    <row r="109" spans="2:15" x14ac:dyDescent="0.3"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</row>
    <row r="110" spans="2:15" x14ac:dyDescent="0.3"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</row>
    <row r="111" spans="2:15" x14ac:dyDescent="0.3"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</row>
    <row r="112" spans="2:15" x14ac:dyDescent="0.3"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</row>
    <row r="113" spans="2:15" x14ac:dyDescent="0.3"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</row>
    <row r="114" spans="2:15" x14ac:dyDescent="0.3"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</row>
    <row r="115" spans="2:15" x14ac:dyDescent="0.3"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</row>
    <row r="116" spans="2:15" x14ac:dyDescent="0.3"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</row>
    <row r="117" spans="2:15" x14ac:dyDescent="0.3"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</row>
    <row r="118" spans="2:15" x14ac:dyDescent="0.3"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</row>
    <row r="119" spans="2:15" x14ac:dyDescent="0.3"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</row>
    <row r="120" spans="2:15" x14ac:dyDescent="0.3"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</row>
    <row r="121" spans="2:15" x14ac:dyDescent="0.3"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</row>
    <row r="122" spans="2:15" x14ac:dyDescent="0.3"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</row>
    <row r="123" spans="2:15" x14ac:dyDescent="0.3"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</row>
    <row r="124" spans="2:15" x14ac:dyDescent="0.3"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</row>
    <row r="125" spans="2:15" x14ac:dyDescent="0.3"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</row>
    <row r="126" spans="2:15" x14ac:dyDescent="0.3"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</row>
    <row r="127" spans="2:15" x14ac:dyDescent="0.3"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</row>
    <row r="128" spans="2:15" x14ac:dyDescent="0.3"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</row>
    <row r="129" spans="2:15" x14ac:dyDescent="0.3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</row>
    <row r="130" spans="2:15" x14ac:dyDescent="0.3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</row>
    <row r="131" spans="2:15" x14ac:dyDescent="0.3"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</row>
    <row r="132" spans="2:15" x14ac:dyDescent="0.3"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</row>
    <row r="133" spans="2:15" x14ac:dyDescent="0.3"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</row>
    <row r="134" spans="2:15" x14ac:dyDescent="0.3"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</row>
    <row r="135" spans="2:15" x14ac:dyDescent="0.3"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</row>
    <row r="136" spans="2:15" x14ac:dyDescent="0.3"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</row>
    <row r="137" spans="2:15" x14ac:dyDescent="0.3"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</row>
    <row r="138" spans="2:15" x14ac:dyDescent="0.3"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</row>
    <row r="139" spans="2:15" x14ac:dyDescent="0.3"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</row>
    <row r="140" spans="2:15" x14ac:dyDescent="0.3"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</row>
    <row r="141" spans="2:15" x14ac:dyDescent="0.3"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</row>
    <row r="142" spans="2:15" x14ac:dyDescent="0.3"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</row>
    <row r="143" spans="2:15" x14ac:dyDescent="0.3"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</row>
    <row r="144" spans="2:15" x14ac:dyDescent="0.3"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</row>
    <row r="145" spans="2:15" x14ac:dyDescent="0.3"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</row>
    <row r="146" spans="2:15" x14ac:dyDescent="0.3"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</row>
    <row r="147" spans="2:15" x14ac:dyDescent="0.3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</row>
    <row r="148" spans="2:15" x14ac:dyDescent="0.3"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</row>
    <row r="149" spans="2:15" x14ac:dyDescent="0.3"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</row>
    <row r="150" spans="2:15" x14ac:dyDescent="0.3"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</row>
    <row r="151" spans="2:15" x14ac:dyDescent="0.3"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</row>
    <row r="152" spans="2:15" x14ac:dyDescent="0.3"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</row>
    <row r="153" spans="2:15" x14ac:dyDescent="0.3"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</row>
    <row r="154" spans="2:15" x14ac:dyDescent="0.3"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</row>
    <row r="155" spans="2:15" x14ac:dyDescent="0.3"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</row>
    <row r="156" spans="2:15" x14ac:dyDescent="0.3"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</row>
    <row r="157" spans="2:15" x14ac:dyDescent="0.3"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</row>
    <row r="158" spans="2:15" x14ac:dyDescent="0.3"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</row>
    <row r="159" spans="2:15" x14ac:dyDescent="0.3"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</row>
    <row r="160" spans="2:15" x14ac:dyDescent="0.3"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</row>
    <row r="161" spans="2:15" x14ac:dyDescent="0.3"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</row>
    <row r="162" spans="2:15" x14ac:dyDescent="0.3"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</row>
    <row r="163" spans="2:15" x14ac:dyDescent="0.3"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</row>
    <row r="164" spans="2:15" x14ac:dyDescent="0.3"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</row>
    <row r="165" spans="2:15" x14ac:dyDescent="0.3"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</row>
    <row r="166" spans="2:15" x14ac:dyDescent="0.3"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</row>
    <row r="167" spans="2:15" x14ac:dyDescent="0.3"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</row>
    <row r="168" spans="2:15" x14ac:dyDescent="0.3"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</row>
    <row r="169" spans="2:15" x14ac:dyDescent="0.3"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</row>
    <row r="170" spans="2:15" x14ac:dyDescent="0.3"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</row>
    <row r="171" spans="2:15" x14ac:dyDescent="0.3"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</row>
    <row r="172" spans="2:15" x14ac:dyDescent="0.3"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</row>
    <row r="173" spans="2:15" x14ac:dyDescent="0.3"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</row>
    <row r="174" spans="2:15" x14ac:dyDescent="0.3"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</row>
    <row r="175" spans="2:15" x14ac:dyDescent="0.3"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</row>
    <row r="176" spans="2:15" x14ac:dyDescent="0.3"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</row>
    <row r="177" spans="2:15" x14ac:dyDescent="0.3"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</row>
    <row r="178" spans="2:15" x14ac:dyDescent="0.3"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</row>
    <row r="179" spans="2:15" x14ac:dyDescent="0.3"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</row>
    <row r="180" spans="2:15" x14ac:dyDescent="0.3"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</row>
    <row r="181" spans="2:15" x14ac:dyDescent="0.3"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</row>
    <row r="182" spans="2:15" x14ac:dyDescent="0.3"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</row>
    <row r="183" spans="2:15" x14ac:dyDescent="0.3"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</row>
    <row r="184" spans="2:15" x14ac:dyDescent="0.3"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</row>
    <row r="185" spans="2:15" x14ac:dyDescent="0.3"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</row>
    <row r="186" spans="2:15" x14ac:dyDescent="0.3"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</row>
    <row r="187" spans="2:15" x14ac:dyDescent="0.3"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</row>
    <row r="188" spans="2:15" x14ac:dyDescent="0.3"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</row>
    <row r="189" spans="2:15" x14ac:dyDescent="0.3"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</row>
    <row r="190" spans="2:15" x14ac:dyDescent="0.3"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</row>
    <row r="191" spans="2:15" x14ac:dyDescent="0.3"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</row>
    <row r="192" spans="2:15" x14ac:dyDescent="0.3"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</row>
    <row r="193" spans="2:15" x14ac:dyDescent="0.3"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</row>
    <row r="194" spans="2:15" x14ac:dyDescent="0.3"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</row>
    <row r="195" spans="2:15" x14ac:dyDescent="0.3"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</row>
    <row r="196" spans="2:15" x14ac:dyDescent="0.3"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</row>
    <row r="197" spans="2:15" x14ac:dyDescent="0.3"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</row>
    <row r="198" spans="2:15" x14ac:dyDescent="0.3"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</row>
    <row r="199" spans="2:15" x14ac:dyDescent="0.3"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</row>
    <row r="200" spans="2:15" x14ac:dyDescent="0.3"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</row>
    <row r="201" spans="2:15" x14ac:dyDescent="0.3"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</row>
    <row r="202" spans="2:15" x14ac:dyDescent="0.3"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</row>
    <row r="203" spans="2:15" x14ac:dyDescent="0.3"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</row>
    <row r="204" spans="2:15" x14ac:dyDescent="0.3"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</row>
    <row r="205" spans="2:15" x14ac:dyDescent="0.3"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</row>
    <row r="206" spans="2:15" x14ac:dyDescent="0.3"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</row>
    <row r="207" spans="2:15" x14ac:dyDescent="0.3"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</row>
    <row r="208" spans="2:15" x14ac:dyDescent="0.3"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</row>
    <row r="209" spans="2:15" x14ac:dyDescent="0.3"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</row>
    <row r="210" spans="2:15" x14ac:dyDescent="0.3"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</row>
    <row r="211" spans="2:15" x14ac:dyDescent="0.3"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AZ47"/>
  <sheetViews>
    <sheetView workbookViewId="0">
      <selection activeCell="H50" sqref="H50"/>
    </sheetView>
  </sheetViews>
  <sheetFormatPr defaultColWidth="10.83203125" defaultRowHeight="18.75" x14ac:dyDescent="0.3"/>
  <cols>
    <col min="1" max="1" width="15.33203125" style="29" customWidth="1"/>
    <col min="2" max="2" width="16.1640625" style="29" bestFit="1" customWidth="1"/>
    <col min="3" max="3" width="10.83203125" style="29"/>
    <col min="4" max="4" width="10.83203125" style="17"/>
    <col min="5" max="5" width="14.83203125" style="17" customWidth="1"/>
    <col min="6" max="6" width="12.83203125" style="17" customWidth="1"/>
    <col min="7" max="10" width="10.83203125" style="17"/>
    <col min="11" max="11" width="14.33203125" style="17" customWidth="1"/>
    <col min="12" max="12" width="13.83203125" style="17" customWidth="1"/>
    <col min="13" max="13" width="10.83203125" style="17"/>
    <col min="14" max="52" width="14.83203125" style="17" customWidth="1"/>
    <col min="53" max="16384" width="10.83203125" style="17"/>
  </cols>
  <sheetData>
    <row r="2" spans="1:52" s="11" customFormat="1" ht="75" x14ac:dyDescent="0.3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</row>
    <row r="3" spans="1:52" x14ac:dyDescent="0.3">
      <c r="A3" s="14">
        <v>-4</v>
      </c>
      <c r="B3" s="15">
        <v>2.6767118904327468E-5</v>
      </c>
      <c r="C3" s="16"/>
      <c r="E3" s="18"/>
      <c r="F3" s="18"/>
      <c r="G3" s="19"/>
      <c r="H3" s="20"/>
      <c r="I3" s="20"/>
      <c r="J3" s="19"/>
      <c r="K3" s="21"/>
      <c r="L3" s="21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">
      <c r="A4" s="14">
        <v>-3.8</v>
      </c>
      <c r="B4" s="22">
        <v>5.8391727517082978E-5</v>
      </c>
      <c r="C4" s="16"/>
      <c r="E4" s="18"/>
      <c r="F4" s="18"/>
      <c r="G4" s="19"/>
      <c r="H4" s="20"/>
      <c r="I4" s="20"/>
      <c r="J4" s="19"/>
      <c r="K4" s="21"/>
      <c r="L4" s="21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">
      <c r="A5" s="14">
        <v>-3.6</v>
      </c>
      <c r="B5" s="15">
        <v>1.2238529545573217E-4</v>
      </c>
      <c r="C5" s="16"/>
      <c r="E5" s="18"/>
      <c r="F5" s="18"/>
      <c r="G5" s="19"/>
      <c r="H5" s="20"/>
      <c r="I5" s="20"/>
      <c r="J5" s="19"/>
      <c r="K5" s="21"/>
      <c r="L5" s="21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">
      <c r="A6" s="14">
        <v>-3.4</v>
      </c>
      <c r="B6" s="15">
        <v>2.4645372007855494E-4</v>
      </c>
      <c r="C6" s="16"/>
      <c r="E6" s="18"/>
      <c r="F6" s="18"/>
      <c r="G6" s="19"/>
      <c r="H6" s="20"/>
      <c r="I6" s="20"/>
      <c r="J6" s="19"/>
      <c r="K6" s="21"/>
      <c r="L6" s="21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">
      <c r="A7" s="14">
        <v>-3.2</v>
      </c>
      <c r="B7" s="15">
        <v>4.7683676839285261E-4</v>
      </c>
      <c r="C7" s="16"/>
      <c r="E7" s="18"/>
      <c r="F7" s="18"/>
      <c r="G7" s="19"/>
      <c r="H7" s="20"/>
      <c r="I7" s="20"/>
      <c r="J7" s="19"/>
      <c r="K7" s="21"/>
      <c r="L7" s="21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">
      <c r="A8" s="14">
        <v>-3</v>
      </c>
      <c r="B8" s="15">
        <v>8.8640524014886341E-4</v>
      </c>
      <c r="C8" s="16"/>
      <c r="E8" s="18"/>
      <c r="F8" s="18"/>
      <c r="G8" s="19"/>
      <c r="H8" s="20"/>
      <c r="I8" s="20"/>
      <c r="J8" s="19"/>
      <c r="K8" s="21"/>
      <c r="L8" s="21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">
      <c r="A9" s="14">
        <v>-2.8</v>
      </c>
      <c r="B9" s="15">
        <v>1.5831538241241187E-3</v>
      </c>
      <c r="C9" s="16"/>
      <c r="E9" s="18"/>
      <c r="F9" s="18"/>
      <c r="G9" s="19"/>
      <c r="H9" s="20"/>
      <c r="I9" s="20"/>
      <c r="J9" s="19"/>
      <c r="K9" s="21"/>
      <c r="L9" s="21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">
      <c r="A10" s="14">
        <v>-2.6</v>
      </c>
      <c r="B10" s="15">
        <v>2.7167028260911882E-3</v>
      </c>
      <c r="C10" s="16"/>
      <c r="E10" s="18"/>
      <c r="F10" s="18"/>
      <c r="G10" s="19"/>
      <c r="H10" s="20"/>
      <c r="I10" s="20"/>
      <c r="J10" s="19"/>
      <c r="K10" s="21"/>
      <c r="L10" s="21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">
      <c r="A11" s="14">
        <v>-2.4</v>
      </c>
      <c r="B11" s="15">
        <v>4.4790857355476929E-3</v>
      </c>
      <c r="C11" s="16"/>
      <c r="E11" s="18"/>
      <c r="F11" s="18"/>
      <c r="G11" s="19"/>
      <c r="H11" s="20"/>
      <c r="I11" s="20"/>
      <c r="J11" s="19"/>
      <c r="K11" s="21"/>
      <c r="L11" s="21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">
      <c r="A12" s="14">
        <v>-2.2000000000000002</v>
      </c>
      <c r="B12" s="15">
        <v>7.0952031902409779E-3</v>
      </c>
      <c r="C12" s="16"/>
      <c r="E12" s="18"/>
      <c r="F12" s="18"/>
      <c r="G12" s="19"/>
      <c r="H12" s="20"/>
      <c r="I12" s="20"/>
      <c r="J12" s="19"/>
      <c r="K12" s="21"/>
      <c r="L12" s="21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">
      <c r="A13" s="14">
        <v>-2</v>
      </c>
      <c r="B13" s="15">
        <v>1.0798626484849446E-2</v>
      </c>
      <c r="C13" s="16"/>
      <c r="E13" s="18"/>
      <c r="F13" s="18"/>
      <c r="G13" s="19"/>
      <c r="H13" s="20"/>
      <c r="I13" s="20"/>
      <c r="J13" s="19"/>
      <c r="K13" s="21"/>
      <c r="L13" s="21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">
      <c r="A14" s="14">
        <v>-1.8</v>
      </c>
      <c r="B14" s="15">
        <v>1.579066509585161E-2</v>
      </c>
      <c r="C14" s="16"/>
      <c r="E14" s="18"/>
      <c r="F14" s="18"/>
      <c r="G14" s="19"/>
      <c r="H14" s="20"/>
      <c r="I14" s="20"/>
      <c r="J14" s="19"/>
      <c r="K14" s="21"/>
      <c r="L14" s="21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">
      <c r="A15" s="14">
        <v>-1.6</v>
      </c>
      <c r="B15" s="15">
        <v>2.2185056879813349E-2</v>
      </c>
      <c r="C15" s="16"/>
      <c r="E15" s="18"/>
      <c r="F15" s="18"/>
      <c r="G15" s="19"/>
      <c r="H15" s="20"/>
      <c r="I15" s="20"/>
      <c r="J15" s="19"/>
      <c r="K15" s="21"/>
      <c r="L15" s="21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">
      <c r="A16" s="14">
        <v>-1.4</v>
      </c>
      <c r="B16" s="15">
        <v>2.9946694425790638E-2</v>
      </c>
      <c r="C16" s="16"/>
      <c r="E16" s="18"/>
      <c r="F16" s="18"/>
      <c r="G16" s="19"/>
      <c r="H16" s="20"/>
      <c r="I16" s="20"/>
      <c r="J16" s="19"/>
      <c r="K16" s="21"/>
      <c r="L16" s="21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">
      <c r="A17" s="14">
        <v>-1.2</v>
      </c>
      <c r="B17" s="15">
        <v>3.8838768996994025E-2</v>
      </c>
      <c r="C17" s="16"/>
      <c r="E17" s="18"/>
      <c r="F17" s="18"/>
      <c r="G17" s="19"/>
      <c r="H17" s="20"/>
      <c r="I17" s="20"/>
      <c r="J17" s="19"/>
      <c r="K17" s="21"/>
      <c r="L17" s="21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">
      <c r="A18" s="14">
        <v>-0.99999999999999867</v>
      </c>
      <c r="B18" s="15">
        <v>4.8396086291812829E-2</v>
      </c>
      <c r="C18" s="16"/>
      <c r="E18" s="18"/>
      <c r="F18" s="18"/>
      <c r="G18" s="19"/>
      <c r="H18" s="20"/>
      <c r="I18" s="20"/>
      <c r="J18" s="19"/>
      <c r="K18" s="21"/>
      <c r="L18" s="21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">
      <c r="A19" s="14">
        <v>-0.79999999999999871</v>
      </c>
      <c r="B19" s="15">
        <v>5.7940634815699728E-2</v>
      </c>
      <c r="C19" s="16"/>
      <c r="E19" s="18"/>
      <c r="F19" s="18"/>
      <c r="G19" s="19"/>
      <c r="H19" s="20"/>
      <c r="I19" s="20"/>
      <c r="J19" s="19"/>
      <c r="K19" s="21"/>
      <c r="L19" s="21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">
      <c r="A20" s="14">
        <v>-0.59999999999999876</v>
      </c>
      <c r="B20" s="15">
        <v>6.6647594117654224E-2</v>
      </c>
      <c r="C20" s="16"/>
      <c r="E20" s="18"/>
      <c r="F20" s="18"/>
      <c r="G20" s="19"/>
      <c r="H20" s="20"/>
      <c r="I20" s="20"/>
      <c r="J20" s="19"/>
      <c r="K20" s="21"/>
      <c r="L20" s="21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">
      <c r="A21" s="14">
        <v>-0.39999999999999875</v>
      </c>
      <c r="B21" s="15">
        <v>7.3656982778541033E-2</v>
      </c>
      <c r="C21" s="16"/>
      <c r="E21" s="18"/>
      <c r="F21" s="18"/>
      <c r="G21" s="19"/>
      <c r="H21" s="20"/>
      <c r="I21" s="20"/>
      <c r="J21" s="19"/>
      <c r="K21" s="21"/>
      <c r="L21" s="21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">
      <c r="A22" s="14">
        <v>-0.19999999999999873</v>
      </c>
      <c r="B22" s="15">
        <v>7.8211676222517026E-2</v>
      </c>
      <c r="C22" s="16"/>
      <c r="E22" s="18"/>
      <c r="F22" s="18"/>
      <c r="G22" s="19"/>
      <c r="H22" s="20"/>
      <c r="I22" s="20"/>
      <c r="J22" s="19"/>
      <c r="K22" s="21"/>
      <c r="L22" s="21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">
      <c r="A23" s="14">
        <v>1.27675647831893E-15</v>
      </c>
      <c r="B23" s="15">
        <v>7.9791656887950591E-2</v>
      </c>
      <c r="C23" s="16"/>
      <c r="E23" s="18"/>
      <c r="F23" s="18"/>
      <c r="G23" s="19"/>
      <c r="H23" s="20"/>
      <c r="I23" s="20"/>
      <c r="J23" s="19"/>
      <c r="K23" s="21"/>
      <c r="L23" s="21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">
      <c r="A24" s="14">
        <v>0.20000000000000129</v>
      </c>
      <c r="B24" s="15">
        <v>7.8211676222516971E-2</v>
      </c>
      <c r="C24" s="16"/>
      <c r="E24" s="18"/>
      <c r="F24" s="18"/>
      <c r="G24" s="19"/>
      <c r="H24" s="20"/>
      <c r="I24" s="20"/>
      <c r="J24" s="19"/>
      <c r="K24" s="21"/>
      <c r="L24" s="21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">
      <c r="A25" s="14">
        <v>0.4000000000000013</v>
      </c>
      <c r="B25" s="15">
        <v>7.365698277854095E-2</v>
      </c>
      <c r="C25" s="16"/>
      <c r="E25" s="18"/>
      <c r="F25" s="18"/>
      <c r="G25" s="19"/>
      <c r="H25" s="20"/>
      <c r="I25" s="20"/>
      <c r="J25" s="19"/>
      <c r="K25" s="21"/>
      <c r="L25" s="21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">
      <c r="A26" s="14">
        <v>0.60000000000000131</v>
      </c>
      <c r="B26" s="15">
        <v>6.6647594117654113E-2</v>
      </c>
      <c r="C26" s="16"/>
      <c r="E26" s="18"/>
      <c r="F26" s="18"/>
      <c r="G26" s="19"/>
      <c r="H26" s="20"/>
      <c r="I26" s="20"/>
      <c r="J26" s="19"/>
      <c r="K26" s="21"/>
      <c r="L26" s="21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">
      <c r="A27" s="14">
        <v>0.80000000000000138</v>
      </c>
      <c r="B27" s="15">
        <v>5.7940634815699603E-2</v>
      </c>
      <c r="C27" s="16"/>
      <c r="E27" s="18"/>
      <c r="F27" s="18"/>
      <c r="G27" s="19"/>
      <c r="H27" s="20"/>
      <c r="I27" s="20"/>
      <c r="J27" s="19"/>
      <c r="K27" s="21"/>
      <c r="L27" s="21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">
      <c r="A28" s="14">
        <v>1</v>
      </c>
      <c r="B28" s="15">
        <v>4.8396086291812704E-2</v>
      </c>
      <c r="C28" s="16"/>
      <c r="E28" s="18"/>
      <c r="F28" s="18"/>
      <c r="G28" s="19"/>
      <c r="H28" s="20"/>
      <c r="I28" s="20"/>
      <c r="J28" s="19"/>
      <c r="K28" s="21"/>
      <c r="L28" s="21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">
      <c r="A29" s="14">
        <v>1.2</v>
      </c>
      <c r="B29" s="15">
        <v>3.88387689969939E-2</v>
      </c>
      <c r="C29" s="16"/>
      <c r="E29" s="18"/>
      <c r="F29" s="18"/>
      <c r="G29" s="19"/>
      <c r="H29" s="20"/>
      <c r="I29" s="20"/>
      <c r="J29" s="19"/>
      <c r="K29" s="21"/>
      <c r="L29" s="21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">
      <c r="A30" s="14">
        <v>1.4</v>
      </c>
      <c r="B30" s="15">
        <v>2.9946694425790527E-2</v>
      </c>
      <c r="C30" s="16"/>
      <c r="E30" s="18"/>
      <c r="F30" s="18"/>
      <c r="G30" s="19"/>
      <c r="H30" s="20"/>
      <c r="I30" s="20"/>
      <c r="J30" s="19"/>
      <c r="K30" s="21"/>
      <c r="L30" s="21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">
      <c r="A31" s="14">
        <v>1.6</v>
      </c>
      <c r="B31" s="15">
        <v>2.2185056879813252E-2</v>
      </c>
      <c r="C31" s="16"/>
      <c r="E31" s="18"/>
      <c r="F31" s="18"/>
      <c r="G31" s="19"/>
      <c r="H31" s="20"/>
      <c r="I31" s="20"/>
      <c r="J31" s="19"/>
      <c r="K31" s="21"/>
      <c r="L31" s="21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">
      <c r="A32" s="14">
        <v>1.8</v>
      </c>
      <c r="B32" s="15">
        <v>1.579066509585153E-2</v>
      </c>
      <c r="C32" s="16"/>
      <c r="E32" s="18"/>
      <c r="F32" s="18"/>
      <c r="G32" s="19"/>
      <c r="H32" s="20"/>
      <c r="I32" s="20"/>
      <c r="J32" s="19"/>
      <c r="K32" s="21"/>
      <c r="L32" s="21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">
      <c r="A33" s="14">
        <v>2</v>
      </c>
      <c r="B33" s="15">
        <v>1.0798626484849383E-2</v>
      </c>
      <c r="C33" s="16"/>
      <c r="E33" s="18"/>
      <c r="F33" s="18"/>
      <c r="G33" s="19"/>
      <c r="H33" s="20"/>
      <c r="I33" s="20"/>
      <c r="J33" s="19"/>
      <c r="K33" s="21"/>
      <c r="L33" s="21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">
      <c r="A34" s="14">
        <v>2.2000000000000002</v>
      </c>
      <c r="B34" s="15">
        <v>7.0952031902409268E-3</v>
      </c>
      <c r="C34" s="16"/>
      <c r="E34" s="18"/>
      <c r="F34" s="18"/>
      <c r="G34" s="19"/>
      <c r="H34" s="20"/>
      <c r="I34" s="20"/>
      <c r="J34" s="19"/>
      <c r="K34" s="21"/>
      <c r="L34" s="21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">
      <c r="A35" s="14">
        <v>2.4</v>
      </c>
      <c r="B35" s="15">
        <v>4.4790857355476617E-3</v>
      </c>
      <c r="C35" s="16"/>
      <c r="E35" s="18"/>
      <c r="F35" s="18"/>
      <c r="G35" s="19"/>
      <c r="H35" s="20"/>
      <c r="I35" s="20"/>
      <c r="J35" s="19"/>
      <c r="K35" s="21"/>
      <c r="L35" s="21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">
      <c r="A36" s="14">
        <v>2.6</v>
      </c>
      <c r="B36" s="15">
        <v>2.7167028260911665E-3</v>
      </c>
      <c r="C36" s="16"/>
      <c r="E36" s="18"/>
      <c r="F36" s="18"/>
      <c r="G36" s="19"/>
      <c r="H36" s="20"/>
      <c r="I36" s="20"/>
      <c r="J36" s="19"/>
      <c r="K36" s="21"/>
      <c r="L36" s="21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">
      <c r="A37" s="14">
        <v>2.8</v>
      </c>
      <c r="B37" s="15">
        <v>1.5831538241241044E-3</v>
      </c>
      <c r="C37" s="16"/>
      <c r="E37" s="18"/>
      <c r="F37" s="18"/>
      <c r="G37" s="19"/>
      <c r="H37" s="20"/>
      <c r="I37" s="20"/>
      <c r="J37" s="19"/>
      <c r="K37" s="21"/>
      <c r="L37" s="21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">
      <c r="A38" s="14">
        <v>3</v>
      </c>
      <c r="B38" s="15">
        <v>8.8640524014885474E-4</v>
      </c>
      <c r="C38" s="16"/>
      <c r="E38" s="18"/>
      <c r="F38" s="18"/>
      <c r="G38" s="19"/>
      <c r="H38" s="20"/>
      <c r="I38" s="20"/>
      <c r="J38" s="19"/>
      <c r="K38" s="21"/>
      <c r="L38" s="21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">
      <c r="A39" s="14">
        <v>3.2</v>
      </c>
      <c r="B39" s="15">
        <v>4.7683676839284757E-4</v>
      </c>
      <c r="C39" s="16"/>
      <c r="E39" s="18"/>
      <c r="F39" s="18"/>
      <c r="G39" s="19"/>
      <c r="H39" s="20"/>
      <c r="I39" s="20"/>
      <c r="J39" s="19"/>
      <c r="K39" s="21"/>
      <c r="L39" s="21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">
      <c r="A40" s="14">
        <v>3.4</v>
      </c>
      <c r="B40" s="15">
        <v>2.4645372007855233E-4</v>
      </c>
      <c r="C40" s="16"/>
      <c r="E40" s="18"/>
      <c r="F40" s="18"/>
      <c r="G40" s="19"/>
      <c r="H40" s="20"/>
      <c r="I40" s="20"/>
      <c r="J40" s="19"/>
      <c r="K40" s="21"/>
      <c r="L40" s="21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">
      <c r="A41" s="14">
        <v>3.6</v>
      </c>
      <c r="B41" s="15">
        <v>1.2238529545573076E-4</v>
      </c>
      <c r="C41" s="16"/>
      <c r="E41" s="18"/>
      <c r="F41" s="18"/>
      <c r="G41" s="19"/>
      <c r="H41" s="20"/>
      <c r="I41" s="20"/>
      <c r="J41" s="19"/>
      <c r="K41" s="21"/>
      <c r="L41" s="21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">
      <c r="A42" s="14">
        <v>3.8</v>
      </c>
      <c r="B42" s="15">
        <v>5.8391727517082307E-5</v>
      </c>
      <c r="C42" s="16"/>
      <c r="E42" s="18"/>
      <c r="F42" s="18"/>
      <c r="G42" s="19"/>
      <c r="H42" s="20"/>
      <c r="I42" s="20"/>
      <c r="J42" s="19"/>
      <c r="K42" s="21"/>
      <c r="L42" s="21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">
      <c r="A43" s="14">
        <v>4</v>
      </c>
      <c r="B43" s="15">
        <v>2.676711890432718E-5</v>
      </c>
      <c r="C43" s="16"/>
      <c r="E43" s="18"/>
      <c r="F43" s="18"/>
      <c r="G43" s="19"/>
      <c r="H43" s="20"/>
      <c r="I43" s="20"/>
      <c r="J43" s="19"/>
      <c r="K43" s="21"/>
      <c r="L43" s="21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9.5" thickBot="1" x14ac:dyDescent="0.35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">
      <c r="A45" s="25"/>
      <c r="B45" s="26"/>
      <c r="C45" s="25"/>
      <c r="E45" s="19"/>
      <c r="F45" s="19"/>
      <c r="G45" s="19"/>
      <c r="H45" s="19"/>
      <c r="I45" s="19"/>
      <c r="J45" s="19"/>
      <c r="K45" s="27"/>
      <c r="L45" s="28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8.25" thickBot="1" x14ac:dyDescent="0.35">
      <c r="B46" s="30"/>
      <c r="K46" s="31" t="s">
        <v>22</v>
      </c>
      <c r="L46" s="32" t="s">
        <v>23</v>
      </c>
    </row>
    <row r="47" spans="1:52" x14ac:dyDescent="0.3">
      <c r="C47" s="33"/>
    </row>
  </sheetData>
  <pageMargins left="0.75" right="0.75" top="1" bottom="1" header="0.5" footer="0.5"/>
  <pageSetup scale="6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000"/>
  <sheetViews>
    <sheetView workbookViewId="0">
      <selection activeCell="A4" sqref="A4"/>
    </sheetView>
  </sheetViews>
  <sheetFormatPr defaultRowHeight="18.75" x14ac:dyDescent="0.3"/>
  <cols>
    <col min="1" max="1" width="21.33203125" style="35" customWidth="1"/>
    <col min="2" max="2" width="25.83203125" style="35" customWidth="1"/>
    <col min="3" max="16384" width="9.33203125" style="34"/>
  </cols>
  <sheetData>
    <row r="1" spans="1:2" ht="37.5" x14ac:dyDescent="0.3">
      <c r="A1" s="37" t="s">
        <v>30</v>
      </c>
      <c r="B1" s="42">
        <v>7</v>
      </c>
    </row>
    <row r="2" spans="1:2" ht="56.25" x14ac:dyDescent="0.3">
      <c r="A2" s="38" t="s">
        <v>31</v>
      </c>
      <c r="B2" s="43">
        <v>200</v>
      </c>
    </row>
    <row r="3" spans="1:2" ht="37.5" x14ac:dyDescent="0.3">
      <c r="A3" s="38" t="s">
        <v>32</v>
      </c>
      <c r="B3" s="44">
        <v>1</v>
      </c>
    </row>
    <row r="4" spans="1:2" ht="37.5" x14ac:dyDescent="0.3">
      <c r="A4" s="38" t="s">
        <v>33</v>
      </c>
      <c r="B4" s="40" t="s">
        <v>34</v>
      </c>
    </row>
    <row r="5" spans="1:2" x14ac:dyDescent="0.3">
      <c r="A5" s="38">
        <v>1</v>
      </c>
      <c r="B5" s="40">
        <v>2</v>
      </c>
    </row>
    <row r="6" spans="1:2" x14ac:dyDescent="0.3">
      <c r="A6" s="38">
        <v>2</v>
      </c>
      <c r="B6" s="40">
        <v>3</v>
      </c>
    </row>
    <row r="7" spans="1:2" x14ac:dyDescent="0.3">
      <c r="A7" s="38">
        <v>3</v>
      </c>
      <c r="B7" s="40">
        <v>2</v>
      </c>
    </row>
    <row r="8" spans="1:2" x14ac:dyDescent="0.3">
      <c r="A8" s="38">
        <v>4</v>
      </c>
      <c r="B8" s="40">
        <v>2</v>
      </c>
    </row>
    <row r="9" spans="1:2" x14ac:dyDescent="0.3">
      <c r="A9" s="38">
        <v>5</v>
      </c>
      <c r="B9" s="40">
        <v>2</v>
      </c>
    </row>
    <row r="10" spans="1:2" x14ac:dyDescent="0.3">
      <c r="A10" s="38">
        <v>6</v>
      </c>
      <c r="B10" s="40">
        <v>2</v>
      </c>
    </row>
    <row r="11" spans="1:2" ht="19.5" thickBot="1" x14ac:dyDescent="0.35">
      <c r="A11" s="39">
        <v>7</v>
      </c>
      <c r="B11" s="41">
        <v>2</v>
      </c>
    </row>
    <row r="12" spans="1:2" x14ac:dyDescent="0.3">
      <c r="A12" s="36"/>
      <c r="B12" s="36"/>
    </row>
    <row r="13" spans="1:2" x14ac:dyDescent="0.3">
      <c r="A13" s="36"/>
      <c r="B13" s="36"/>
    </row>
    <row r="14" spans="1:2" x14ac:dyDescent="0.3">
      <c r="A14" s="36"/>
      <c r="B14" s="36"/>
    </row>
    <row r="15" spans="1:2" x14ac:dyDescent="0.3">
      <c r="A15" s="36"/>
      <c r="B15" s="36"/>
    </row>
    <row r="16" spans="1:2" x14ac:dyDescent="0.3">
      <c r="A16" s="36"/>
      <c r="B16" s="36"/>
    </row>
    <row r="17" spans="1:2" x14ac:dyDescent="0.3">
      <c r="A17" s="36"/>
      <c r="B17" s="36"/>
    </row>
    <row r="18" spans="1:2" x14ac:dyDescent="0.3">
      <c r="A18" s="36"/>
      <c r="B18" s="36"/>
    </row>
    <row r="19" spans="1:2" x14ac:dyDescent="0.3">
      <c r="A19" s="36"/>
      <c r="B19" s="36"/>
    </row>
    <row r="20" spans="1:2" x14ac:dyDescent="0.3">
      <c r="A20" s="36"/>
      <c r="B20" s="36"/>
    </row>
    <row r="21" spans="1:2" x14ac:dyDescent="0.3">
      <c r="A21" s="36"/>
      <c r="B21" s="36"/>
    </row>
    <row r="22" spans="1:2" x14ac:dyDescent="0.3">
      <c r="A22" s="36"/>
      <c r="B22" s="36"/>
    </row>
    <row r="23" spans="1:2" x14ac:dyDescent="0.3">
      <c r="A23" s="36"/>
      <c r="B23" s="36"/>
    </row>
    <row r="24" spans="1:2" x14ac:dyDescent="0.3">
      <c r="A24" s="36"/>
      <c r="B24" s="36"/>
    </row>
    <row r="25" spans="1:2" x14ac:dyDescent="0.3">
      <c r="A25" s="36"/>
      <c r="B25" s="36"/>
    </row>
    <row r="26" spans="1:2" x14ac:dyDescent="0.3">
      <c r="A26" s="36"/>
      <c r="B26" s="36"/>
    </row>
    <row r="27" spans="1:2" x14ac:dyDescent="0.3">
      <c r="A27" s="36"/>
      <c r="B27" s="36"/>
    </row>
    <row r="28" spans="1:2" x14ac:dyDescent="0.3">
      <c r="A28" s="36"/>
      <c r="B28" s="36"/>
    </row>
    <row r="29" spans="1:2" x14ac:dyDescent="0.3">
      <c r="A29" s="36"/>
      <c r="B29" s="36"/>
    </row>
    <row r="30" spans="1:2" x14ac:dyDescent="0.3">
      <c r="A30" s="36"/>
      <c r="B30" s="36"/>
    </row>
    <row r="31" spans="1:2" x14ac:dyDescent="0.3">
      <c r="A31" s="36"/>
      <c r="B31" s="36"/>
    </row>
    <row r="32" spans="1:2" x14ac:dyDescent="0.3">
      <c r="A32" s="36"/>
      <c r="B32" s="36"/>
    </row>
    <row r="33" spans="1:2" x14ac:dyDescent="0.3">
      <c r="A33" s="36"/>
      <c r="B33" s="36"/>
    </row>
    <row r="34" spans="1:2" x14ac:dyDescent="0.3">
      <c r="A34" s="36"/>
      <c r="B34" s="36"/>
    </row>
    <row r="35" spans="1:2" x14ac:dyDescent="0.3">
      <c r="A35" s="36"/>
      <c r="B35" s="36"/>
    </row>
    <row r="36" spans="1:2" x14ac:dyDescent="0.3">
      <c r="A36" s="36"/>
      <c r="B36" s="36"/>
    </row>
    <row r="37" spans="1:2" x14ac:dyDescent="0.3">
      <c r="A37" s="36"/>
      <c r="B37" s="36"/>
    </row>
    <row r="38" spans="1:2" x14ac:dyDescent="0.3">
      <c r="A38" s="36"/>
      <c r="B38" s="36"/>
    </row>
    <row r="39" spans="1:2" x14ac:dyDescent="0.3">
      <c r="A39" s="36"/>
      <c r="B39" s="36"/>
    </row>
    <row r="40" spans="1:2" x14ac:dyDescent="0.3">
      <c r="A40" s="36"/>
      <c r="B40" s="36"/>
    </row>
    <row r="41" spans="1:2" x14ac:dyDescent="0.3">
      <c r="A41" s="36"/>
      <c r="B41" s="36"/>
    </row>
    <row r="42" spans="1:2" x14ac:dyDescent="0.3">
      <c r="A42" s="36"/>
      <c r="B42" s="36"/>
    </row>
    <row r="43" spans="1:2" x14ac:dyDescent="0.3">
      <c r="A43" s="36"/>
      <c r="B43" s="36"/>
    </row>
    <row r="44" spans="1:2" x14ac:dyDescent="0.3">
      <c r="A44" s="36"/>
      <c r="B44" s="36"/>
    </row>
    <row r="45" spans="1:2" x14ac:dyDescent="0.3">
      <c r="A45" s="36"/>
      <c r="B45" s="36"/>
    </row>
    <row r="46" spans="1:2" x14ac:dyDescent="0.3">
      <c r="A46" s="36"/>
      <c r="B46" s="36"/>
    </row>
    <row r="47" spans="1:2" x14ac:dyDescent="0.3">
      <c r="A47" s="36"/>
      <c r="B47" s="36"/>
    </row>
    <row r="48" spans="1:2" x14ac:dyDescent="0.3">
      <c r="A48" s="36"/>
      <c r="B48" s="36"/>
    </row>
    <row r="49" spans="1:2" x14ac:dyDescent="0.3">
      <c r="A49" s="36"/>
      <c r="B49" s="36"/>
    </row>
    <row r="50" spans="1:2" x14ac:dyDescent="0.3">
      <c r="A50" s="36"/>
      <c r="B50" s="36"/>
    </row>
    <row r="51" spans="1:2" x14ac:dyDescent="0.3">
      <c r="A51" s="36"/>
      <c r="B51" s="36"/>
    </row>
    <row r="52" spans="1:2" x14ac:dyDescent="0.3">
      <c r="A52" s="36"/>
      <c r="B52" s="36"/>
    </row>
    <row r="53" spans="1:2" x14ac:dyDescent="0.3">
      <c r="A53" s="36"/>
      <c r="B53" s="36"/>
    </row>
    <row r="54" spans="1:2" x14ac:dyDescent="0.3">
      <c r="A54" s="36"/>
      <c r="B54" s="36"/>
    </row>
    <row r="55" spans="1:2" x14ac:dyDescent="0.3">
      <c r="A55" s="36"/>
      <c r="B55" s="36"/>
    </row>
    <row r="56" spans="1:2" x14ac:dyDescent="0.3">
      <c r="A56" s="36"/>
      <c r="B56" s="36"/>
    </row>
    <row r="57" spans="1:2" x14ac:dyDescent="0.3">
      <c r="A57" s="36"/>
      <c r="B57" s="36"/>
    </row>
    <row r="58" spans="1:2" x14ac:dyDescent="0.3">
      <c r="A58" s="36"/>
      <c r="B58" s="36"/>
    </row>
    <row r="59" spans="1:2" x14ac:dyDescent="0.3">
      <c r="A59" s="36"/>
      <c r="B59" s="36"/>
    </row>
    <row r="60" spans="1:2" x14ac:dyDescent="0.3">
      <c r="A60" s="36"/>
      <c r="B60" s="36"/>
    </row>
    <row r="61" spans="1:2" x14ac:dyDescent="0.3">
      <c r="A61" s="36"/>
      <c r="B61" s="36"/>
    </row>
    <row r="62" spans="1:2" x14ac:dyDescent="0.3">
      <c r="A62" s="36"/>
      <c r="B62" s="36"/>
    </row>
    <row r="63" spans="1:2" x14ac:dyDescent="0.3">
      <c r="A63" s="36"/>
      <c r="B63" s="36"/>
    </row>
    <row r="64" spans="1:2" x14ac:dyDescent="0.3">
      <c r="A64" s="36"/>
      <c r="B64" s="36"/>
    </row>
    <row r="65" spans="1:2" x14ac:dyDescent="0.3">
      <c r="A65" s="36"/>
      <c r="B65" s="36"/>
    </row>
    <row r="66" spans="1:2" x14ac:dyDescent="0.3">
      <c r="A66" s="36"/>
      <c r="B66" s="36"/>
    </row>
    <row r="67" spans="1:2" x14ac:dyDescent="0.3">
      <c r="A67" s="36"/>
      <c r="B67" s="36"/>
    </row>
    <row r="68" spans="1:2" x14ac:dyDescent="0.3">
      <c r="A68" s="36"/>
      <c r="B68" s="36"/>
    </row>
    <row r="69" spans="1:2" x14ac:dyDescent="0.3">
      <c r="A69" s="36"/>
      <c r="B69" s="36"/>
    </row>
    <row r="70" spans="1:2" x14ac:dyDescent="0.3">
      <c r="A70" s="36"/>
      <c r="B70" s="36"/>
    </row>
    <row r="71" spans="1:2" x14ac:dyDescent="0.3">
      <c r="A71" s="36"/>
      <c r="B71" s="36"/>
    </row>
    <row r="72" spans="1:2" x14ac:dyDescent="0.3">
      <c r="A72" s="36"/>
      <c r="B72" s="36"/>
    </row>
    <row r="73" spans="1:2" x14ac:dyDescent="0.3">
      <c r="A73" s="36"/>
      <c r="B73" s="36"/>
    </row>
    <row r="74" spans="1:2" x14ac:dyDescent="0.3">
      <c r="A74" s="36"/>
      <c r="B74" s="36"/>
    </row>
    <row r="75" spans="1:2" x14ac:dyDescent="0.3">
      <c r="A75" s="36"/>
      <c r="B75" s="36"/>
    </row>
    <row r="76" spans="1:2" x14ac:dyDescent="0.3">
      <c r="A76" s="36"/>
      <c r="B76" s="36"/>
    </row>
    <row r="77" spans="1:2" x14ac:dyDescent="0.3">
      <c r="A77" s="36"/>
      <c r="B77" s="36"/>
    </row>
    <row r="78" spans="1:2" x14ac:dyDescent="0.3">
      <c r="A78" s="36"/>
      <c r="B78" s="36"/>
    </row>
    <row r="79" spans="1:2" x14ac:dyDescent="0.3">
      <c r="A79" s="36"/>
      <c r="B79" s="36"/>
    </row>
    <row r="80" spans="1:2" x14ac:dyDescent="0.3">
      <c r="A80" s="36"/>
      <c r="B80" s="36"/>
    </row>
    <row r="81" spans="1:2" x14ac:dyDescent="0.3">
      <c r="A81" s="36"/>
      <c r="B81" s="36"/>
    </row>
    <row r="82" spans="1:2" x14ac:dyDescent="0.3">
      <c r="A82" s="36"/>
      <c r="B82" s="36"/>
    </row>
    <row r="83" spans="1:2" x14ac:dyDescent="0.3">
      <c r="A83" s="36"/>
      <c r="B83" s="36"/>
    </row>
    <row r="84" spans="1:2" x14ac:dyDescent="0.3">
      <c r="A84" s="36"/>
      <c r="B84" s="36"/>
    </row>
    <row r="85" spans="1:2" x14ac:dyDescent="0.3">
      <c r="A85" s="36"/>
      <c r="B85" s="36"/>
    </row>
    <row r="86" spans="1:2" x14ac:dyDescent="0.3">
      <c r="A86" s="36"/>
      <c r="B86" s="36"/>
    </row>
    <row r="87" spans="1:2" x14ac:dyDescent="0.3">
      <c r="A87" s="36"/>
      <c r="B87" s="36"/>
    </row>
    <row r="88" spans="1:2" x14ac:dyDescent="0.3">
      <c r="A88" s="36"/>
      <c r="B88" s="36"/>
    </row>
    <row r="89" spans="1:2" x14ac:dyDescent="0.3">
      <c r="A89" s="36"/>
      <c r="B89" s="36"/>
    </row>
    <row r="90" spans="1:2" x14ac:dyDescent="0.3">
      <c r="A90" s="36"/>
      <c r="B90" s="36"/>
    </row>
    <row r="91" spans="1:2" x14ac:dyDescent="0.3">
      <c r="A91" s="36"/>
      <c r="B91" s="36"/>
    </row>
    <row r="92" spans="1:2" x14ac:dyDescent="0.3">
      <c r="A92" s="36"/>
      <c r="B92" s="36"/>
    </row>
    <row r="93" spans="1:2" x14ac:dyDescent="0.3">
      <c r="A93" s="36"/>
      <c r="B93" s="36"/>
    </row>
    <row r="94" spans="1:2" x14ac:dyDescent="0.3">
      <c r="A94" s="36"/>
      <c r="B94" s="36"/>
    </row>
    <row r="95" spans="1:2" x14ac:dyDescent="0.3">
      <c r="A95" s="36"/>
      <c r="B95" s="36"/>
    </row>
    <row r="96" spans="1:2" x14ac:dyDescent="0.3">
      <c r="A96" s="36"/>
      <c r="B96" s="36"/>
    </row>
    <row r="97" spans="1:2" x14ac:dyDescent="0.3">
      <c r="A97" s="36"/>
      <c r="B97" s="36"/>
    </row>
    <row r="98" spans="1:2" x14ac:dyDescent="0.3">
      <c r="A98" s="36"/>
      <c r="B98" s="36"/>
    </row>
    <row r="99" spans="1:2" x14ac:dyDescent="0.3">
      <c r="A99" s="36"/>
      <c r="B99" s="36"/>
    </row>
    <row r="100" spans="1:2" x14ac:dyDescent="0.3">
      <c r="A100" s="36"/>
      <c r="B100" s="36"/>
    </row>
    <row r="101" spans="1:2" x14ac:dyDescent="0.3">
      <c r="A101" s="36"/>
      <c r="B101" s="36"/>
    </row>
    <row r="102" spans="1:2" x14ac:dyDescent="0.3">
      <c r="A102" s="36"/>
      <c r="B102" s="36"/>
    </row>
    <row r="103" spans="1:2" x14ac:dyDescent="0.3">
      <c r="A103" s="36"/>
      <c r="B103" s="36"/>
    </row>
    <row r="104" spans="1:2" x14ac:dyDescent="0.3">
      <c r="A104" s="36"/>
      <c r="B104" s="36"/>
    </row>
    <row r="105" spans="1:2" x14ac:dyDescent="0.3">
      <c r="A105" s="36"/>
      <c r="B105" s="36"/>
    </row>
    <row r="106" spans="1:2" x14ac:dyDescent="0.3">
      <c r="A106" s="36"/>
      <c r="B106" s="36"/>
    </row>
    <row r="107" spans="1:2" x14ac:dyDescent="0.3">
      <c r="A107" s="36"/>
      <c r="B107" s="36"/>
    </row>
    <row r="108" spans="1:2" x14ac:dyDescent="0.3">
      <c r="A108" s="36"/>
      <c r="B108" s="36"/>
    </row>
    <row r="109" spans="1:2" x14ac:dyDescent="0.3">
      <c r="A109" s="36"/>
      <c r="B109" s="36"/>
    </row>
    <row r="110" spans="1:2" x14ac:dyDescent="0.3">
      <c r="A110" s="36"/>
      <c r="B110" s="36"/>
    </row>
    <row r="111" spans="1:2" x14ac:dyDescent="0.3">
      <c r="A111" s="36"/>
      <c r="B111" s="36"/>
    </row>
    <row r="112" spans="1:2" x14ac:dyDescent="0.3">
      <c r="A112" s="36"/>
      <c r="B112" s="36"/>
    </row>
    <row r="113" spans="1:2" x14ac:dyDescent="0.3">
      <c r="A113" s="36"/>
      <c r="B113" s="36"/>
    </row>
    <row r="114" spans="1:2" x14ac:dyDescent="0.3">
      <c r="A114" s="36"/>
      <c r="B114" s="36"/>
    </row>
    <row r="115" spans="1:2" x14ac:dyDescent="0.3">
      <c r="A115" s="36"/>
      <c r="B115" s="36"/>
    </row>
    <row r="116" spans="1:2" x14ac:dyDescent="0.3">
      <c r="A116" s="36"/>
      <c r="B116" s="36"/>
    </row>
    <row r="117" spans="1:2" x14ac:dyDescent="0.3">
      <c r="A117" s="36"/>
      <c r="B117" s="36"/>
    </row>
    <row r="118" spans="1:2" x14ac:dyDescent="0.3">
      <c r="A118" s="36"/>
      <c r="B118" s="36"/>
    </row>
    <row r="119" spans="1:2" x14ac:dyDescent="0.3">
      <c r="A119" s="36"/>
      <c r="B119" s="36"/>
    </row>
    <row r="120" spans="1:2" x14ac:dyDescent="0.3">
      <c r="A120" s="36"/>
      <c r="B120" s="36"/>
    </row>
    <row r="121" spans="1:2" x14ac:dyDescent="0.3">
      <c r="A121" s="36"/>
      <c r="B121" s="36"/>
    </row>
    <row r="122" spans="1:2" x14ac:dyDescent="0.3">
      <c r="A122" s="36"/>
      <c r="B122" s="36"/>
    </row>
    <row r="123" spans="1:2" x14ac:dyDescent="0.3">
      <c r="A123" s="36"/>
      <c r="B123" s="36"/>
    </row>
    <row r="124" spans="1:2" x14ac:dyDescent="0.3">
      <c r="A124" s="36"/>
      <c r="B124" s="36"/>
    </row>
    <row r="125" spans="1:2" x14ac:dyDescent="0.3">
      <c r="A125" s="36"/>
      <c r="B125" s="36"/>
    </row>
    <row r="126" spans="1:2" x14ac:dyDescent="0.3">
      <c r="A126" s="36"/>
      <c r="B126" s="36"/>
    </row>
    <row r="127" spans="1:2" x14ac:dyDescent="0.3">
      <c r="A127" s="36"/>
      <c r="B127" s="36"/>
    </row>
    <row r="128" spans="1:2" x14ac:dyDescent="0.3">
      <c r="A128" s="36"/>
      <c r="B128" s="36"/>
    </row>
    <row r="129" spans="1:2" x14ac:dyDescent="0.3">
      <c r="A129" s="36"/>
      <c r="B129" s="36"/>
    </row>
    <row r="130" spans="1:2" x14ac:dyDescent="0.3">
      <c r="A130" s="36"/>
      <c r="B130" s="36"/>
    </row>
    <row r="131" spans="1:2" x14ac:dyDescent="0.3">
      <c r="A131" s="36"/>
      <c r="B131" s="36"/>
    </row>
    <row r="132" spans="1:2" x14ac:dyDescent="0.3">
      <c r="A132" s="36"/>
      <c r="B132" s="36"/>
    </row>
    <row r="133" spans="1:2" x14ac:dyDescent="0.3">
      <c r="A133" s="36"/>
      <c r="B133" s="36"/>
    </row>
    <row r="134" spans="1:2" x14ac:dyDescent="0.3">
      <c r="A134" s="36"/>
      <c r="B134" s="36"/>
    </row>
    <row r="135" spans="1:2" x14ac:dyDescent="0.3">
      <c r="A135" s="36"/>
      <c r="B135" s="36"/>
    </row>
    <row r="136" spans="1:2" x14ac:dyDescent="0.3">
      <c r="A136" s="36"/>
      <c r="B136" s="36"/>
    </row>
    <row r="137" spans="1:2" x14ac:dyDescent="0.3">
      <c r="A137" s="36"/>
      <c r="B137" s="36"/>
    </row>
    <row r="138" spans="1:2" x14ac:dyDescent="0.3">
      <c r="A138" s="36"/>
      <c r="B138" s="36"/>
    </row>
    <row r="139" spans="1:2" x14ac:dyDescent="0.3">
      <c r="A139" s="36"/>
      <c r="B139" s="36"/>
    </row>
    <row r="140" spans="1:2" x14ac:dyDescent="0.3">
      <c r="A140" s="36"/>
      <c r="B140" s="36"/>
    </row>
    <row r="141" spans="1:2" x14ac:dyDescent="0.3">
      <c r="A141" s="36"/>
      <c r="B141" s="36"/>
    </row>
    <row r="142" spans="1:2" x14ac:dyDescent="0.3">
      <c r="A142" s="36"/>
      <c r="B142" s="36"/>
    </row>
    <row r="143" spans="1:2" x14ac:dyDescent="0.3">
      <c r="A143" s="36"/>
      <c r="B143" s="36"/>
    </row>
    <row r="144" spans="1:2" x14ac:dyDescent="0.3">
      <c r="A144" s="36"/>
      <c r="B144" s="36"/>
    </row>
    <row r="145" spans="1:2" x14ac:dyDescent="0.3">
      <c r="A145" s="36"/>
      <c r="B145" s="36"/>
    </row>
    <row r="146" spans="1:2" x14ac:dyDescent="0.3">
      <c r="A146" s="36"/>
      <c r="B146" s="36"/>
    </row>
    <row r="147" spans="1:2" x14ac:dyDescent="0.3">
      <c r="A147" s="36"/>
      <c r="B147" s="36"/>
    </row>
    <row r="148" spans="1:2" x14ac:dyDescent="0.3">
      <c r="A148" s="36"/>
      <c r="B148" s="36"/>
    </row>
    <row r="149" spans="1:2" x14ac:dyDescent="0.3">
      <c r="A149" s="36"/>
      <c r="B149" s="36"/>
    </row>
    <row r="150" spans="1:2" x14ac:dyDescent="0.3">
      <c r="A150" s="36"/>
      <c r="B150" s="36"/>
    </row>
    <row r="151" spans="1:2" x14ac:dyDescent="0.3">
      <c r="A151" s="36"/>
      <c r="B151" s="36"/>
    </row>
    <row r="152" spans="1:2" x14ac:dyDescent="0.3">
      <c r="A152" s="36"/>
      <c r="B152" s="36"/>
    </row>
    <row r="153" spans="1:2" x14ac:dyDescent="0.3">
      <c r="A153" s="36"/>
      <c r="B153" s="36"/>
    </row>
    <row r="154" spans="1:2" x14ac:dyDescent="0.3">
      <c r="A154" s="36"/>
      <c r="B154" s="36"/>
    </row>
    <row r="155" spans="1:2" x14ac:dyDescent="0.3">
      <c r="A155" s="36"/>
      <c r="B155" s="36"/>
    </row>
    <row r="156" spans="1:2" x14ac:dyDescent="0.3">
      <c r="A156" s="36"/>
      <c r="B156" s="36"/>
    </row>
    <row r="157" spans="1:2" x14ac:dyDescent="0.3">
      <c r="A157" s="36"/>
      <c r="B157" s="36"/>
    </row>
    <row r="158" spans="1:2" x14ac:dyDescent="0.3">
      <c r="A158" s="36"/>
      <c r="B158" s="36"/>
    </row>
    <row r="159" spans="1:2" x14ac:dyDescent="0.3">
      <c r="A159" s="36"/>
      <c r="B159" s="36"/>
    </row>
    <row r="160" spans="1:2" x14ac:dyDescent="0.3">
      <c r="A160" s="36"/>
      <c r="B160" s="36"/>
    </row>
    <row r="161" spans="1:2" x14ac:dyDescent="0.3">
      <c r="A161" s="36"/>
      <c r="B161" s="36"/>
    </row>
    <row r="162" spans="1:2" x14ac:dyDescent="0.3">
      <c r="A162" s="36"/>
      <c r="B162" s="36"/>
    </row>
    <row r="163" spans="1:2" x14ac:dyDescent="0.3">
      <c r="A163" s="36"/>
      <c r="B163" s="36"/>
    </row>
    <row r="164" spans="1:2" x14ac:dyDescent="0.3">
      <c r="A164" s="36"/>
      <c r="B164" s="36"/>
    </row>
    <row r="165" spans="1:2" x14ac:dyDescent="0.3">
      <c r="A165" s="36"/>
      <c r="B165" s="36"/>
    </row>
    <row r="166" spans="1:2" x14ac:dyDescent="0.3">
      <c r="A166" s="36"/>
      <c r="B166" s="36"/>
    </row>
    <row r="167" spans="1:2" x14ac:dyDescent="0.3">
      <c r="A167" s="36"/>
      <c r="B167" s="36"/>
    </row>
    <row r="168" spans="1:2" x14ac:dyDescent="0.3">
      <c r="A168" s="36"/>
      <c r="B168" s="36"/>
    </row>
    <row r="169" spans="1:2" x14ac:dyDescent="0.3">
      <c r="A169" s="36"/>
      <c r="B169" s="36"/>
    </row>
    <row r="170" spans="1:2" x14ac:dyDescent="0.3">
      <c r="A170" s="36"/>
      <c r="B170" s="36"/>
    </row>
    <row r="171" spans="1:2" x14ac:dyDescent="0.3">
      <c r="A171" s="36"/>
      <c r="B171" s="36"/>
    </row>
    <row r="172" spans="1:2" x14ac:dyDescent="0.3">
      <c r="A172" s="36"/>
      <c r="B172" s="36"/>
    </row>
    <row r="173" spans="1:2" x14ac:dyDescent="0.3">
      <c r="A173" s="36"/>
      <c r="B173" s="36"/>
    </row>
    <row r="174" spans="1:2" x14ac:dyDescent="0.3">
      <c r="A174" s="36"/>
      <c r="B174" s="36"/>
    </row>
    <row r="175" spans="1:2" x14ac:dyDescent="0.3">
      <c r="A175" s="36"/>
      <c r="B175" s="36"/>
    </row>
    <row r="176" spans="1:2" x14ac:dyDescent="0.3">
      <c r="A176" s="36"/>
      <c r="B176" s="36"/>
    </row>
    <row r="177" spans="1:2" x14ac:dyDescent="0.3">
      <c r="A177" s="36"/>
      <c r="B177" s="36"/>
    </row>
    <row r="178" spans="1:2" x14ac:dyDescent="0.3">
      <c r="A178" s="36"/>
      <c r="B178" s="36"/>
    </row>
    <row r="179" spans="1:2" x14ac:dyDescent="0.3">
      <c r="A179" s="36"/>
      <c r="B179" s="36"/>
    </row>
    <row r="180" spans="1:2" x14ac:dyDescent="0.3">
      <c r="A180" s="36"/>
      <c r="B180" s="36"/>
    </row>
    <row r="181" spans="1:2" x14ac:dyDescent="0.3">
      <c r="A181" s="36"/>
      <c r="B181" s="36"/>
    </row>
    <row r="182" spans="1:2" x14ac:dyDescent="0.3">
      <c r="A182" s="36"/>
      <c r="B182" s="36"/>
    </row>
    <row r="183" spans="1:2" x14ac:dyDescent="0.3">
      <c r="A183" s="36"/>
      <c r="B183" s="36"/>
    </row>
    <row r="184" spans="1:2" x14ac:dyDescent="0.3">
      <c r="A184" s="36"/>
      <c r="B184" s="36"/>
    </row>
    <row r="185" spans="1:2" x14ac:dyDescent="0.3">
      <c r="A185" s="36"/>
      <c r="B185" s="36"/>
    </row>
    <row r="186" spans="1:2" x14ac:dyDescent="0.3">
      <c r="A186" s="36"/>
      <c r="B186" s="36"/>
    </row>
    <row r="187" spans="1:2" x14ac:dyDescent="0.3">
      <c r="A187" s="36"/>
      <c r="B187" s="36"/>
    </row>
    <row r="188" spans="1:2" x14ac:dyDescent="0.3">
      <c r="A188" s="36"/>
      <c r="B188" s="36"/>
    </row>
    <row r="189" spans="1:2" x14ac:dyDescent="0.3">
      <c r="A189" s="36"/>
      <c r="B189" s="36"/>
    </row>
    <row r="190" spans="1:2" x14ac:dyDescent="0.3">
      <c r="A190" s="36"/>
      <c r="B190" s="36"/>
    </row>
    <row r="191" spans="1:2" x14ac:dyDescent="0.3">
      <c r="A191" s="36"/>
      <c r="B191" s="36"/>
    </row>
    <row r="192" spans="1:2" x14ac:dyDescent="0.3">
      <c r="A192" s="36"/>
      <c r="B192" s="36"/>
    </row>
    <row r="193" spans="1:2" x14ac:dyDescent="0.3">
      <c r="A193" s="36"/>
      <c r="B193" s="36"/>
    </row>
    <row r="194" spans="1:2" x14ac:dyDescent="0.3">
      <c r="A194" s="36"/>
      <c r="B194" s="36"/>
    </row>
    <row r="195" spans="1:2" x14ac:dyDescent="0.3">
      <c r="A195" s="36"/>
      <c r="B195" s="36"/>
    </row>
    <row r="196" spans="1:2" x14ac:dyDescent="0.3">
      <c r="A196" s="36"/>
      <c r="B196" s="36"/>
    </row>
    <row r="197" spans="1:2" x14ac:dyDescent="0.3">
      <c r="A197" s="36"/>
      <c r="B197" s="36"/>
    </row>
    <row r="198" spans="1:2" x14ac:dyDescent="0.3">
      <c r="A198" s="36"/>
      <c r="B198" s="36"/>
    </row>
    <row r="199" spans="1:2" x14ac:dyDescent="0.3">
      <c r="A199" s="36"/>
      <c r="B199" s="36"/>
    </row>
    <row r="200" spans="1:2" x14ac:dyDescent="0.3">
      <c r="A200" s="36"/>
      <c r="B200" s="36"/>
    </row>
    <row r="201" spans="1:2" x14ac:dyDescent="0.3">
      <c r="A201" s="36"/>
      <c r="B201" s="36"/>
    </row>
    <row r="202" spans="1:2" x14ac:dyDescent="0.3">
      <c r="A202" s="36"/>
      <c r="B202" s="36"/>
    </row>
    <row r="203" spans="1:2" x14ac:dyDescent="0.3">
      <c r="A203" s="36"/>
      <c r="B203" s="36"/>
    </row>
    <row r="204" spans="1:2" x14ac:dyDescent="0.3">
      <c r="A204" s="36"/>
      <c r="B204" s="36"/>
    </row>
    <row r="205" spans="1:2" x14ac:dyDescent="0.3">
      <c r="A205" s="36"/>
      <c r="B205" s="36"/>
    </row>
    <row r="206" spans="1:2" x14ac:dyDescent="0.3">
      <c r="A206" s="36"/>
      <c r="B206" s="36"/>
    </row>
    <row r="207" spans="1:2" x14ac:dyDescent="0.3">
      <c r="A207" s="36"/>
      <c r="B207" s="36"/>
    </row>
    <row r="208" spans="1:2" x14ac:dyDescent="0.3">
      <c r="A208" s="36"/>
      <c r="B208" s="36"/>
    </row>
    <row r="209" spans="1:2" x14ac:dyDescent="0.3">
      <c r="A209" s="36"/>
      <c r="B209" s="36"/>
    </row>
    <row r="210" spans="1:2" x14ac:dyDescent="0.3">
      <c r="A210" s="36"/>
      <c r="B210" s="36"/>
    </row>
    <row r="211" spans="1:2" x14ac:dyDescent="0.3">
      <c r="A211" s="36"/>
      <c r="B211" s="36"/>
    </row>
    <row r="212" spans="1:2" x14ac:dyDescent="0.3">
      <c r="A212" s="36"/>
      <c r="B212" s="36"/>
    </row>
    <row r="213" spans="1:2" x14ac:dyDescent="0.3">
      <c r="A213" s="36"/>
      <c r="B213" s="36"/>
    </row>
    <row r="214" spans="1:2" x14ac:dyDescent="0.3">
      <c r="A214" s="36"/>
      <c r="B214" s="36"/>
    </row>
    <row r="215" spans="1:2" x14ac:dyDescent="0.3">
      <c r="A215" s="36"/>
      <c r="B215" s="36"/>
    </row>
    <row r="216" spans="1:2" x14ac:dyDescent="0.3">
      <c r="A216" s="36"/>
      <c r="B216" s="36"/>
    </row>
    <row r="217" spans="1:2" x14ac:dyDescent="0.3">
      <c r="A217" s="36"/>
      <c r="B217" s="36"/>
    </row>
    <row r="218" spans="1:2" x14ac:dyDescent="0.3">
      <c r="A218" s="36"/>
      <c r="B218" s="36"/>
    </row>
    <row r="219" spans="1:2" x14ac:dyDescent="0.3">
      <c r="A219" s="36"/>
      <c r="B219" s="36"/>
    </row>
    <row r="220" spans="1:2" x14ac:dyDescent="0.3">
      <c r="A220" s="36"/>
      <c r="B220" s="36"/>
    </row>
    <row r="221" spans="1:2" x14ac:dyDescent="0.3">
      <c r="A221" s="36"/>
      <c r="B221" s="36"/>
    </row>
    <row r="222" spans="1:2" x14ac:dyDescent="0.3">
      <c r="A222" s="36"/>
      <c r="B222" s="36"/>
    </row>
    <row r="223" spans="1:2" x14ac:dyDescent="0.3">
      <c r="A223" s="36"/>
      <c r="B223" s="36"/>
    </row>
    <row r="224" spans="1:2" x14ac:dyDescent="0.3">
      <c r="A224" s="36"/>
      <c r="B224" s="36"/>
    </row>
    <row r="225" spans="1:2" x14ac:dyDescent="0.3">
      <c r="A225" s="36"/>
      <c r="B225" s="36"/>
    </row>
    <row r="226" spans="1:2" x14ac:dyDescent="0.3">
      <c r="A226" s="36"/>
      <c r="B226" s="36"/>
    </row>
    <row r="227" spans="1:2" x14ac:dyDescent="0.3">
      <c r="A227" s="36"/>
      <c r="B227" s="36"/>
    </row>
    <row r="228" spans="1:2" x14ac:dyDescent="0.3">
      <c r="A228" s="36"/>
      <c r="B228" s="36"/>
    </row>
    <row r="229" spans="1:2" x14ac:dyDescent="0.3">
      <c r="A229" s="36"/>
      <c r="B229" s="36"/>
    </row>
    <row r="230" spans="1:2" x14ac:dyDescent="0.3">
      <c r="A230" s="36"/>
      <c r="B230" s="36"/>
    </row>
    <row r="231" spans="1:2" x14ac:dyDescent="0.3">
      <c r="A231" s="36"/>
      <c r="B231" s="36"/>
    </row>
    <row r="232" spans="1:2" x14ac:dyDescent="0.3">
      <c r="A232" s="36"/>
      <c r="B232" s="36"/>
    </row>
    <row r="233" spans="1:2" x14ac:dyDescent="0.3">
      <c r="A233" s="36"/>
      <c r="B233" s="36"/>
    </row>
    <row r="234" spans="1:2" x14ac:dyDescent="0.3">
      <c r="A234" s="36"/>
      <c r="B234" s="36"/>
    </row>
    <row r="235" spans="1:2" x14ac:dyDescent="0.3">
      <c r="A235" s="36"/>
      <c r="B235" s="36"/>
    </row>
    <row r="236" spans="1:2" x14ac:dyDescent="0.3">
      <c r="A236" s="36"/>
      <c r="B236" s="36"/>
    </row>
    <row r="237" spans="1:2" x14ac:dyDescent="0.3">
      <c r="A237" s="36"/>
      <c r="B237" s="36"/>
    </row>
    <row r="238" spans="1:2" x14ac:dyDescent="0.3">
      <c r="A238" s="36"/>
      <c r="B238" s="36"/>
    </row>
    <row r="239" spans="1:2" x14ac:dyDescent="0.3">
      <c r="A239" s="36"/>
      <c r="B239" s="36"/>
    </row>
    <row r="240" spans="1:2" x14ac:dyDescent="0.3">
      <c r="A240" s="36"/>
      <c r="B240" s="36"/>
    </row>
    <row r="241" spans="1:2" x14ac:dyDescent="0.3">
      <c r="A241" s="36"/>
      <c r="B241" s="36"/>
    </row>
    <row r="242" spans="1:2" x14ac:dyDescent="0.3">
      <c r="A242" s="36"/>
      <c r="B242" s="36"/>
    </row>
    <row r="243" spans="1:2" x14ac:dyDescent="0.3">
      <c r="A243" s="36"/>
      <c r="B243" s="36"/>
    </row>
    <row r="244" spans="1:2" x14ac:dyDescent="0.3">
      <c r="A244" s="36"/>
      <c r="B244" s="36"/>
    </row>
    <row r="245" spans="1:2" x14ac:dyDescent="0.3">
      <c r="A245" s="36"/>
      <c r="B245" s="36"/>
    </row>
    <row r="246" spans="1:2" x14ac:dyDescent="0.3">
      <c r="A246" s="36"/>
      <c r="B246" s="36"/>
    </row>
    <row r="247" spans="1:2" x14ac:dyDescent="0.3">
      <c r="A247" s="36"/>
      <c r="B247" s="36"/>
    </row>
    <row r="248" spans="1:2" x14ac:dyDescent="0.3">
      <c r="A248" s="36"/>
      <c r="B248" s="36"/>
    </row>
    <row r="249" spans="1:2" x14ac:dyDescent="0.3">
      <c r="A249" s="36"/>
      <c r="B249" s="36"/>
    </row>
    <row r="250" spans="1:2" x14ac:dyDescent="0.3">
      <c r="A250" s="36"/>
      <c r="B250" s="36"/>
    </row>
    <row r="251" spans="1:2" x14ac:dyDescent="0.3">
      <c r="A251" s="36"/>
      <c r="B251" s="36"/>
    </row>
    <row r="252" spans="1:2" x14ac:dyDescent="0.3">
      <c r="A252" s="36"/>
      <c r="B252" s="36"/>
    </row>
    <row r="253" spans="1:2" x14ac:dyDescent="0.3">
      <c r="A253" s="36"/>
      <c r="B253" s="36"/>
    </row>
    <row r="254" spans="1:2" x14ac:dyDescent="0.3">
      <c r="A254" s="36"/>
      <c r="B254" s="36"/>
    </row>
    <row r="255" spans="1:2" x14ac:dyDescent="0.3">
      <c r="A255" s="36"/>
      <c r="B255" s="36"/>
    </row>
    <row r="256" spans="1:2" x14ac:dyDescent="0.3">
      <c r="A256" s="36"/>
      <c r="B256" s="36"/>
    </row>
    <row r="257" spans="1:2" x14ac:dyDescent="0.3">
      <c r="A257" s="36"/>
      <c r="B257" s="36"/>
    </row>
    <row r="258" spans="1:2" x14ac:dyDescent="0.3">
      <c r="A258" s="36"/>
      <c r="B258" s="36"/>
    </row>
    <row r="259" spans="1:2" x14ac:dyDescent="0.3">
      <c r="A259" s="36"/>
      <c r="B259" s="36"/>
    </row>
    <row r="260" spans="1:2" x14ac:dyDescent="0.3">
      <c r="A260" s="36"/>
      <c r="B260" s="36"/>
    </row>
    <row r="261" spans="1:2" x14ac:dyDescent="0.3">
      <c r="A261" s="36"/>
      <c r="B261" s="36"/>
    </row>
    <row r="262" spans="1:2" x14ac:dyDescent="0.3">
      <c r="A262" s="36"/>
      <c r="B262" s="36"/>
    </row>
    <row r="263" spans="1:2" x14ac:dyDescent="0.3">
      <c r="A263" s="36"/>
      <c r="B263" s="36"/>
    </row>
    <row r="264" spans="1:2" x14ac:dyDescent="0.3">
      <c r="A264" s="36"/>
      <c r="B264" s="36"/>
    </row>
    <row r="265" spans="1:2" x14ac:dyDescent="0.3">
      <c r="A265" s="36"/>
      <c r="B265" s="36"/>
    </row>
    <row r="266" spans="1:2" x14ac:dyDescent="0.3">
      <c r="A266" s="36"/>
      <c r="B266" s="36"/>
    </row>
    <row r="267" spans="1:2" x14ac:dyDescent="0.3">
      <c r="A267" s="36"/>
      <c r="B267" s="36"/>
    </row>
    <row r="268" spans="1:2" x14ac:dyDescent="0.3">
      <c r="A268" s="36"/>
      <c r="B268" s="36"/>
    </row>
    <row r="269" spans="1:2" x14ac:dyDescent="0.3">
      <c r="A269" s="36"/>
      <c r="B269" s="36"/>
    </row>
    <row r="270" spans="1:2" x14ac:dyDescent="0.3">
      <c r="A270" s="36"/>
      <c r="B270" s="36"/>
    </row>
    <row r="271" spans="1:2" x14ac:dyDescent="0.3">
      <c r="A271" s="36"/>
      <c r="B271" s="36"/>
    </row>
    <row r="272" spans="1:2" x14ac:dyDescent="0.3">
      <c r="A272" s="36"/>
      <c r="B272" s="36"/>
    </row>
    <row r="273" spans="1:2" x14ac:dyDescent="0.3">
      <c r="A273" s="36"/>
      <c r="B273" s="36"/>
    </row>
    <row r="274" spans="1:2" x14ac:dyDescent="0.3">
      <c r="A274" s="36"/>
      <c r="B274" s="36"/>
    </row>
    <row r="275" spans="1:2" x14ac:dyDescent="0.3">
      <c r="A275" s="36"/>
      <c r="B275" s="36"/>
    </row>
    <row r="276" spans="1:2" x14ac:dyDescent="0.3">
      <c r="A276" s="36"/>
      <c r="B276" s="36"/>
    </row>
    <row r="277" spans="1:2" x14ac:dyDescent="0.3">
      <c r="A277" s="36"/>
      <c r="B277" s="36"/>
    </row>
    <row r="278" spans="1:2" x14ac:dyDescent="0.3">
      <c r="A278" s="36"/>
      <c r="B278" s="36"/>
    </row>
    <row r="279" spans="1:2" x14ac:dyDescent="0.3">
      <c r="A279" s="36"/>
      <c r="B279" s="36"/>
    </row>
    <row r="280" spans="1:2" x14ac:dyDescent="0.3">
      <c r="A280" s="36"/>
      <c r="B280" s="36"/>
    </row>
    <row r="281" spans="1:2" x14ac:dyDescent="0.3">
      <c r="A281" s="36"/>
      <c r="B281" s="36"/>
    </row>
    <row r="282" spans="1:2" x14ac:dyDescent="0.3">
      <c r="A282" s="36"/>
      <c r="B282" s="36"/>
    </row>
    <row r="283" spans="1:2" x14ac:dyDescent="0.3">
      <c r="A283" s="36"/>
      <c r="B283" s="36"/>
    </row>
    <row r="284" spans="1:2" x14ac:dyDescent="0.3">
      <c r="A284" s="36"/>
      <c r="B284" s="36"/>
    </row>
    <row r="285" spans="1:2" x14ac:dyDescent="0.3">
      <c r="A285" s="36"/>
      <c r="B285" s="36"/>
    </row>
    <row r="286" spans="1:2" x14ac:dyDescent="0.3">
      <c r="A286" s="36"/>
      <c r="B286" s="36"/>
    </row>
    <row r="287" spans="1:2" x14ac:dyDescent="0.3">
      <c r="A287" s="36"/>
      <c r="B287" s="36"/>
    </row>
    <row r="288" spans="1:2" x14ac:dyDescent="0.3">
      <c r="A288" s="36"/>
      <c r="B288" s="36"/>
    </row>
    <row r="289" spans="1:2" x14ac:dyDescent="0.3">
      <c r="A289" s="36"/>
      <c r="B289" s="36"/>
    </row>
    <row r="290" spans="1:2" x14ac:dyDescent="0.3">
      <c r="A290" s="36"/>
      <c r="B290" s="36"/>
    </row>
    <row r="291" spans="1:2" x14ac:dyDescent="0.3">
      <c r="A291" s="36"/>
      <c r="B291" s="36"/>
    </row>
    <row r="292" spans="1:2" x14ac:dyDescent="0.3">
      <c r="A292" s="36"/>
      <c r="B292" s="36"/>
    </row>
    <row r="293" spans="1:2" x14ac:dyDescent="0.3">
      <c r="A293" s="36"/>
      <c r="B293" s="36"/>
    </row>
    <row r="294" spans="1:2" x14ac:dyDescent="0.3">
      <c r="A294" s="36"/>
      <c r="B294" s="36"/>
    </row>
    <row r="295" spans="1:2" x14ac:dyDescent="0.3">
      <c r="A295" s="36"/>
      <c r="B295" s="36"/>
    </row>
    <row r="296" spans="1:2" x14ac:dyDescent="0.3">
      <c r="A296" s="36"/>
      <c r="B296" s="36"/>
    </row>
    <row r="297" spans="1:2" x14ac:dyDescent="0.3">
      <c r="A297" s="36"/>
      <c r="B297" s="36"/>
    </row>
    <row r="298" spans="1:2" x14ac:dyDescent="0.3">
      <c r="A298" s="36"/>
      <c r="B298" s="36"/>
    </row>
    <row r="299" spans="1:2" x14ac:dyDescent="0.3">
      <c r="A299" s="36"/>
      <c r="B299" s="36"/>
    </row>
    <row r="300" spans="1:2" x14ac:dyDescent="0.3">
      <c r="A300" s="36"/>
      <c r="B300" s="36"/>
    </row>
    <row r="301" spans="1:2" x14ac:dyDescent="0.3">
      <c r="A301" s="36"/>
      <c r="B301" s="36"/>
    </row>
    <row r="302" spans="1:2" x14ac:dyDescent="0.3">
      <c r="A302" s="36"/>
      <c r="B302" s="36"/>
    </row>
    <row r="303" spans="1:2" x14ac:dyDescent="0.3">
      <c r="A303" s="36"/>
      <c r="B303" s="36"/>
    </row>
    <row r="304" spans="1:2" x14ac:dyDescent="0.3">
      <c r="A304" s="36"/>
      <c r="B304" s="36"/>
    </row>
    <row r="305" spans="1:2" x14ac:dyDescent="0.3">
      <c r="A305" s="36"/>
      <c r="B305" s="36"/>
    </row>
    <row r="306" spans="1:2" x14ac:dyDescent="0.3">
      <c r="A306" s="36"/>
      <c r="B306" s="36"/>
    </row>
    <row r="307" spans="1:2" x14ac:dyDescent="0.3">
      <c r="A307" s="36"/>
      <c r="B307" s="36"/>
    </row>
    <row r="308" spans="1:2" x14ac:dyDescent="0.3">
      <c r="A308" s="36"/>
      <c r="B308" s="36"/>
    </row>
    <row r="309" spans="1:2" x14ac:dyDescent="0.3">
      <c r="A309" s="36"/>
      <c r="B309" s="36"/>
    </row>
    <row r="310" spans="1:2" x14ac:dyDescent="0.3">
      <c r="A310" s="36"/>
      <c r="B310" s="36"/>
    </row>
    <row r="311" spans="1:2" x14ac:dyDescent="0.3">
      <c r="A311" s="36"/>
      <c r="B311" s="36"/>
    </row>
    <row r="312" spans="1:2" x14ac:dyDescent="0.3">
      <c r="A312" s="36"/>
      <c r="B312" s="36"/>
    </row>
    <row r="313" spans="1:2" x14ac:dyDescent="0.3">
      <c r="A313" s="36"/>
      <c r="B313" s="36"/>
    </row>
    <row r="314" spans="1:2" x14ac:dyDescent="0.3">
      <c r="A314" s="36"/>
      <c r="B314" s="36"/>
    </row>
    <row r="315" spans="1:2" x14ac:dyDescent="0.3">
      <c r="A315" s="36"/>
      <c r="B315" s="36"/>
    </row>
    <row r="316" spans="1:2" x14ac:dyDescent="0.3">
      <c r="A316" s="36"/>
      <c r="B316" s="36"/>
    </row>
    <row r="317" spans="1:2" x14ac:dyDescent="0.3">
      <c r="A317" s="36"/>
      <c r="B317" s="36"/>
    </row>
    <row r="318" spans="1:2" x14ac:dyDescent="0.3">
      <c r="A318" s="36"/>
      <c r="B318" s="36"/>
    </row>
    <row r="319" spans="1:2" x14ac:dyDescent="0.3">
      <c r="A319" s="36"/>
      <c r="B319" s="36"/>
    </row>
    <row r="320" spans="1:2" x14ac:dyDescent="0.3">
      <c r="A320" s="36"/>
      <c r="B320" s="36"/>
    </row>
    <row r="321" spans="1:2" x14ac:dyDescent="0.3">
      <c r="A321" s="36"/>
      <c r="B321" s="36"/>
    </row>
    <row r="322" spans="1:2" x14ac:dyDescent="0.3">
      <c r="A322" s="36"/>
      <c r="B322" s="36"/>
    </row>
    <row r="323" spans="1:2" x14ac:dyDescent="0.3">
      <c r="A323" s="36"/>
      <c r="B323" s="36"/>
    </row>
    <row r="324" spans="1:2" x14ac:dyDescent="0.3">
      <c r="A324" s="36"/>
      <c r="B324" s="36"/>
    </row>
    <row r="325" spans="1:2" x14ac:dyDescent="0.3">
      <c r="A325" s="36"/>
      <c r="B325" s="36"/>
    </row>
    <row r="326" spans="1:2" x14ac:dyDescent="0.3">
      <c r="A326" s="36"/>
      <c r="B326" s="36"/>
    </row>
    <row r="327" spans="1:2" x14ac:dyDescent="0.3">
      <c r="A327" s="36"/>
      <c r="B327" s="36"/>
    </row>
    <row r="328" spans="1:2" x14ac:dyDescent="0.3">
      <c r="A328" s="36"/>
      <c r="B328" s="36"/>
    </row>
    <row r="329" spans="1:2" x14ac:dyDescent="0.3">
      <c r="A329" s="36"/>
      <c r="B329" s="36"/>
    </row>
    <row r="330" spans="1:2" x14ac:dyDescent="0.3">
      <c r="A330" s="36"/>
      <c r="B330" s="36"/>
    </row>
    <row r="331" spans="1:2" x14ac:dyDescent="0.3">
      <c r="A331" s="36"/>
      <c r="B331" s="36"/>
    </row>
    <row r="332" spans="1:2" x14ac:dyDescent="0.3">
      <c r="A332" s="36"/>
      <c r="B332" s="36"/>
    </row>
    <row r="333" spans="1:2" x14ac:dyDescent="0.3">
      <c r="A333" s="36"/>
      <c r="B333" s="36"/>
    </row>
    <row r="334" spans="1:2" x14ac:dyDescent="0.3">
      <c r="A334" s="36"/>
      <c r="B334" s="36"/>
    </row>
    <row r="335" spans="1:2" x14ac:dyDescent="0.3">
      <c r="A335" s="36"/>
      <c r="B335" s="36"/>
    </row>
    <row r="336" spans="1:2" x14ac:dyDescent="0.3">
      <c r="A336" s="36"/>
      <c r="B336" s="36"/>
    </row>
    <row r="337" spans="1:2" x14ac:dyDescent="0.3">
      <c r="A337" s="36"/>
      <c r="B337" s="36"/>
    </row>
    <row r="338" spans="1:2" x14ac:dyDescent="0.3">
      <c r="A338" s="36"/>
      <c r="B338" s="36"/>
    </row>
    <row r="339" spans="1:2" x14ac:dyDescent="0.3">
      <c r="A339" s="36"/>
      <c r="B339" s="36"/>
    </row>
    <row r="340" spans="1:2" x14ac:dyDescent="0.3">
      <c r="A340" s="36"/>
      <c r="B340" s="36"/>
    </row>
    <row r="341" spans="1:2" x14ac:dyDescent="0.3">
      <c r="A341" s="36"/>
      <c r="B341" s="36"/>
    </row>
    <row r="342" spans="1:2" x14ac:dyDescent="0.3">
      <c r="A342" s="36"/>
      <c r="B342" s="36"/>
    </row>
    <row r="343" spans="1:2" x14ac:dyDescent="0.3">
      <c r="A343" s="36"/>
      <c r="B343" s="36"/>
    </row>
    <row r="344" spans="1:2" x14ac:dyDescent="0.3">
      <c r="A344" s="36"/>
      <c r="B344" s="36"/>
    </row>
    <row r="345" spans="1:2" x14ac:dyDescent="0.3">
      <c r="A345" s="36"/>
      <c r="B345" s="36"/>
    </row>
    <row r="346" spans="1:2" x14ac:dyDescent="0.3">
      <c r="A346" s="36"/>
      <c r="B346" s="36"/>
    </row>
    <row r="347" spans="1:2" x14ac:dyDescent="0.3">
      <c r="A347" s="36"/>
      <c r="B347" s="36"/>
    </row>
    <row r="348" spans="1:2" x14ac:dyDescent="0.3">
      <c r="A348" s="36"/>
      <c r="B348" s="36"/>
    </row>
    <row r="349" spans="1:2" x14ac:dyDescent="0.3">
      <c r="A349" s="36"/>
      <c r="B349" s="36"/>
    </row>
    <row r="350" spans="1:2" x14ac:dyDescent="0.3">
      <c r="A350" s="36"/>
      <c r="B350" s="36"/>
    </row>
    <row r="351" spans="1:2" x14ac:dyDescent="0.3">
      <c r="A351" s="36"/>
      <c r="B351" s="36"/>
    </row>
    <row r="352" spans="1:2" x14ac:dyDescent="0.3">
      <c r="A352" s="36"/>
      <c r="B352" s="36"/>
    </row>
    <row r="353" spans="1:2" x14ac:dyDescent="0.3">
      <c r="A353" s="36"/>
      <c r="B353" s="36"/>
    </row>
    <row r="354" spans="1:2" x14ac:dyDescent="0.3">
      <c r="A354" s="36"/>
      <c r="B354" s="36"/>
    </row>
    <row r="355" spans="1:2" x14ac:dyDescent="0.3">
      <c r="A355" s="36"/>
      <c r="B355" s="36"/>
    </row>
    <row r="356" spans="1:2" x14ac:dyDescent="0.3">
      <c r="A356" s="36"/>
      <c r="B356" s="36"/>
    </row>
    <row r="357" spans="1:2" x14ac:dyDescent="0.3">
      <c r="A357" s="36"/>
      <c r="B357" s="36"/>
    </row>
    <row r="358" spans="1:2" x14ac:dyDescent="0.3">
      <c r="A358" s="36"/>
      <c r="B358" s="36"/>
    </row>
    <row r="359" spans="1:2" x14ac:dyDescent="0.3">
      <c r="A359" s="36"/>
      <c r="B359" s="36"/>
    </row>
    <row r="360" spans="1:2" x14ac:dyDescent="0.3">
      <c r="A360" s="36"/>
      <c r="B360" s="36"/>
    </row>
    <row r="361" spans="1:2" x14ac:dyDescent="0.3">
      <c r="A361" s="36"/>
      <c r="B361" s="36"/>
    </row>
    <row r="362" spans="1:2" x14ac:dyDescent="0.3">
      <c r="A362" s="36"/>
      <c r="B362" s="36"/>
    </row>
    <row r="363" spans="1:2" x14ac:dyDescent="0.3">
      <c r="A363" s="36"/>
      <c r="B363" s="36"/>
    </row>
    <row r="364" spans="1:2" x14ac:dyDescent="0.3">
      <c r="A364" s="36"/>
      <c r="B364" s="36"/>
    </row>
    <row r="365" spans="1:2" x14ac:dyDescent="0.3">
      <c r="A365" s="36"/>
      <c r="B365" s="36"/>
    </row>
    <row r="366" spans="1:2" x14ac:dyDescent="0.3">
      <c r="A366" s="36"/>
      <c r="B366" s="36"/>
    </row>
    <row r="367" spans="1:2" x14ac:dyDescent="0.3">
      <c r="A367" s="36"/>
      <c r="B367" s="36"/>
    </row>
    <row r="368" spans="1:2" x14ac:dyDescent="0.3">
      <c r="A368" s="36"/>
      <c r="B368" s="36"/>
    </row>
    <row r="369" spans="1:2" x14ac:dyDescent="0.3">
      <c r="A369" s="36"/>
      <c r="B369" s="36"/>
    </row>
    <row r="370" spans="1:2" x14ac:dyDescent="0.3">
      <c r="A370" s="36"/>
      <c r="B370" s="36"/>
    </row>
    <row r="371" spans="1:2" x14ac:dyDescent="0.3">
      <c r="A371" s="36"/>
      <c r="B371" s="36"/>
    </row>
    <row r="372" spans="1:2" x14ac:dyDescent="0.3">
      <c r="A372" s="36"/>
      <c r="B372" s="36"/>
    </row>
    <row r="373" spans="1:2" x14ac:dyDescent="0.3">
      <c r="A373" s="36"/>
      <c r="B373" s="36"/>
    </row>
    <row r="374" spans="1:2" x14ac:dyDescent="0.3">
      <c r="A374" s="36"/>
      <c r="B374" s="36"/>
    </row>
    <row r="375" spans="1:2" x14ac:dyDescent="0.3">
      <c r="A375" s="36"/>
      <c r="B375" s="36"/>
    </row>
    <row r="376" spans="1:2" x14ac:dyDescent="0.3">
      <c r="A376" s="36"/>
      <c r="B376" s="36"/>
    </row>
    <row r="377" spans="1:2" x14ac:dyDescent="0.3">
      <c r="A377" s="36"/>
      <c r="B377" s="36"/>
    </row>
    <row r="378" spans="1:2" x14ac:dyDescent="0.3">
      <c r="A378" s="36"/>
      <c r="B378" s="36"/>
    </row>
    <row r="379" spans="1:2" x14ac:dyDescent="0.3">
      <c r="A379" s="36"/>
      <c r="B379" s="36"/>
    </row>
    <row r="380" spans="1:2" x14ac:dyDescent="0.3">
      <c r="A380" s="36"/>
      <c r="B380" s="36"/>
    </row>
    <row r="381" spans="1:2" x14ac:dyDescent="0.3">
      <c r="A381" s="36"/>
      <c r="B381" s="36"/>
    </row>
    <row r="382" spans="1:2" x14ac:dyDescent="0.3">
      <c r="A382" s="36"/>
      <c r="B382" s="36"/>
    </row>
    <row r="383" spans="1:2" x14ac:dyDescent="0.3">
      <c r="A383" s="36"/>
      <c r="B383" s="36"/>
    </row>
    <row r="384" spans="1:2" x14ac:dyDescent="0.3">
      <c r="A384" s="36"/>
      <c r="B384" s="36"/>
    </row>
    <row r="385" spans="1:2" x14ac:dyDescent="0.3">
      <c r="A385" s="36"/>
      <c r="B385" s="36"/>
    </row>
    <row r="386" spans="1:2" x14ac:dyDescent="0.3">
      <c r="A386" s="36"/>
      <c r="B386" s="36"/>
    </row>
    <row r="387" spans="1:2" x14ac:dyDescent="0.3">
      <c r="A387" s="36"/>
      <c r="B387" s="36"/>
    </row>
    <row r="388" spans="1:2" x14ac:dyDescent="0.3">
      <c r="A388" s="36"/>
      <c r="B388" s="36"/>
    </row>
    <row r="389" spans="1:2" x14ac:dyDescent="0.3">
      <c r="A389" s="36"/>
      <c r="B389" s="36"/>
    </row>
    <row r="390" spans="1:2" x14ac:dyDescent="0.3">
      <c r="A390" s="36"/>
      <c r="B390" s="36"/>
    </row>
    <row r="391" spans="1:2" x14ac:dyDescent="0.3">
      <c r="A391" s="36"/>
      <c r="B391" s="36"/>
    </row>
    <row r="392" spans="1:2" x14ac:dyDescent="0.3">
      <c r="A392" s="36"/>
      <c r="B392" s="36"/>
    </row>
    <row r="393" spans="1:2" x14ac:dyDescent="0.3">
      <c r="A393" s="36"/>
      <c r="B393" s="36"/>
    </row>
    <row r="394" spans="1:2" x14ac:dyDescent="0.3">
      <c r="A394" s="36"/>
      <c r="B394" s="36"/>
    </row>
    <row r="395" spans="1:2" x14ac:dyDescent="0.3">
      <c r="A395" s="36"/>
      <c r="B395" s="36"/>
    </row>
    <row r="396" spans="1:2" x14ac:dyDescent="0.3">
      <c r="A396" s="36"/>
      <c r="B396" s="36"/>
    </row>
    <row r="397" spans="1:2" x14ac:dyDescent="0.3">
      <c r="A397" s="36"/>
      <c r="B397" s="36"/>
    </row>
    <row r="398" spans="1:2" x14ac:dyDescent="0.3">
      <c r="A398" s="36"/>
      <c r="B398" s="36"/>
    </row>
    <row r="399" spans="1:2" x14ac:dyDescent="0.3">
      <c r="A399" s="36"/>
      <c r="B399" s="36"/>
    </row>
    <row r="400" spans="1:2" x14ac:dyDescent="0.3">
      <c r="A400" s="36"/>
      <c r="B400" s="36"/>
    </row>
    <row r="401" spans="1:2" x14ac:dyDescent="0.3">
      <c r="A401" s="36"/>
      <c r="B401" s="36"/>
    </row>
    <row r="402" spans="1:2" x14ac:dyDescent="0.3">
      <c r="A402" s="36"/>
      <c r="B402" s="36"/>
    </row>
    <row r="403" spans="1:2" x14ac:dyDescent="0.3">
      <c r="A403" s="36"/>
      <c r="B403" s="36"/>
    </row>
    <row r="404" spans="1:2" x14ac:dyDescent="0.3">
      <c r="A404" s="36"/>
      <c r="B404" s="36"/>
    </row>
    <row r="405" spans="1:2" x14ac:dyDescent="0.3">
      <c r="A405" s="36"/>
      <c r="B405" s="36"/>
    </row>
    <row r="406" spans="1:2" x14ac:dyDescent="0.3">
      <c r="A406" s="36"/>
      <c r="B406" s="36"/>
    </row>
    <row r="407" spans="1:2" x14ac:dyDescent="0.3">
      <c r="A407" s="36"/>
      <c r="B407" s="36"/>
    </row>
    <row r="408" spans="1:2" x14ac:dyDescent="0.3">
      <c r="A408" s="36"/>
      <c r="B408" s="36"/>
    </row>
    <row r="409" spans="1:2" x14ac:dyDescent="0.3">
      <c r="A409" s="36"/>
      <c r="B409" s="36"/>
    </row>
    <row r="410" spans="1:2" x14ac:dyDescent="0.3">
      <c r="A410" s="36"/>
      <c r="B410" s="36"/>
    </row>
    <row r="411" spans="1:2" x14ac:dyDescent="0.3">
      <c r="A411" s="36"/>
      <c r="B411" s="36"/>
    </row>
    <row r="412" spans="1:2" x14ac:dyDescent="0.3">
      <c r="A412" s="36"/>
      <c r="B412" s="36"/>
    </row>
    <row r="413" spans="1:2" x14ac:dyDescent="0.3">
      <c r="A413" s="36"/>
      <c r="B413" s="36"/>
    </row>
    <row r="414" spans="1:2" x14ac:dyDescent="0.3">
      <c r="A414" s="36"/>
      <c r="B414" s="36"/>
    </row>
    <row r="415" spans="1:2" x14ac:dyDescent="0.3">
      <c r="A415" s="36"/>
      <c r="B415" s="36"/>
    </row>
    <row r="416" spans="1:2" x14ac:dyDescent="0.3">
      <c r="A416" s="36"/>
      <c r="B416" s="36"/>
    </row>
    <row r="417" spans="1:2" x14ac:dyDescent="0.3">
      <c r="A417" s="36"/>
      <c r="B417" s="36"/>
    </row>
    <row r="418" spans="1:2" x14ac:dyDescent="0.3">
      <c r="A418" s="36"/>
      <c r="B418" s="36"/>
    </row>
    <row r="419" spans="1:2" x14ac:dyDescent="0.3">
      <c r="A419" s="36"/>
      <c r="B419" s="36"/>
    </row>
    <row r="420" spans="1:2" x14ac:dyDescent="0.3">
      <c r="A420" s="36"/>
      <c r="B420" s="36"/>
    </row>
    <row r="421" spans="1:2" x14ac:dyDescent="0.3">
      <c r="A421" s="36"/>
      <c r="B421" s="36"/>
    </row>
    <row r="422" spans="1:2" x14ac:dyDescent="0.3">
      <c r="A422" s="36"/>
      <c r="B422" s="36"/>
    </row>
    <row r="423" spans="1:2" x14ac:dyDescent="0.3">
      <c r="A423" s="36"/>
      <c r="B423" s="36"/>
    </row>
    <row r="424" spans="1:2" x14ac:dyDescent="0.3">
      <c r="A424" s="36"/>
      <c r="B424" s="36"/>
    </row>
    <row r="425" spans="1:2" x14ac:dyDescent="0.3">
      <c r="A425" s="36"/>
      <c r="B425" s="36"/>
    </row>
    <row r="426" spans="1:2" x14ac:dyDescent="0.3">
      <c r="A426" s="36"/>
      <c r="B426" s="36"/>
    </row>
    <row r="427" spans="1:2" x14ac:dyDescent="0.3">
      <c r="A427" s="36"/>
      <c r="B427" s="36"/>
    </row>
    <row r="428" spans="1:2" x14ac:dyDescent="0.3">
      <c r="A428" s="36"/>
      <c r="B428" s="36"/>
    </row>
    <row r="429" spans="1:2" x14ac:dyDescent="0.3">
      <c r="A429" s="36"/>
      <c r="B429" s="36"/>
    </row>
    <row r="430" spans="1:2" x14ac:dyDescent="0.3">
      <c r="A430" s="36"/>
      <c r="B430" s="36"/>
    </row>
    <row r="431" spans="1:2" x14ac:dyDescent="0.3">
      <c r="A431" s="36"/>
      <c r="B431" s="36"/>
    </row>
    <row r="432" spans="1:2" x14ac:dyDescent="0.3">
      <c r="A432" s="36"/>
      <c r="B432" s="36"/>
    </row>
    <row r="433" spans="1:2" x14ac:dyDescent="0.3">
      <c r="A433" s="36"/>
      <c r="B433" s="36"/>
    </row>
    <row r="434" spans="1:2" x14ac:dyDescent="0.3">
      <c r="A434" s="36"/>
      <c r="B434" s="36"/>
    </row>
    <row r="435" spans="1:2" x14ac:dyDescent="0.3">
      <c r="A435" s="36"/>
      <c r="B435" s="36"/>
    </row>
    <row r="436" spans="1:2" x14ac:dyDescent="0.3">
      <c r="A436" s="36"/>
      <c r="B436" s="36"/>
    </row>
    <row r="437" spans="1:2" x14ac:dyDescent="0.3">
      <c r="A437" s="36"/>
      <c r="B437" s="36"/>
    </row>
    <row r="438" spans="1:2" x14ac:dyDescent="0.3">
      <c r="A438" s="36"/>
      <c r="B438" s="36"/>
    </row>
    <row r="439" spans="1:2" x14ac:dyDescent="0.3">
      <c r="A439" s="36"/>
      <c r="B439" s="36"/>
    </row>
    <row r="440" spans="1:2" x14ac:dyDescent="0.3">
      <c r="A440" s="36"/>
      <c r="B440" s="36"/>
    </row>
    <row r="441" spans="1:2" x14ac:dyDescent="0.3">
      <c r="A441" s="36"/>
      <c r="B441" s="36"/>
    </row>
    <row r="442" spans="1:2" x14ac:dyDescent="0.3">
      <c r="A442" s="36"/>
      <c r="B442" s="36"/>
    </row>
    <row r="443" spans="1:2" x14ac:dyDescent="0.3">
      <c r="A443" s="36"/>
      <c r="B443" s="36"/>
    </row>
    <row r="444" spans="1:2" x14ac:dyDescent="0.3">
      <c r="A444" s="36"/>
      <c r="B444" s="36"/>
    </row>
    <row r="445" spans="1:2" x14ac:dyDescent="0.3">
      <c r="A445" s="36"/>
      <c r="B445" s="36"/>
    </row>
    <row r="446" spans="1:2" x14ac:dyDescent="0.3">
      <c r="A446" s="36"/>
      <c r="B446" s="36"/>
    </row>
    <row r="447" spans="1:2" x14ac:dyDescent="0.3">
      <c r="A447" s="36"/>
      <c r="B447" s="36"/>
    </row>
    <row r="448" spans="1:2" x14ac:dyDescent="0.3">
      <c r="A448" s="36"/>
      <c r="B448" s="36"/>
    </row>
    <row r="449" spans="1:2" x14ac:dyDescent="0.3">
      <c r="A449" s="36"/>
      <c r="B449" s="36"/>
    </row>
    <row r="450" spans="1:2" x14ac:dyDescent="0.3">
      <c r="A450" s="36"/>
      <c r="B450" s="36"/>
    </row>
    <row r="451" spans="1:2" x14ac:dyDescent="0.3">
      <c r="A451" s="36"/>
      <c r="B451" s="36"/>
    </row>
    <row r="452" spans="1:2" x14ac:dyDescent="0.3">
      <c r="A452" s="36"/>
      <c r="B452" s="36"/>
    </row>
    <row r="453" spans="1:2" x14ac:dyDescent="0.3">
      <c r="A453" s="36"/>
      <c r="B453" s="36"/>
    </row>
    <row r="454" spans="1:2" x14ac:dyDescent="0.3">
      <c r="A454" s="36"/>
      <c r="B454" s="36"/>
    </row>
    <row r="455" spans="1:2" x14ac:dyDescent="0.3">
      <c r="A455" s="36"/>
      <c r="B455" s="36"/>
    </row>
    <row r="456" spans="1:2" x14ac:dyDescent="0.3">
      <c r="A456" s="36"/>
      <c r="B456" s="36"/>
    </row>
    <row r="457" spans="1:2" x14ac:dyDescent="0.3">
      <c r="A457" s="36"/>
      <c r="B457" s="36"/>
    </row>
    <row r="458" spans="1:2" x14ac:dyDescent="0.3">
      <c r="A458" s="36"/>
      <c r="B458" s="36"/>
    </row>
    <row r="459" spans="1:2" x14ac:dyDescent="0.3">
      <c r="A459" s="36"/>
      <c r="B459" s="36"/>
    </row>
    <row r="460" spans="1:2" x14ac:dyDescent="0.3">
      <c r="A460" s="36"/>
      <c r="B460" s="36"/>
    </row>
    <row r="461" spans="1:2" x14ac:dyDescent="0.3">
      <c r="A461" s="36"/>
      <c r="B461" s="36"/>
    </row>
    <row r="462" spans="1:2" x14ac:dyDescent="0.3">
      <c r="A462" s="36"/>
      <c r="B462" s="36"/>
    </row>
    <row r="463" spans="1:2" x14ac:dyDescent="0.3">
      <c r="A463" s="36"/>
      <c r="B463" s="36"/>
    </row>
    <row r="464" spans="1:2" x14ac:dyDescent="0.3">
      <c r="A464" s="36"/>
      <c r="B464" s="36"/>
    </row>
    <row r="465" spans="1:2" x14ac:dyDescent="0.3">
      <c r="A465" s="36"/>
      <c r="B465" s="36"/>
    </row>
    <row r="466" spans="1:2" x14ac:dyDescent="0.3">
      <c r="A466" s="36"/>
      <c r="B466" s="36"/>
    </row>
    <row r="467" spans="1:2" x14ac:dyDescent="0.3">
      <c r="A467" s="36"/>
      <c r="B467" s="36"/>
    </row>
    <row r="468" spans="1:2" x14ac:dyDescent="0.3">
      <c r="A468" s="36"/>
      <c r="B468" s="36"/>
    </row>
    <row r="469" spans="1:2" x14ac:dyDescent="0.3">
      <c r="A469" s="36"/>
      <c r="B469" s="36"/>
    </row>
    <row r="470" spans="1:2" x14ac:dyDescent="0.3">
      <c r="A470" s="36"/>
      <c r="B470" s="36"/>
    </row>
    <row r="471" spans="1:2" x14ac:dyDescent="0.3">
      <c r="A471" s="36"/>
      <c r="B471" s="36"/>
    </row>
    <row r="472" spans="1:2" x14ac:dyDescent="0.3">
      <c r="A472" s="36"/>
      <c r="B472" s="36"/>
    </row>
    <row r="473" spans="1:2" x14ac:dyDescent="0.3">
      <c r="A473" s="36"/>
      <c r="B473" s="36"/>
    </row>
    <row r="474" spans="1:2" x14ac:dyDescent="0.3">
      <c r="A474" s="36"/>
      <c r="B474" s="36"/>
    </row>
    <row r="475" spans="1:2" x14ac:dyDescent="0.3">
      <c r="A475" s="36"/>
      <c r="B475" s="36"/>
    </row>
    <row r="476" spans="1:2" x14ac:dyDescent="0.3">
      <c r="A476" s="36"/>
      <c r="B476" s="36"/>
    </row>
    <row r="477" spans="1:2" x14ac:dyDescent="0.3">
      <c r="A477" s="36"/>
      <c r="B477" s="36"/>
    </row>
    <row r="478" spans="1:2" x14ac:dyDescent="0.3">
      <c r="A478" s="36"/>
      <c r="B478" s="36"/>
    </row>
    <row r="479" spans="1:2" x14ac:dyDescent="0.3">
      <c r="A479" s="36"/>
      <c r="B479" s="36"/>
    </row>
    <row r="480" spans="1:2" x14ac:dyDescent="0.3">
      <c r="A480" s="36"/>
      <c r="B480" s="36"/>
    </row>
    <row r="481" spans="1:2" x14ac:dyDescent="0.3">
      <c r="A481" s="36"/>
      <c r="B481" s="36"/>
    </row>
    <row r="482" spans="1:2" x14ac:dyDescent="0.3">
      <c r="A482" s="36"/>
      <c r="B482" s="36"/>
    </row>
    <row r="483" spans="1:2" x14ac:dyDescent="0.3">
      <c r="A483" s="36"/>
      <c r="B483" s="36"/>
    </row>
    <row r="484" spans="1:2" x14ac:dyDescent="0.3">
      <c r="A484" s="36"/>
      <c r="B484" s="36"/>
    </row>
    <row r="485" spans="1:2" x14ac:dyDescent="0.3">
      <c r="A485" s="36"/>
      <c r="B485" s="36"/>
    </row>
    <row r="486" spans="1:2" x14ac:dyDescent="0.3">
      <c r="A486" s="36"/>
      <c r="B486" s="36"/>
    </row>
    <row r="487" spans="1:2" x14ac:dyDescent="0.3">
      <c r="A487" s="36"/>
      <c r="B487" s="36"/>
    </row>
    <row r="488" spans="1:2" x14ac:dyDescent="0.3">
      <c r="A488" s="36"/>
      <c r="B488" s="36"/>
    </row>
    <row r="489" spans="1:2" x14ac:dyDescent="0.3">
      <c r="A489" s="36"/>
      <c r="B489" s="36"/>
    </row>
    <row r="490" spans="1:2" x14ac:dyDescent="0.3">
      <c r="A490" s="36"/>
      <c r="B490" s="36"/>
    </row>
    <row r="491" spans="1:2" x14ac:dyDescent="0.3">
      <c r="A491" s="36"/>
      <c r="B491" s="36"/>
    </row>
    <row r="492" spans="1:2" x14ac:dyDescent="0.3">
      <c r="A492" s="36"/>
      <c r="B492" s="36"/>
    </row>
    <row r="493" spans="1:2" x14ac:dyDescent="0.3">
      <c r="A493" s="36"/>
      <c r="B493" s="36"/>
    </row>
    <row r="494" spans="1:2" x14ac:dyDescent="0.3">
      <c r="A494" s="36"/>
      <c r="B494" s="36"/>
    </row>
    <row r="495" spans="1:2" x14ac:dyDescent="0.3">
      <c r="A495" s="36"/>
      <c r="B495" s="36"/>
    </row>
    <row r="496" spans="1:2" x14ac:dyDescent="0.3">
      <c r="A496" s="36"/>
      <c r="B496" s="36"/>
    </row>
    <row r="497" spans="1:2" x14ac:dyDescent="0.3">
      <c r="A497" s="36"/>
      <c r="B497" s="36"/>
    </row>
    <row r="498" spans="1:2" x14ac:dyDescent="0.3">
      <c r="A498" s="36"/>
      <c r="B498" s="36"/>
    </row>
    <row r="499" spans="1:2" x14ac:dyDescent="0.3">
      <c r="A499" s="36"/>
      <c r="B499" s="36"/>
    </row>
    <row r="500" spans="1:2" x14ac:dyDescent="0.3">
      <c r="A500" s="36"/>
      <c r="B500" s="36"/>
    </row>
    <row r="501" spans="1:2" x14ac:dyDescent="0.3">
      <c r="A501" s="36"/>
      <c r="B501" s="36"/>
    </row>
    <row r="502" spans="1:2" x14ac:dyDescent="0.3">
      <c r="A502" s="36"/>
      <c r="B502" s="36"/>
    </row>
    <row r="503" spans="1:2" x14ac:dyDescent="0.3">
      <c r="A503" s="36"/>
      <c r="B503" s="36"/>
    </row>
    <row r="504" spans="1:2" x14ac:dyDescent="0.3">
      <c r="A504" s="36"/>
      <c r="B504" s="36"/>
    </row>
    <row r="505" spans="1:2" x14ac:dyDescent="0.3">
      <c r="A505" s="36"/>
      <c r="B505" s="36"/>
    </row>
    <row r="506" spans="1:2" x14ac:dyDescent="0.3">
      <c r="A506" s="36"/>
      <c r="B506" s="36"/>
    </row>
    <row r="507" spans="1:2" x14ac:dyDescent="0.3">
      <c r="A507" s="36"/>
      <c r="B507" s="36"/>
    </row>
    <row r="508" spans="1:2" x14ac:dyDescent="0.3">
      <c r="A508" s="36"/>
      <c r="B508" s="36"/>
    </row>
    <row r="509" spans="1:2" x14ac:dyDescent="0.3">
      <c r="A509" s="36"/>
      <c r="B509" s="36"/>
    </row>
    <row r="510" spans="1:2" x14ac:dyDescent="0.3">
      <c r="A510" s="36"/>
      <c r="B510" s="36"/>
    </row>
    <row r="511" spans="1:2" x14ac:dyDescent="0.3">
      <c r="A511" s="36"/>
      <c r="B511" s="36"/>
    </row>
    <row r="512" spans="1:2" x14ac:dyDescent="0.3">
      <c r="A512" s="36"/>
      <c r="B512" s="36"/>
    </row>
    <row r="513" spans="1:2" x14ac:dyDescent="0.3">
      <c r="A513" s="36"/>
      <c r="B513" s="36"/>
    </row>
    <row r="514" spans="1:2" x14ac:dyDescent="0.3">
      <c r="A514" s="36"/>
      <c r="B514" s="36"/>
    </row>
    <row r="515" spans="1:2" x14ac:dyDescent="0.3">
      <c r="A515" s="36"/>
      <c r="B515" s="36"/>
    </row>
    <row r="516" spans="1:2" x14ac:dyDescent="0.3">
      <c r="A516" s="36"/>
      <c r="B516" s="36"/>
    </row>
    <row r="517" spans="1:2" x14ac:dyDescent="0.3">
      <c r="A517" s="36"/>
      <c r="B517" s="36"/>
    </row>
    <row r="518" spans="1:2" x14ac:dyDescent="0.3">
      <c r="A518" s="36"/>
      <c r="B518" s="36"/>
    </row>
    <row r="519" spans="1:2" x14ac:dyDescent="0.3">
      <c r="A519" s="36"/>
      <c r="B519" s="36"/>
    </row>
    <row r="520" spans="1:2" x14ac:dyDescent="0.3">
      <c r="A520" s="36"/>
      <c r="B520" s="36"/>
    </row>
    <row r="521" spans="1:2" x14ac:dyDescent="0.3">
      <c r="A521" s="36"/>
      <c r="B521" s="36"/>
    </row>
    <row r="522" spans="1:2" x14ac:dyDescent="0.3">
      <c r="A522" s="36"/>
      <c r="B522" s="36"/>
    </row>
    <row r="523" spans="1:2" x14ac:dyDescent="0.3">
      <c r="A523" s="36"/>
      <c r="B523" s="36"/>
    </row>
    <row r="524" spans="1:2" x14ac:dyDescent="0.3">
      <c r="A524" s="36"/>
      <c r="B524" s="36"/>
    </row>
    <row r="525" spans="1:2" x14ac:dyDescent="0.3">
      <c r="A525" s="36"/>
      <c r="B525" s="36"/>
    </row>
    <row r="526" spans="1:2" x14ac:dyDescent="0.3">
      <c r="A526" s="36"/>
      <c r="B526" s="36"/>
    </row>
    <row r="527" spans="1:2" x14ac:dyDescent="0.3">
      <c r="A527" s="36"/>
      <c r="B527" s="36"/>
    </row>
    <row r="528" spans="1:2" x14ac:dyDescent="0.3">
      <c r="A528" s="36"/>
      <c r="B528" s="36"/>
    </row>
    <row r="529" spans="1:2" x14ac:dyDescent="0.3">
      <c r="A529" s="36"/>
      <c r="B529" s="36"/>
    </row>
    <row r="530" spans="1:2" x14ac:dyDescent="0.3">
      <c r="A530" s="36"/>
      <c r="B530" s="36"/>
    </row>
    <row r="531" spans="1:2" x14ac:dyDescent="0.3">
      <c r="A531" s="36"/>
      <c r="B531" s="36"/>
    </row>
    <row r="532" spans="1:2" x14ac:dyDescent="0.3">
      <c r="A532" s="36"/>
      <c r="B532" s="36"/>
    </row>
    <row r="533" spans="1:2" x14ac:dyDescent="0.3">
      <c r="A533" s="36"/>
      <c r="B533" s="36"/>
    </row>
    <row r="534" spans="1:2" x14ac:dyDescent="0.3">
      <c r="A534" s="36"/>
      <c r="B534" s="36"/>
    </row>
    <row r="535" spans="1:2" x14ac:dyDescent="0.3">
      <c r="A535" s="36"/>
      <c r="B535" s="36"/>
    </row>
    <row r="536" spans="1:2" x14ac:dyDescent="0.3">
      <c r="A536" s="36"/>
      <c r="B536" s="36"/>
    </row>
    <row r="537" spans="1:2" x14ac:dyDescent="0.3">
      <c r="A537" s="36"/>
      <c r="B537" s="36"/>
    </row>
    <row r="538" spans="1:2" x14ac:dyDescent="0.3">
      <c r="A538" s="36"/>
      <c r="B538" s="36"/>
    </row>
    <row r="539" spans="1:2" x14ac:dyDescent="0.3">
      <c r="A539" s="36"/>
      <c r="B539" s="36"/>
    </row>
    <row r="540" spans="1:2" x14ac:dyDescent="0.3">
      <c r="A540" s="36"/>
      <c r="B540" s="36"/>
    </row>
    <row r="541" spans="1:2" x14ac:dyDescent="0.3">
      <c r="A541" s="36"/>
      <c r="B541" s="36"/>
    </row>
    <row r="542" spans="1:2" x14ac:dyDescent="0.3">
      <c r="A542" s="36"/>
      <c r="B542" s="36"/>
    </row>
    <row r="543" spans="1:2" x14ac:dyDescent="0.3">
      <c r="A543" s="36"/>
      <c r="B543" s="36"/>
    </row>
    <row r="544" spans="1:2" x14ac:dyDescent="0.3">
      <c r="A544" s="36"/>
      <c r="B544" s="36"/>
    </row>
    <row r="545" spans="1:2" x14ac:dyDescent="0.3">
      <c r="A545" s="36"/>
      <c r="B545" s="36"/>
    </row>
    <row r="546" spans="1:2" x14ac:dyDescent="0.3">
      <c r="A546" s="36"/>
      <c r="B546" s="36"/>
    </row>
    <row r="547" spans="1:2" x14ac:dyDescent="0.3">
      <c r="A547" s="36"/>
      <c r="B547" s="36"/>
    </row>
    <row r="548" spans="1:2" x14ac:dyDescent="0.3">
      <c r="A548" s="36"/>
      <c r="B548" s="36"/>
    </row>
    <row r="549" spans="1:2" x14ac:dyDescent="0.3">
      <c r="A549" s="36"/>
      <c r="B549" s="36"/>
    </row>
    <row r="550" spans="1:2" x14ac:dyDescent="0.3">
      <c r="A550" s="36"/>
      <c r="B550" s="36"/>
    </row>
    <row r="551" spans="1:2" x14ac:dyDescent="0.3">
      <c r="A551" s="36"/>
      <c r="B551" s="36"/>
    </row>
    <row r="552" spans="1:2" x14ac:dyDescent="0.3">
      <c r="A552" s="36"/>
      <c r="B552" s="36"/>
    </row>
    <row r="553" spans="1:2" x14ac:dyDescent="0.3">
      <c r="A553" s="36"/>
      <c r="B553" s="36"/>
    </row>
    <row r="554" spans="1:2" x14ac:dyDescent="0.3">
      <c r="A554" s="36"/>
      <c r="B554" s="36"/>
    </row>
    <row r="555" spans="1:2" x14ac:dyDescent="0.3">
      <c r="A555" s="36"/>
      <c r="B555" s="36"/>
    </row>
    <row r="556" spans="1:2" x14ac:dyDescent="0.3">
      <c r="A556" s="36"/>
      <c r="B556" s="36"/>
    </row>
    <row r="557" spans="1:2" x14ac:dyDescent="0.3">
      <c r="A557" s="36"/>
      <c r="B557" s="36"/>
    </row>
    <row r="558" spans="1:2" x14ac:dyDescent="0.3">
      <c r="A558" s="36"/>
      <c r="B558" s="36"/>
    </row>
    <row r="559" spans="1:2" x14ac:dyDescent="0.3">
      <c r="A559" s="36"/>
      <c r="B559" s="36"/>
    </row>
    <row r="560" spans="1:2" x14ac:dyDescent="0.3">
      <c r="A560" s="36"/>
      <c r="B560" s="36"/>
    </row>
    <row r="561" spans="1:2" x14ac:dyDescent="0.3">
      <c r="A561" s="36"/>
      <c r="B561" s="36"/>
    </row>
    <row r="562" spans="1:2" x14ac:dyDescent="0.3">
      <c r="A562" s="36"/>
      <c r="B562" s="36"/>
    </row>
    <row r="563" spans="1:2" x14ac:dyDescent="0.3">
      <c r="A563" s="36"/>
      <c r="B563" s="36"/>
    </row>
    <row r="564" spans="1:2" x14ac:dyDescent="0.3">
      <c r="A564" s="36"/>
      <c r="B564" s="36"/>
    </row>
    <row r="565" spans="1:2" x14ac:dyDescent="0.3">
      <c r="A565" s="36"/>
      <c r="B565" s="36"/>
    </row>
    <row r="566" spans="1:2" x14ac:dyDescent="0.3">
      <c r="A566" s="36"/>
      <c r="B566" s="36"/>
    </row>
    <row r="567" spans="1:2" x14ac:dyDescent="0.3">
      <c r="A567" s="36"/>
      <c r="B567" s="36"/>
    </row>
    <row r="568" spans="1:2" x14ac:dyDescent="0.3">
      <c r="A568" s="36"/>
      <c r="B568" s="36"/>
    </row>
    <row r="569" spans="1:2" x14ac:dyDescent="0.3">
      <c r="A569" s="36"/>
      <c r="B569" s="36"/>
    </row>
    <row r="570" spans="1:2" x14ac:dyDescent="0.3">
      <c r="A570" s="36"/>
      <c r="B570" s="36"/>
    </row>
    <row r="571" spans="1:2" x14ac:dyDescent="0.3">
      <c r="A571" s="36"/>
      <c r="B571" s="36"/>
    </row>
    <row r="572" spans="1:2" x14ac:dyDescent="0.3">
      <c r="A572" s="36"/>
      <c r="B572" s="36"/>
    </row>
    <row r="573" spans="1:2" x14ac:dyDescent="0.3">
      <c r="A573" s="36"/>
      <c r="B573" s="36"/>
    </row>
    <row r="574" spans="1:2" x14ac:dyDescent="0.3">
      <c r="A574" s="36"/>
      <c r="B574" s="36"/>
    </row>
    <row r="575" spans="1:2" x14ac:dyDescent="0.3">
      <c r="A575" s="36"/>
      <c r="B575" s="36"/>
    </row>
    <row r="576" spans="1:2" x14ac:dyDescent="0.3">
      <c r="A576" s="36"/>
      <c r="B576" s="36"/>
    </row>
    <row r="577" spans="1:2" x14ac:dyDescent="0.3">
      <c r="A577" s="36"/>
      <c r="B577" s="36"/>
    </row>
    <row r="578" spans="1:2" x14ac:dyDescent="0.3">
      <c r="A578" s="36"/>
      <c r="B578" s="36"/>
    </row>
    <row r="579" spans="1:2" x14ac:dyDescent="0.3">
      <c r="A579" s="36"/>
      <c r="B579" s="36"/>
    </row>
    <row r="580" spans="1:2" x14ac:dyDescent="0.3">
      <c r="A580" s="36"/>
      <c r="B580" s="36"/>
    </row>
    <row r="581" spans="1:2" x14ac:dyDescent="0.3">
      <c r="A581" s="36"/>
      <c r="B581" s="36"/>
    </row>
    <row r="582" spans="1:2" x14ac:dyDescent="0.3">
      <c r="A582" s="36"/>
      <c r="B582" s="36"/>
    </row>
    <row r="583" spans="1:2" x14ac:dyDescent="0.3">
      <c r="A583" s="36"/>
      <c r="B583" s="36"/>
    </row>
    <row r="584" spans="1:2" x14ac:dyDescent="0.3">
      <c r="A584" s="36"/>
      <c r="B584" s="36"/>
    </row>
    <row r="585" spans="1:2" x14ac:dyDescent="0.3">
      <c r="A585" s="36"/>
      <c r="B585" s="36"/>
    </row>
    <row r="586" spans="1:2" x14ac:dyDescent="0.3">
      <c r="A586" s="36"/>
      <c r="B586" s="36"/>
    </row>
    <row r="587" spans="1:2" x14ac:dyDescent="0.3">
      <c r="A587" s="36"/>
      <c r="B587" s="36"/>
    </row>
    <row r="588" spans="1:2" x14ac:dyDescent="0.3">
      <c r="A588" s="36"/>
      <c r="B588" s="36"/>
    </row>
    <row r="589" spans="1:2" x14ac:dyDescent="0.3">
      <c r="A589" s="36"/>
      <c r="B589" s="36"/>
    </row>
    <row r="590" spans="1:2" x14ac:dyDescent="0.3">
      <c r="A590" s="36"/>
      <c r="B590" s="36"/>
    </row>
    <row r="591" spans="1:2" x14ac:dyDescent="0.3">
      <c r="A591" s="36"/>
      <c r="B591" s="36"/>
    </row>
    <row r="592" spans="1:2" x14ac:dyDescent="0.3">
      <c r="A592" s="36"/>
      <c r="B592" s="36"/>
    </row>
    <row r="593" spans="1:2" x14ac:dyDescent="0.3">
      <c r="A593" s="36"/>
      <c r="B593" s="36"/>
    </row>
    <row r="594" spans="1:2" x14ac:dyDescent="0.3">
      <c r="A594" s="36"/>
      <c r="B594" s="36"/>
    </row>
    <row r="595" spans="1:2" x14ac:dyDescent="0.3">
      <c r="A595" s="36"/>
      <c r="B595" s="36"/>
    </row>
    <row r="596" spans="1:2" x14ac:dyDescent="0.3">
      <c r="A596" s="36"/>
      <c r="B596" s="36"/>
    </row>
    <row r="597" spans="1:2" x14ac:dyDescent="0.3">
      <c r="A597" s="36"/>
      <c r="B597" s="36"/>
    </row>
    <row r="598" spans="1:2" x14ac:dyDescent="0.3">
      <c r="A598" s="36"/>
      <c r="B598" s="36"/>
    </row>
    <row r="599" spans="1:2" x14ac:dyDescent="0.3">
      <c r="A599" s="36"/>
      <c r="B599" s="36"/>
    </row>
    <row r="600" spans="1:2" x14ac:dyDescent="0.3">
      <c r="A600" s="36"/>
      <c r="B600" s="36"/>
    </row>
    <row r="601" spans="1:2" x14ac:dyDescent="0.3">
      <c r="A601" s="36"/>
      <c r="B601" s="36"/>
    </row>
    <row r="602" spans="1:2" x14ac:dyDescent="0.3">
      <c r="A602" s="36"/>
      <c r="B602" s="36"/>
    </row>
    <row r="603" spans="1:2" x14ac:dyDescent="0.3">
      <c r="A603" s="36"/>
      <c r="B603" s="36"/>
    </row>
    <row r="604" spans="1:2" x14ac:dyDescent="0.3">
      <c r="A604" s="36"/>
      <c r="B604" s="36"/>
    </row>
    <row r="605" spans="1:2" x14ac:dyDescent="0.3">
      <c r="A605" s="36"/>
      <c r="B605" s="36"/>
    </row>
    <row r="606" spans="1:2" x14ac:dyDescent="0.3">
      <c r="A606" s="36"/>
      <c r="B606" s="36"/>
    </row>
    <row r="607" spans="1:2" x14ac:dyDescent="0.3">
      <c r="A607" s="36"/>
      <c r="B607" s="36"/>
    </row>
    <row r="608" spans="1:2" x14ac:dyDescent="0.3">
      <c r="A608" s="36"/>
      <c r="B608" s="36"/>
    </row>
    <row r="609" spans="1:2" x14ac:dyDescent="0.3">
      <c r="A609" s="36"/>
      <c r="B609" s="36"/>
    </row>
    <row r="610" spans="1:2" x14ac:dyDescent="0.3">
      <c r="A610" s="36"/>
      <c r="B610" s="36"/>
    </row>
    <row r="611" spans="1:2" x14ac:dyDescent="0.3">
      <c r="A611" s="36"/>
      <c r="B611" s="36"/>
    </row>
    <row r="612" spans="1:2" x14ac:dyDescent="0.3">
      <c r="A612" s="36"/>
      <c r="B612" s="36"/>
    </row>
    <row r="613" spans="1:2" x14ac:dyDescent="0.3">
      <c r="A613" s="36"/>
      <c r="B613" s="36"/>
    </row>
    <row r="614" spans="1:2" x14ac:dyDescent="0.3">
      <c r="A614" s="36"/>
      <c r="B614" s="36"/>
    </row>
    <row r="615" spans="1:2" x14ac:dyDescent="0.3">
      <c r="A615" s="36"/>
      <c r="B615" s="36"/>
    </row>
    <row r="616" spans="1:2" x14ac:dyDescent="0.3">
      <c r="A616" s="36"/>
      <c r="B616" s="36"/>
    </row>
    <row r="617" spans="1:2" x14ac:dyDescent="0.3">
      <c r="A617" s="36"/>
      <c r="B617" s="36"/>
    </row>
    <row r="618" spans="1:2" x14ac:dyDescent="0.3">
      <c r="A618" s="36"/>
      <c r="B618" s="36"/>
    </row>
    <row r="619" spans="1:2" x14ac:dyDescent="0.3">
      <c r="A619" s="36"/>
      <c r="B619" s="36"/>
    </row>
    <row r="620" spans="1:2" x14ac:dyDescent="0.3">
      <c r="A620" s="36"/>
      <c r="B620" s="36"/>
    </row>
    <row r="621" spans="1:2" x14ac:dyDescent="0.3">
      <c r="A621" s="36"/>
      <c r="B621" s="36"/>
    </row>
    <row r="622" spans="1:2" x14ac:dyDescent="0.3">
      <c r="A622" s="36"/>
      <c r="B622" s="36"/>
    </row>
    <row r="623" spans="1:2" x14ac:dyDescent="0.3">
      <c r="A623" s="36"/>
      <c r="B623" s="36"/>
    </row>
    <row r="624" spans="1:2" x14ac:dyDescent="0.3">
      <c r="A624" s="36"/>
      <c r="B624" s="36"/>
    </row>
    <row r="625" spans="1:2" x14ac:dyDescent="0.3">
      <c r="A625" s="36"/>
      <c r="B625" s="36"/>
    </row>
    <row r="626" spans="1:2" x14ac:dyDescent="0.3">
      <c r="A626" s="36"/>
      <c r="B626" s="36"/>
    </row>
    <row r="627" spans="1:2" x14ac:dyDescent="0.3">
      <c r="A627" s="36"/>
      <c r="B627" s="36"/>
    </row>
    <row r="628" spans="1:2" x14ac:dyDescent="0.3">
      <c r="A628" s="36"/>
      <c r="B628" s="36"/>
    </row>
    <row r="629" spans="1:2" x14ac:dyDescent="0.3">
      <c r="A629" s="36"/>
      <c r="B629" s="36"/>
    </row>
    <row r="630" spans="1:2" x14ac:dyDescent="0.3">
      <c r="A630" s="36"/>
      <c r="B630" s="36"/>
    </row>
    <row r="631" spans="1:2" x14ac:dyDescent="0.3">
      <c r="A631" s="36"/>
      <c r="B631" s="36"/>
    </row>
    <row r="632" spans="1:2" x14ac:dyDescent="0.3">
      <c r="A632" s="36"/>
      <c r="B632" s="36"/>
    </row>
    <row r="633" spans="1:2" x14ac:dyDescent="0.3">
      <c r="A633" s="36"/>
      <c r="B633" s="36"/>
    </row>
    <row r="634" spans="1:2" x14ac:dyDescent="0.3">
      <c r="A634" s="36"/>
      <c r="B634" s="36"/>
    </row>
    <row r="635" spans="1:2" x14ac:dyDescent="0.3">
      <c r="A635" s="36"/>
      <c r="B635" s="36"/>
    </row>
    <row r="636" spans="1:2" x14ac:dyDescent="0.3">
      <c r="A636" s="36"/>
      <c r="B636" s="36"/>
    </row>
    <row r="637" spans="1:2" x14ac:dyDescent="0.3">
      <c r="A637" s="36"/>
      <c r="B637" s="36"/>
    </row>
    <row r="638" spans="1:2" x14ac:dyDescent="0.3">
      <c r="A638" s="36"/>
      <c r="B638" s="36"/>
    </row>
    <row r="639" spans="1:2" x14ac:dyDescent="0.3">
      <c r="A639" s="36"/>
      <c r="B639" s="36"/>
    </row>
    <row r="640" spans="1:2" x14ac:dyDescent="0.3">
      <c r="A640" s="36"/>
      <c r="B640" s="36"/>
    </row>
    <row r="641" spans="1:2" x14ac:dyDescent="0.3">
      <c r="A641" s="36"/>
      <c r="B641" s="36"/>
    </row>
    <row r="642" spans="1:2" x14ac:dyDescent="0.3">
      <c r="A642" s="36"/>
      <c r="B642" s="36"/>
    </row>
    <row r="643" spans="1:2" x14ac:dyDescent="0.3">
      <c r="A643" s="36"/>
      <c r="B643" s="36"/>
    </row>
    <row r="644" spans="1:2" x14ac:dyDescent="0.3">
      <c r="A644" s="36"/>
      <c r="B644" s="36"/>
    </row>
    <row r="645" spans="1:2" x14ac:dyDescent="0.3">
      <c r="A645" s="36"/>
      <c r="B645" s="36"/>
    </row>
    <row r="646" spans="1:2" x14ac:dyDescent="0.3">
      <c r="A646" s="36"/>
      <c r="B646" s="36"/>
    </row>
    <row r="647" spans="1:2" x14ac:dyDescent="0.3">
      <c r="A647" s="36"/>
      <c r="B647" s="36"/>
    </row>
    <row r="648" spans="1:2" x14ac:dyDescent="0.3">
      <c r="A648" s="36"/>
      <c r="B648" s="36"/>
    </row>
    <row r="649" spans="1:2" x14ac:dyDescent="0.3">
      <c r="A649" s="36"/>
      <c r="B649" s="36"/>
    </row>
    <row r="650" spans="1:2" x14ac:dyDescent="0.3">
      <c r="A650" s="36"/>
      <c r="B650" s="36"/>
    </row>
    <row r="651" spans="1:2" x14ac:dyDescent="0.3">
      <c r="A651" s="36"/>
      <c r="B651" s="36"/>
    </row>
    <row r="652" spans="1:2" x14ac:dyDescent="0.3">
      <c r="A652" s="36"/>
      <c r="B652" s="36"/>
    </row>
    <row r="653" spans="1:2" x14ac:dyDescent="0.3">
      <c r="A653" s="36"/>
      <c r="B653" s="36"/>
    </row>
    <row r="654" spans="1:2" x14ac:dyDescent="0.3">
      <c r="A654" s="36"/>
      <c r="B654" s="36"/>
    </row>
    <row r="655" spans="1:2" x14ac:dyDescent="0.3">
      <c r="A655" s="36"/>
      <c r="B655" s="36"/>
    </row>
    <row r="656" spans="1:2" x14ac:dyDescent="0.3">
      <c r="A656" s="36"/>
      <c r="B656" s="36"/>
    </row>
    <row r="657" spans="1:2" x14ac:dyDescent="0.3">
      <c r="A657" s="36"/>
      <c r="B657" s="36"/>
    </row>
    <row r="658" spans="1:2" x14ac:dyDescent="0.3">
      <c r="A658" s="36"/>
      <c r="B658" s="36"/>
    </row>
    <row r="659" spans="1:2" x14ac:dyDescent="0.3">
      <c r="A659" s="36"/>
      <c r="B659" s="36"/>
    </row>
    <row r="660" spans="1:2" x14ac:dyDescent="0.3">
      <c r="A660" s="36"/>
      <c r="B660" s="36"/>
    </row>
    <row r="661" spans="1:2" x14ac:dyDescent="0.3">
      <c r="A661" s="36"/>
      <c r="B661" s="36"/>
    </row>
    <row r="662" spans="1:2" x14ac:dyDescent="0.3">
      <c r="A662" s="36"/>
      <c r="B662" s="36"/>
    </row>
    <row r="663" spans="1:2" x14ac:dyDescent="0.3">
      <c r="A663" s="36"/>
      <c r="B663" s="36"/>
    </row>
    <row r="664" spans="1:2" x14ac:dyDescent="0.3">
      <c r="A664" s="36"/>
      <c r="B664" s="36"/>
    </row>
    <row r="665" spans="1:2" x14ac:dyDescent="0.3">
      <c r="A665" s="36"/>
      <c r="B665" s="36"/>
    </row>
    <row r="666" spans="1:2" x14ac:dyDescent="0.3">
      <c r="A666" s="36"/>
      <c r="B666" s="36"/>
    </row>
    <row r="667" spans="1:2" x14ac:dyDescent="0.3">
      <c r="A667" s="36"/>
      <c r="B667" s="36"/>
    </row>
    <row r="668" spans="1:2" x14ac:dyDescent="0.3">
      <c r="A668" s="36"/>
      <c r="B668" s="36"/>
    </row>
    <row r="669" spans="1:2" x14ac:dyDescent="0.3">
      <c r="A669" s="36"/>
      <c r="B669" s="36"/>
    </row>
    <row r="670" spans="1:2" x14ac:dyDescent="0.3">
      <c r="A670" s="36"/>
      <c r="B670" s="36"/>
    </row>
    <row r="671" spans="1:2" x14ac:dyDescent="0.3">
      <c r="A671" s="36"/>
      <c r="B671" s="36"/>
    </row>
    <row r="672" spans="1:2" x14ac:dyDescent="0.3">
      <c r="A672" s="36"/>
      <c r="B672" s="36"/>
    </row>
    <row r="673" spans="1:2" x14ac:dyDescent="0.3">
      <c r="A673" s="36"/>
      <c r="B673" s="36"/>
    </row>
    <row r="674" spans="1:2" x14ac:dyDescent="0.3">
      <c r="A674" s="36"/>
      <c r="B674" s="36"/>
    </row>
    <row r="675" spans="1:2" x14ac:dyDescent="0.3">
      <c r="A675" s="36"/>
      <c r="B675" s="36"/>
    </row>
    <row r="676" spans="1:2" x14ac:dyDescent="0.3">
      <c r="A676" s="36"/>
      <c r="B676" s="36"/>
    </row>
    <row r="677" spans="1:2" x14ac:dyDescent="0.3">
      <c r="A677" s="36"/>
      <c r="B677" s="36"/>
    </row>
    <row r="678" spans="1:2" x14ac:dyDescent="0.3">
      <c r="A678" s="36"/>
      <c r="B678" s="36"/>
    </row>
    <row r="679" spans="1:2" x14ac:dyDescent="0.3">
      <c r="A679" s="36"/>
      <c r="B679" s="36"/>
    </row>
    <row r="680" spans="1:2" x14ac:dyDescent="0.3">
      <c r="A680" s="36"/>
      <c r="B680" s="36"/>
    </row>
    <row r="681" spans="1:2" x14ac:dyDescent="0.3">
      <c r="A681" s="36"/>
      <c r="B681" s="36"/>
    </row>
    <row r="682" spans="1:2" x14ac:dyDescent="0.3">
      <c r="A682" s="36"/>
      <c r="B682" s="36"/>
    </row>
    <row r="683" spans="1:2" x14ac:dyDescent="0.3">
      <c r="A683" s="36"/>
      <c r="B683" s="36"/>
    </row>
    <row r="684" spans="1:2" x14ac:dyDescent="0.3">
      <c r="A684" s="36"/>
      <c r="B684" s="36"/>
    </row>
    <row r="685" spans="1:2" x14ac:dyDescent="0.3">
      <c r="A685" s="36"/>
      <c r="B685" s="36"/>
    </row>
    <row r="686" spans="1:2" x14ac:dyDescent="0.3">
      <c r="A686" s="36"/>
      <c r="B686" s="36"/>
    </row>
    <row r="687" spans="1:2" x14ac:dyDescent="0.3">
      <c r="A687" s="36"/>
      <c r="B687" s="36"/>
    </row>
    <row r="688" spans="1:2" x14ac:dyDescent="0.3">
      <c r="A688" s="36"/>
      <c r="B688" s="36"/>
    </row>
    <row r="689" spans="1:2" x14ac:dyDescent="0.3">
      <c r="A689" s="36"/>
      <c r="B689" s="36"/>
    </row>
    <row r="690" spans="1:2" x14ac:dyDescent="0.3">
      <c r="A690" s="36"/>
      <c r="B690" s="36"/>
    </row>
    <row r="691" spans="1:2" x14ac:dyDescent="0.3">
      <c r="A691" s="36"/>
      <c r="B691" s="36"/>
    </row>
    <row r="692" spans="1:2" x14ac:dyDescent="0.3">
      <c r="A692" s="36"/>
      <c r="B692" s="36"/>
    </row>
    <row r="693" spans="1:2" x14ac:dyDescent="0.3">
      <c r="A693" s="36"/>
      <c r="B693" s="36"/>
    </row>
    <row r="694" spans="1:2" x14ac:dyDescent="0.3">
      <c r="A694" s="36"/>
      <c r="B694" s="36"/>
    </row>
    <row r="695" spans="1:2" x14ac:dyDescent="0.3">
      <c r="A695" s="36"/>
      <c r="B695" s="36"/>
    </row>
    <row r="696" spans="1:2" x14ac:dyDescent="0.3">
      <c r="A696" s="36"/>
      <c r="B696" s="36"/>
    </row>
    <row r="697" spans="1:2" x14ac:dyDescent="0.3">
      <c r="A697" s="36"/>
      <c r="B697" s="36"/>
    </row>
    <row r="698" spans="1:2" x14ac:dyDescent="0.3">
      <c r="A698" s="36"/>
      <c r="B698" s="36"/>
    </row>
    <row r="699" spans="1:2" x14ac:dyDescent="0.3">
      <c r="A699" s="36"/>
      <c r="B699" s="36"/>
    </row>
    <row r="700" spans="1:2" x14ac:dyDescent="0.3">
      <c r="A700" s="36"/>
      <c r="B700" s="36"/>
    </row>
    <row r="701" spans="1:2" x14ac:dyDescent="0.3">
      <c r="A701" s="36"/>
      <c r="B701" s="36"/>
    </row>
    <row r="702" spans="1:2" x14ac:dyDescent="0.3">
      <c r="A702" s="36"/>
      <c r="B702" s="36"/>
    </row>
    <row r="703" spans="1:2" x14ac:dyDescent="0.3">
      <c r="A703" s="36"/>
      <c r="B703" s="36"/>
    </row>
    <row r="704" spans="1:2" x14ac:dyDescent="0.3">
      <c r="A704" s="36"/>
      <c r="B704" s="36"/>
    </row>
    <row r="705" spans="1:2" x14ac:dyDescent="0.3">
      <c r="A705" s="36"/>
      <c r="B705" s="36"/>
    </row>
    <row r="706" spans="1:2" x14ac:dyDescent="0.3">
      <c r="A706" s="36"/>
      <c r="B706" s="36"/>
    </row>
    <row r="707" spans="1:2" x14ac:dyDescent="0.3">
      <c r="A707" s="36"/>
      <c r="B707" s="36"/>
    </row>
    <row r="708" spans="1:2" x14ac:dyDescent="0.3">
      <c r="A708" s="36"/>
      <c r="B708" s="36"/>
    </row>
    <row r="709" spans="1:2" x14ac:dyDescent="0.3">
      <c r="A709" s="36"/>
      <c r="B709" s="36"/>
    </row>
    <row r="710" spans="1:2" x14ac:dyDescent="0.3">
      <c r="A710" s="36"/>
      <c r="B710" s="36"/>
    </row>
    <row r="711" spans="1:2" x14ac:dyDescent="0.3">
      <c r="A711" s="36"/>
      <c r="B711" s="36"/>
    </row>
    <row r="712" spans="1:2" x14ac:dyDescent="0.3">
      <c r="A712" s="36"/>
      <c r="B712" s="36"/>
    </row>
    <row r="713" spans="1:2" x14ac:dyDescent="0.3">
      <c r="A713" s="36"/>
      <c r="B713" s="36"/>
    </row>
    <row r="714" spans="1:2" x14ac:dyDescent="0.3">
      <c r="A714" s="36"/>
      <c r="B714" s="36"/>
    </row>
    <row r="715" spans="1:2" x14ac:dyDescent="0.3">
      <c r="A715" s="36"/>
      <c r="B715" s="36"/>
    </row>
    <row r="716" spans="1:2" x14ac:dyDescent="0.3">
      <c r="A716" s="36"/>
      <c r="B716" s="36"/>
    </row>
    <row r="717" spans="1:2" x14ac:dyDescent="0.3">
      <c r="A717" s="36"/>
      <c r="B717" s="36"/>
    </row>
    <row r="718" spans="1:2" x14ac:dyDescent="0.3">
      <c r="A718" s="36"/>
      <c r="B718" s="36"/>
    </row>
    <row r="719" spans="1:2" x14ac:dyDescent="0.3">
      <c r="A719" s="36"/>
      <c r="B719" s="36"/>
    </row>
    <row r="720" spans="1:2" x14ac:dyDescent="0.3">
      <c r="A720" s="36"/>
      <c r="B720" s="36"/>
    </row>
    <row r="721" spans="1:2" x14ac:dyDescent="0.3">
      <c r="A721" s="36"/>
      <c r="B721" s="36"/>
    </row>
    <row r="722" spans="1:2" x14ac:dyDescent="0.3">
      <c r="A722" s="36"/>
      <c r="B722" s="36"/>
    </row>
    <row r="723" spans="1:2" x14ac:dyDescent="0.3">
      <c r="A723" s="36"/>
      <c r="B723" s="36"/>
    </row>
    <row r="724" spans="1:2" x14ac:dyDescent="0.3">
      <c r="A724" s="36"/>
      <c r="B724" s="36"/>
    </row>
    <row r="725" spans="1:2" x14ac:dyDescent="0.3">
      <c r="A725" s="36"/>
      <c r="B725" s="36"/>
    </row>
    <row r="726" spans="1:2" x14ac:dyDescent="0.3">
      <c r="A726" s="36"/>
      <c r="B726" s="36"/>
    </row>
    <row r="727" spans="1:2" x14ac:dyDescent="0.3">
      <c r="A727" s="36"/>
      <c r="B727" s="36"/>
    </row>
    <row r="728" spans="1:2" x14ac:dyDescent="0.3">
      <c r="A728" s="36"/>
      <c r="B728" s="36"/>
    </row>
    <row r="729" spans="1:2" x14ac:dyDescent="0.3">
      <c r="A729" s="36"/>
      <c r="B729" s="36"/>
    </row>
    <row r="730" spans="1:2" x14ac:dyDescent="0.3">
      <c r="A730" s="36"/>
      <c r="B730" s="36"/>
    </row>
    <row r="731" spans="1:2" x14ac:dyDescent="0.3">
      <c r="A731" s="36"/>
      <c r="B731" s="36"/>
    </row>
    <row r="732" spans="1:2" x14ac:dyDescent="0.3">
      <c r="A732" s="36"/>
      <c r="B732" s="36"/>
    </row>
    <row r="733" spans="1:2" x14ac:dyDescent="0.3">
      <c r="A733" s="36"/>
      <c r="B733" s="36"/>
    </row>
    <row r="734" spans="1:2" x14ac:dyDescent="0.3">
      <c r="A734" s="36"/>
      <c r="B734" s="36"/>
    </row>
    <row r="735" spans="1:2" x14ac:dyDescent="0.3">
      <c r="A735" s="36"/>
      <c r="B735" s="36"/>
    </row>
    <row r="736" spans="1:2" x14ac:dyDescent="0.3">
      <c r="A736" s="36"/>
      <c r="B736" s="36"/>
    </row>
    <row r="737" spans="1:2" x14ac:dyDescent="0.3">
      <c r="A737" s="36"/>
      <c r="B737" s="36"/>
    </row>
    <row r="738" spans="1:2" x14ac:dyDescent="0.3">
      <c r="A738" s="36"/>
      <c r="B738" s="36"/>
    </row>
    <row r="739" spans="1:2" x14ac:dyDescent="0.3">
      <c r="A739" s="36"/>
      <c r="B739" s="36"/>
    </row>
    <row r="740" spans="1:2" x14ac:dyDescent="0.3">
      <c r="A740" s="36"/>
      <c r="B740" s="36"/>
    </row>
    <row r="741" spans="1:2" x14ac:dyDescent="0.3">
      <c r="A741" s="36"/>
      <c r="B741" s="36"/>
    </row>
    <row r="742" spans="1:2" x14ac:dyDescent="0.3">
      <c r="A742" s="36"/>
      <c r="B742" s="36"/>
    </row>
    <row r="743" spans="1:2" x14ac:dyDescent="0.3">
      <c r="A743" s="36"/>
      <c r="B743" s="36"/>
    </row>
    <row r="744" spans="1:2" x14ac:dyDescent="0.3">
      <c r="A744" s="36"/>
      <c r="B744" s="36"/>
    </row>
    <row r="745" spans="1:2" x14ac:dyDescent="0.3">
      <c r="A745" s="36"/>
      <c r="B745" s="36"/>
    </row>
    <row r="746" spans="1:2" x14ac:dyDescent="0.3">
      <c r="A746" s="36"/>
      <c r="B746" s="36"/>
    </row>
    <row r="747" spans="1:2" x14ac:dyDescent="0.3">
      <c r="A747" s="36"/>
      <c r="B747" s="36"/>
    </row>
    <row r="748" spans="1:2" x14ac:dyDescent="0.3">
      <c r="A748" s="36"/>
      <c r="B748" s="36"/>
    </row>
    <row r="749" spans="1:2" x14ac:dyDescent="0.3">
      <c r="A749" s="36"/>
      <c r="B749" s="36"/>
    </row>
    <row r="750" spans="1:2" x14ac:dyDescent="0.3">
      <c r="A750" s="36"/>
      <c r="B750" s="36"/>
    </row>
    <row r="751" spans="1:2" x14ac:dyDescent="0.3">
      <c r="A751" s="36"/>
      <c r="B751" s="36"/>
    </row>
    <row r="752" spans="1:2" x14ac:dyDescent="0.3">
      <c r="A752" s="36"/>
      <c r="B752" s="36"/>
    </row>
    <row r="753" spans="1:2" x14ac:dyDescent="0.3">
      <c r="A753" s="36"/>
      <c r="B753" s="36"/>
    </row>
    <row r="754" spans="1:2" x14ac:dyDescent="0.3">
      <c r="A754" s="36"/>
      <c r="B754" s="36"/>
    </row>
    <row r="755" spans="1:2" x14ac:dyDescent="0.3">
      <c r="A755" s="36"/>
      <c r="B755" s="36"/>
    </row>
    <row r="756" spans="1:2" x14ac:dyDescent="0.3">
      <c r="A756" s="36"/>
      <c r="B756" s="36"/>
    </row>
    <row r="757" spans="1:2" x14ac:dyDescent="0.3">
      <c r="A757" s="36"/>
      <c r="B757" s="36"/>
    </row>
    <row r="758" spans="1:2" x14ac:dyDescent="0.3">
      <c r="A758" s="36"/>
      <c r="B758" s="36"/>
    </row>
    <row r="759" spans="1:2" x14ac:dyDescent="0.3">
      <c r="A759" s="36"/>
      <c r="B759" s="36"/>
    </row>
    <row r="760" spans="1:2" x14ac:dyDescent="0.3">
      <c r="A760" s="36"/>
      <c r="B760" s="36"/>
    </row>
    <row r="761" spans="1:2" x14ac:dyDescent="0.3">
      <c r="A761" s="36"/>
      <c r="B761" s="36"/>
    </row>
    <row r="762" spans="1:2" x14ac:dyDescent="0.3">
      <c r="A762" s="36"/>
      <c r="B762" s="36"/>
    </row>
    <row r="763" spans="1:2" x14ac:dyDescent="0.3">
      <c r="A763" s="36"/>
      <c r="B763" s="36"/>
    </row>
    <row r="764" spans="1:2" x14ac:dyDescent="0.3">
      <c r="A764" s="36"/>
      <c r="B764" s="36"/>
    </row>
    <row r="765" spans="1:2" x14ac:dyDescent="0.3">
      <c r="A765" s="36"/>
      <c r="B765" s="36"/>
    </row>
    <row r="766" spans="1:2" x14ac:dyDescent="0.3">
      <c r="A766" s="36"/>
      <c r="B766" s="36"/>
    </row>
    <row r="767" spans="1:2" x14ac:dyDescent="0.3">
      <c r="A767" s="36"/>
      <c r="B767" s="36"/>
    </row>
    <row r="768" spans="1:2" x14ac:dyDescent="0.3">
      <c r="A768" s="36"/>
      <c r="B768" s="36"/>
    </row>
    <row r="769" spans="1:2" x14ac:dyDescent="0.3">
      <c r="A769" s="36"/>
      <c r="B769" s="36"/>
    </row>
    <row r="770" spans="1:2" x14ac:dyDescent="0.3">
      <c r="A770" s="36"/>
      <c r="B770" s="36"/>
    </row>
    <row r="771" spans="1:2" x14ac:dyDescent="0.3">
      <c r="A771" s="36"/>
      <c r="B771" s="36"/>
    </row>
    <row r="772" spans="1:2" x14ac:dyDescent="0.3">
      <c r="A772" s="36"/>
      <c r="B772" s="36"/>
    </row>
    <row r="773" spans="1:2" x14ac:dyDescent="0.3">
      <c r="A773" s="36"/>
      <c r="B773" s="36"/>
    </row>
    <row r="774" spans="1:2" x14ac:dyDescent="0.3">
      <c r="A774" s="36"/>
      <c r="B774" s="36"/>
    </row>
    <row r="775" spans="1:2" x14ac:dyDescent="0.3">
      <c r="A775" s="36"/>
      <c r="B775" s="36"/>
    </row>
    <row r="776" spans="1:2" x14ac:dyDescent="0.3">
      <c r="A776" s="36"/>
      <c r="B776" s="36"/>
    </row>
    <row r="777" spans="1:2" x14ac:dyDescent="0.3">
      <c r="A777" s="36"/>
      <c r="B777" s="36"/>
    </row>
    <row r="778" spans="1:2" x14ac:dyDescent="0.3">
      <c r="A778" s="36"/>
      <c r="B778" s="36"/>
    </row>
    <row r="779" spans="1:2" x14ac:dyDescent="0.3">
      <c r="A779" s="36"/>
      <c r="B779" s="36"/>
    </row>
    <row r="780" spans="1:2" x14ac:dyDescent="0.3">
      <c r="A780" s="36"/>
      <c r="B780" s="36"/>
    </row>
    <row r="781" spans="1:2" x14ac:dyDescent="0.3">
      <c r="A781" s="36"/>
      <c r="B781" s="36"/>
    </row>
    <row r="782" spans="1:2" x14ac:dyDescent="0.3">
      <c r="A782" s="36"/>
      <c r="B782" s="36"/>
    </row>
    <row r="783" spans="1:2" x14ac:dyDescent="0.3">
      <c r="A783" s="36"/>
      <c r="B783" s="36"/>
    </row>
    <row r="784" spans="1:2" x14ac:dyDescent="0.3">
      <c r="A784" s="36"/>
      <c r="B784" s="36"/>
    </row>
    <row r="785" spans="1:2" x14ac:dyDescent="0.3">
      <c r="A785" s="36"/>
      <c r="B785" s="36"/>
    </row>
    <row r="786" spans="1:2" x14ac:dyDescent="0.3">
      <c r="A786" s="36"/>
      <c r="B786" s="36"/>
    </row>
    <row r="787" spans="1:2" x14ac:dyDescent="0.3">
      <c r="A787" s="36"/>
      <c r="B787" s="36"/>
    </row>
    <row r="788" spans="1:2" x14ac:dyDescent="0.3">
      <c r="A788" s="36"/>
      <c r="B788" s="36"/>
    </row>
    <row r="789" spans="1:2" x14ac:dyDescent="0.3">
      <c r="A789" s="36"/>
      <c r="B789" s="36"/>
    </row>
    <row r="790" spans="1:2" x14ac:dyDescent="0.3">
      <c r="A790" s="36"/>
      <c r="B790" s="36"/>
    </row>
    <row r="791" spans="1:2" x14ac:dyDescent="0.3">
      <c r="A791" s="36"/>
      <c r="B791" s="36"/>
    </row>
    <row r="792" spans="1:2" x14ac:dyDescent="0.3">
      <c r="A792" s="36"/>
      <c r="B792" s="36"/>
    </row>
    <row r="793" spans="1:2" x14ac:dyDescent="0.3">
      <c r="A793" s="36"/>
      <c r="B793" s="36"/>
    </row>
    <row r="794" spans="1:2" x14ac:dyDescent="0.3">
      <c r="A794" s="36"/>
      <c r="B794" s="36"/>
    </row>
    <row r="795" spans="1:2" x14ac:dyDescent="0.3">
      <c r="A795" s="36"/>
      <c r="B795" s="36"/>
    </row>
    <row r="796" spans="1:2" x14ac:dyDescent="0.3">
      <c r="A796" s="36"/>
      <c r="B796" s="36"/>
    </row>
    <row r="797" spans="1:2" x14ac:dyDescent="0.3">
      <c r="A797" s="36"/>
      <c r="B797" s="36"/>
    </row>
    <row r="798" spans="1:2" x14ac:dyDescent="0.3">
      <c r="A798" s="36"/>
      <c r="B798" s="36"/>
    </row>
    <row r="799" spans="1:2" x14ac:dyDescent="0.3">
      <c r="A799" s="36"/>
      <c r="B799" s="36"/>
    </row>
    <row r="800" spans="1:2" x14ac:dyDescent="0.3">
      <c r="A800" s="36"/>
      <c r="B800" s="36"/>
    </row>
    <row r="801" spans="1:2" x14ac:dyDescent="0.3">
      <c r="A801" s="36"/>
      <c r="B801" s="36"/>
    </row>
    <row r="802" spans="1:2" x14ac:dyDescent="0.3">
      <c r="A802" s="36"/>
      <c r="B802" s="36"/>
    </row>
    <row r="803" spans="1:2" x14ac:dyDescent="0.3">
      <c r="A803" s="36"/>
      <c r="B803" s="36"/>
    </row>
    <row r="804" spans="1:2" x14ac:dyDescent="0.3">
      <c r="A804" s="36"/>
      <c r="B804" s="36"/>
    </row>
    <row r="805" spans="1:2" x14ac:dyDescent="0.3">
      <c r="A805" s="36"/>
      <c r="B805" s="36"/>
    </row>
    <row r="806" spans="1:2" x14ac:dyDescent="0.3">
      <c r="A806" s="36"/>
      <c r="B806" s="36"/>
    </row>
    <row r="807" spans="1:2" x14ac:dyDescent="0.3">
      <c r="A807" s="36"/>
      <c r="B807" s="36"/>
    </row>
    <row r="808" spans="1:2" x14ac:dyDescent="0.3">
      <c r="A808" s="36"/>
      <c r="B808" s="36"/>
    </row>
    <row r="809" spans="1:2" x14ac:dyDescent="0.3">
      <c r="A809" s="36"/>
      <c r="B809" s="36"/>
    </row>
    <row r="810" spans="1:2" x14ac:dyDescent="0.3">
      <c r="A810" s="36"/>
      <c r="B810" s="36"/>
    </row>
    <row r="811" spans="1:2" x14ac:dyDescent="0.3">
      <c r="A811" s="36"/>
      <c r="B811" s="36"/>
    </row>
    <row r="812" spans="1:2" x14ac:dyDescent="0.3">
      <c r="A812" s="36"/>
      <c r="B812" s="36"/>
    </row>
    <row r="813" spans="1:2" x14ac:dyDescent="0.3">
      <c r="A813" s="36"/>
      <c r="B813" s="36"/>
    </row>
    <row r="814" spans="1:2" x14ac:dyDescent="0.3">
      <c r="A814" s="36"/>
      <c r="B814" s="36"/>
    </row>
    <row r="815" spans="1:2" x14ac:dyDescent="0.3">
      <c r="A815" s="36"/>
      <c r="B815" s="36"/>
    </row>
    <row r="816" spans="1:2" x14ac:dyDescent="0.3">
      <c r="A816" s="36"/>
      <c r="B816" s="36"/>
    </row>
    <row r="817" spans="1:2" x14ac:dyDescent="0.3">
      <c r="A817" s="36"/>
      <c r="B817" s="36"/>
    </row>
    <row r="818" spans="1:2" x14ac:dyDescent="0.3">
      <c r="A818" s="36"/>
      <c r="B818" s="36"/>
    </row>
    <row r="819" spans="1:2" x14ac:dyDescent="0.3">
      <c r="A819" s="36"/>
      <c r="B819" s="36"/>
    </row>
    <row r="820" spans="1:2" x14ac:dyDescent="0.3">
      <c r="A820" s="36"/>
      <c r="B820" s="36"/>
    </row>
    <row r="821" spans="1:2" x14ac:dyDescent="0.3">
      <c r="A821" s="36"/>
      <c r="B821" s="36"/>
    </row>
    <row r="822" spans="1:2" x14ac:dyDescent="0.3">
      <c r="A822" s="36"/>
      <c r="B822" s="36"/>
    </row>
    <row r="823" spans="1:2" x14ac:dyDescent="0.3">
      <c r="A823" s="36"/>
      <c r="B823" s="36"/>
    </row>
    <row r="824" spans="1:2" x14ac:dyDescent="0.3">
      <c r="A824" s="36"/>
      <c r="B824" s="36"/>
    </row>
    <row r="825" spans="1:2" x14ac:dyDescent="0.3">
      <c r="A825" s="36"/>
      <c r="B825" s="36"/>
    </row>
    <row r="826" spans="1:2" x14ac:dyDescent="0.3">
      <c r="A826" s="36"/>
      <c r="B826" s="36"/>
    </row>
    <row r="827" spans="1:2" x14ac:dyDescent="0.3">
      <c r="A827" s="36"/>
      <c r="B827" s="36"/>
    </row>
    <row r="828" spans="1:2" x14ac:dyDescent="0.3">
      <c r="A828" s="36"/>
      <c r="B828" s="36"/>
    </row>
    <row r="829" spans="1:2" x14ac:dyDescent="0.3">
      <c r="A829" s="36"/>
      <c r="B829" s="36"/>
    </row>
    <row r="830" spans="1:2" x14ac:dyDescent="0.3">
      <c r="A830" s="36"/>
      <c r="B830" s="36"/>
    </row>
    <row r="831" spans="1:2" x14ac:dyDescent="0.3">
      <c r="A831" s="36"/>
      <c r="B831" s="36"/>
    </row>
    <row r="832" spans="1:2" x14ac:dyDescent="0.3">
      <c r="A832" s="36"/>
      <c r="B832" s="36"/>
    </row>
    <row r="833" spans="1:2" x14ac:dyDescent="0.3">
      <c r="A833" s="36"/>
      <c r="B833" s="36"/>
    </row>
    <row r="834" spans="1:2" x14ac:dyDescent="0.3">
      <c r="A834" s="36"/>
      <c r="B834" s="36"/>
    </row>
    <row r="835" spans="1:2" x14ac:dyDescent="0.3">
      <c r="A835" s="36"/>
      <c r="B835" s="36"/>
    </row>
    <row r="836" spans="1:2" x14ac:dyDescent="0.3">
      <c r="A836" s="36"/>
      <c r="B836" s="36"/>
    </row>
    <row r="837" spans="1:2" x14ac:dyDescent="0.3">
      <c r="A837" s="36"/>
      <c r="B837" s="36"/>
    </row>
    <row r="838" spans="1:2" x14ac:dyDescent="0.3">
      <c r="A838" s="36"/>
      <c r="B838" s="36"/>
    </row>
    <row r="839" spans="1:2" x14ac:dyDescent="0.3">
      <c r="A839" s="36"/>
      <c r="B839" s="36"/>
    </row>
    <row r="840" spans="1:2" x14ac:dyDescent="0.3">
      <c r="A840" s="36"/>
      <c r="B840" s="36"/>
    </row>
    <row r="841" spans="1:2" x14ac:dyDescent="0.3">
      <c r="A841" s="36"/>
      <c r="B841" s="36"/>
    </row>
    <row r="842" spans="1:2" x14ac:dyDescent="0.3">
      <c r="A842" s="36"/>
      <c r="B842" s="36"/>
    </row>
    <row r="843" spans="1:2" x14ac:dyDescent="0.3">
      <c r="A843" s="36"/>
      <c r="B843" s="36"/>
    </row>
    <row r="844" spans="1:2" x14ac:dyDescent="0.3">
      <c r="A844" s="36"/>
      <c r="B844" s="36"/>
    </row>
    <row r="845" spans="1:2" x14ac:dyDescent="0.3">
      <c r="A845" s="36"/>
      <c r="B845" s="36"/>
    </row>
    <row r="846" spans="1:2" x14ac:dyDescent="0.3">
      <c r="A846" s="36"/>
      <c r="B846" s="36"/>
    </row>
    <row r="847" spans="1:2" x14ac:dyDescent="0.3">
      <c r="A847" s="36"/>
      <c r="B847" s="36"/>
    </row>
    <row r="848" spans="1:2" x14ac:dyDescent="0.3">
      <c r="A848" s="36"/>
      <c r="B848" s="36"/>
    </row>
    <row r="849" spans="1:2" x14ac:dyDescent="0.3">
      <c r="A849" s="36"/>
      <c r="B849" s="36"/>
    </row>
    <row r="850" spans="1:2" x14ac:dyDescent="0.3">
      <c r="A850" s="36"/>
      <c r="B850" s="36"/>
    </row>
    <row r="851" spans="1:2" x14ac:dyDescent="0.3">
      <c r="A851" s="36"/>
      <c r="B851" s="36"/>
    </row>
    <row r="852" spans="1:2" x14ac:dyDescent="0.3">
      <c r="A852" s="36"/>
      <c r="B852" s="36"/>
    </row>
    <row r="853" spans="1:2" x14ac:dyDescent="0.3">
      <c r="A853" s="36"/>
      <c r="B853" s="36"/>
    </row>
    <row r="854" spans="1:2" x14ac:dyDescent="0.3">
      <c r="A854" s="36"/>
      <c r="B854" s="36"/>
    </row>
    <row r="855" spans="1:2" x14ac:dyDescent="0.3">
      <c r="A855" s="36"/>
      <c r="B855" s="36"/>
    </row>
    <row r="856" spans="1:2" x14ac:dyDescent="0.3">
      <c r="A856" s="36"/>
      <c r="B856" s="36"/>
    </row>
    <row r="857" spans="1:2" x14ac:dyDescent="0.3">
      <c r="A857" s="36"/>
      <c r="B857" s="36"/>
    </row>
    <row r="858" spans="1:2" x14ac:dyDescent="0.3">
      <c r="A858" s="36"/>
      <c r="B858" s="36"/>
    </row>
    <row r="859" spans="1:2" x14ac:dyDescent="0.3">
      <c r="A859" s="36"/>
      <c r="B859" s="36"/>
    </row>
    <row r="860" spans="1:2" x14ac:dyDescent="0.3">
      <c r="A860" s="36"/>
      <c r="B860" s="36"/>
    </row>
    <row r="861" spans="1:2" x14ac:dyDescent="0.3">
      <c r="A861" s="36"/>
      <c r="B861" s="36"/>
    </row>
    <row r="862" spans="1:2" x14ac:dyDescent="0.3">
      <c r="A862" s="36"/>
      <c r="B862" s="36"/>
    </row>
    <row r="863" spans="1:2" x14ac:dyDescent="0.3">
      <c r="A863" s="36"/>
      <c r="B863" s="36"/>
    </row>
    <row r="864" spans="1:2" x14ac:dyDescent="0.3">
      <c r="A864" s="36"/>
      <c r="B864" s="36"/>
    </row>
    <row r="865" spans="1:2" x14ac:dyDescent="0.3">
      <c r="A865" s="36"/>
      <c r="B865" s="36"/>
    </row>
    <row r="866" spans="1:2" x14ac:dyDescent="0.3">
      <c r="A866" s="36"/>
      <c r="B866" s="36"/>
    </row>
    <row r="867" spans="1:2" x14ac:dyDescent="0.3">
      <c r="A867" s="36"/>
      <c r="B867" s="36"/>
    </row>
    <row r="868" spans="1:2" x14ac:dyDescent="0.3">
      <c r="A868" s="36"/>
      <c r="B868" s="36"/>
    </row>
    <row r="869" spans="1:2" x14ac:dyDescent="0.3">
      <c r="A869" s="36"/>
      <c r="B869" s="36"/>
    </row>
    <row r="870" spans="1:2" x14ac:dyDescent="0.3">
      <c r="A870" s="36"/>
      <c r="B870" s="36"/>
    </row>
    <row r="871" spans="1:2" x14ac:dyDescent="0.3">
      <c r="A871" s="36"/>
      <c r="B871" s="36"/>
    </row>
    <row r="872" spans="1:2" x14ac:dyDescent="0.3">
      <c r="A872" s="36"/>
      <c r="B872" s="36"/>
    </row>
    <row r="873" spans="1:2" x14ac:dyDescent="0.3">
      <c r="A873" s="36"/>
      <c r="B873" s="36"/>
    </row>
    <row r="874" spans="1:2" x14ac:dyDescent="0.3">
      <c r="A874" s="36"/>
      <c r="B874" s="36"/>
    </row>
    <row r="875" spans="1:2" x14ac:dyDescent="0.3">
      <c r="A875" s="36"/>
      <c r="B875" s="36"/>
    </row>
    <row r="876" spans="1:2" x14ac:dyDescent="0.3">
      <c r="A876" s="36"/>
      <c r="B876" s="36"/>
    </row>
    <row r="877" spans="1:2" x14ac:dyDescent="0.3">
      <c r="A877" s="36"/>
      <c r="B877" s="36"/>
    </row>
    <row r="878" spans="1:2" x14ac:dyDescent="0.3">
      <c r="A878" s="36"/>
      <c r="B878" s="36"/>
    </row>
    <row r="879" spans="1:2" x14ac:dyDescent="0.3">
      <c r="A879" s="36"/>
      <c r="B879" s="36"/>
    </row>
    <row r="880" spans="1:2" x14ac:dyDescent="0.3">
      <c r="A880" s="36"/>
      <c r="B880" s="36"/>
    </row>
    <row r="881" spans="1:2" x14ac:dyDescent="0.3">
      <c r="A881" s="36"/>
      <c r="B881" s="36"/>
    </row>
    <row r="882" spans="1:2" x14ac:dyDescent="0.3">
      <c r="A882" s="36"/>
      <c r="B882" s="36"/>
    </row>
    <row r="883" spans="1:2" x14ac:dyDescent="0.3">
      <c r="A883" s="36"/>
      <c r="B883" s="36"/>
    </row>
    <row r="884" spans="1:2" x14ac:dyDescent="0.3">
      <c r="A884" s="36"/>
      <c r="B884" s="36"/>
    </row>
    <row r="885" spans="1:2" x14ac:dyDescent="0.3">
      <c r="A885" s="36"/>
      <c r="B885" s="36"/>
    </row>
    <row r="886" spans="1:2" x14ac:dyDescent="0.3">
      <c r="A886" s="36"/>
      <c r="B886" s="36"/>
    </row>
    <row r="887" spans="1:2" x14ac:dyDescent="0.3">
      <c r="A887" s="36"/>
      <c r="B887" s="36"/>
    </row>
    <row r="888" spans="1:2" x14ac:dyDescent="0.3">
      <c r="A888" s="36"/>
      <c r="B888" s="36"/>
    </row>
    <row r="889" spans="1:2" x14ac:dyDescent="0.3">
      <c r="A889" s="36"/>
      <c r="B889" s="36"/>
    </row>
    <row r="890" spans="1:2" x14ac:dyDescent="0.3">
      <c r="A890" s="36"/>
      <c r="B890" s="36"/>
    </row>
    <row r="891" spans="1:2" x14ac:dyDescent="0.3">
      <c r="A891" s="36"/>
      <c r="B891" s="36"/>
    </row>
    <row r="892" spans="1:2" x14ac:dyDescent="0.3">
      <c r="A892" s="36"/>
      <c r="B892" s="36"/>
    </row>
    <row r="893" spans="1:2" x14ac:dyDescent="0.3">
      <c r="A893" s="36"/>
      <c r="B893" s="36"/>
    </row>
    <row r="894" spans="1:2" x14ac:dyDescent="0.3">
      <c r="A894" s="36"/>
      <c r="B894" s="36"/>
    </row>
    <row r="895" spans="1:2" x14ac:dyDescent="0.3">
      <c r="A895" s="36"/>
      <c r="B895" s="36"/>
    </row>
    <row r="896" spans="1:2" x14ac:dyDescent="0.3">
      <c r="A896" s="36"/>
      <c r="B896" s="36"/>
    </row>
    <row r="897" spans="1:2" x14ac:dyDescent="0.3">
      <c r="A897" s="36"/>
      <c r="B897" s="36"/>
    </row>
    <row r="898" spans="1:2" x14ac:dyDescent="0.3">
      <c r="A898" s="36"/>
      <c r="B898" s="36"/>
    </row>
    <row r="899" spans="1:2" x14ac:dyDescent="0.3">
      <c r="A899" s="36"/>
      <c r="B899" s="36"/>
    </row>
    <row r="900" spans="1:2" x14ac:dyDescent="0.3">
      <c r="A900" s="36"/>
      <c r="B900" s="36"/>
    </row>
    <row r="901" spans="1:2" x14ac:dyDescent="0.3">
      <c r="A901" s="36"/>
      <c r="B901" s="36"/>
    </row>
    <row r="902" spans="1:2" x14ac:dyDescent="0.3">
      <c r="A902" s="36"/>
      <c r="B902" s="36"/>
    </row>
    <row r="903" spans="1:2" x14ac:dyDescent="0.3">
      <c r="A903" s="36"/>
      <c r="B903" s="36"/>
    </row>
    <row r="904" spans="1:2" x14ac:dyDescent="0.3">
      <c r="A904" s="36"/>
      <c r="B904" s="36"/>
    </row>
    <row r="905" spans="1:2" x14ac:dyDescent="0.3">
      <c r="A905" s="36"/>
      <c r="B905" s="36"/>
    </row>
    <row r="906" spans="1:2" x14ac:dyDescent="0.3">
      <c r="A906" s="36"/>
      <c r="B906" s="36"/>
    </row>
    <row r="907" spans="1:2" x14ac:dyDescent="0.3">
      <c r="A907" s="36"/>
      <c r="B907" s="36"/>
    </row>
    <row r="908" spans="1:2" x14ac:dyDescent="0.3">
      <c r="A908" s="36"/>
      <c r="B908" s="36"/>
    </row>
    <row r="909" spans="1:2" x14ac:dyDescent="0.3">
      <c r="A909" s="36"/>
      <c r="B909" s="36"/>
    </row>
    <row r="910" spans="1:2" x14ac:dyDescent="0.3">
      <c r="A910" s="36"/>
      <c r="B910" s="36"/>
    </row>
    <row r="911" spans="1:2" x14ac:dyDescent="0.3">
      <c r="A911" s="36"/>
      <c r="B911" s="36"/>
    </row>
    <row r="912" spans="1:2" x14ac:dyDescent="0.3">
      <c r="A912" s="36"/>
      <c r="B912" s="36"/>
    </row>
    <row r="913" spans="1:2" x14ac:dyDescent="0.3">
      <c r="A913" s="36"/>
      <c r="B913" s="36"/>
    </row>
    <row r="914" spans="1:2" x14ac:dyDescent="0.3">
      <c r="A914" s="36"/>
      <c r="B914" s="36"/>
    </row>
    <row r="915" spans="1:2" x14ac:dyDescent="0.3">
      <c r="A915" s="36"/>
      <c r="B915" s="36"/>
    </row>
    <row r="916" spans="1:2" x14ac:dyDescent="0.3">
      <c r="A916" s="36"/>
      <c r="B916" s="36"/>
    </row>
    <row r="917" spans="1:2" x14ac:dyDescent="0.3">
      <c r="A917" s="36"/>
      <c r="B917" s="36"/>
    </row>
    <row r="918" spans="1:2" x14ac:dyDescent="0.3">
      <c r="A918" s="36"/>
      <c r="B918" s="36"/>
    </row>
    <row r="919" spans="1:2" x14ac:dyDescent="0.3">
      <c r="A919" s="36"/>
      <c r="B919" s="36"/>
    </row>
    <row r="920" spans="1:2" x14ac:dyDescent="0.3">
      <c r="A920" s="36"/>
      <c r="B920" s="36"/>
    </row>
    <row r="921" spans="1:2" x14ac:dyDescent="0.3">
      <c r="A921" s="36"/>
      <c r="B921" s="36"/>
    </row>
    <row r="922" spans="1:2" x14ac:dyDescent="0.3">
      <c r="A922" s="36"/>
      <c r="B922" s="36"/>
    </row>
    <row r="923" spans="1:2" x14ac:dyDescent="0.3">
      <c r="A923" s="36"/>
      <c r="B923" s="36"/>
    </row>
    <row r="924" spans="1:2" x14ac:dyDescent="0.3">
      <c r="A924" s="36"/>
      <c r="B924" s="36"/>
    </row>
    <row r="925" spans="1:2" x14ac:dyDescent="0.3">
      <c r="A925" s="36"/>
      <c r="B925" s="36"/>
    </row>
    <row r="926" spans="1:2" x14ac:dyDescent="0.3">
      <c r="A926" s="36"/>
      <c r="B926" s="36"/>
    </row>
    <row r="927" spans="1:2" x14ac:dyDescent="0.3">
      <c r="A927" s="36"/>
      <c r="B927" s="36"/>
    </row>
    <row r="928" spans="1:2" x14ac:dyDescent="0.3">
      <c r="A928" s="36"/>
      <c r="B928" s="36"/>
    </row>
    <row r="929" spans="1:2" x14ac:dyDescent="0.3">
      <c r="A929" s="36"/>
      <c r="B929" s="36"/>
    </row>
    <row r="930" spans="1:2" x14ac:dyDescent="0.3">
      <c r="A930" s="36"/>
      <c r="B930" s="36"/>
    </row>
    <row r="931" spans="1:2" x14ac:dyDescent="0.3">
      <c r="A931" s="36"/>
      <c r="B931" s="36"/>
    </row>
    <row r="932" spans="1:2" x14ac:dyDescent="0.3">
      <c r="A932" s="36"/>
      <c r="B932" s="36"/>
    </row>
    <row r="933" spans="1:2" x14ac:dyDescent="0.3">
      <c r="A933" s="36"/>
      <c r="B933" s="36"/>
    </row>
    <row r="934" spans="1:2" x14ac:dyDescent="0.3">
      <c r="A934" s="36"/>
      <c r="B934" s="36"/>
    </row>
    <row r="935" spans="1:2" x14ac:dyDescent="0.3">
      <c r="A935" s="36"/>
      <c r="B935" s="36"/>
    </row>
    <row r="936" spans="1:2" x14ac:dyDescent="0.3">
      <c r="A936" s="36"/>
      <c r="B936" s="36"/>
    </row>
    <row r="937" spans="1:2" x14ac:dyDescent="0.3">
      <c r="A937" s="36"/>
      <c r="B937" s="36"/>
    </row>
    <row r="938" spans="1:2" x14ac:dyDescent="0.3">
      <c r="A938" s="36"/>
      <c r="B938" s="36"/>
    </row>
    <row r="939" spans="1:2" x14ac:dyDescent="0.3">
      <c r="A939" s="36"/>
      <c r="B939" s="36"/>
    </row>
    <row r="940" spans="1:2" x14ac:dyDescent="0.3">
      <c r="A940" s="36"/>
      <c r="B940" s="36"/>
    </row>
    <row r="941" spans="1:2" x14ac:dyDescent="0.3">
      <c r="A941" s="36"/>
      <c r="B941" s="36"/>
    </row>
    <row r="942" spans="1:2" x14ac:dyDescent="0.3">
      <c r="A942" s="36"/>
      <c r="B942" s="36"/>
    </row>
    <row r="943" spans="1:2" x14ac:dyDescent="0.3">
      <c r="A943" s="36"/>
      <c r="B943" s="36"/>
    </row>
    <row r="944" spans="1:2" x14ac:dyDescent="0.3">
      <c r="A944" s="36"/>
      <c r="B944" s="36"/>
    </row>
    <row r="945" spans="1:2" x14ac:dyDescent="0.3">
      <c r="A945" s="36"/>
      <c r="B945" s="36"/>
    </row>
    <row r="946" spans="1:2" x14ac:dyDescent="0.3">
      <c r="A946" s="36"/>
      <c r="B946" s="36"/>
    </row>
    <row r="947" spans="1:2" x14ac:dyDescent="0.3">
      <c r="A947" s="36"/>
      <c r="B947" s="36"/>
    </row>
    <row r="948" spans="1:2" x14ac:dyDescent="0.3">
      <c r="A948" s="36"/>
      <c r="B948" s="36"/>
    </row>
    <row r="949" spans="1:2" x14ac:dyDescent="0.3">
      <c r="A949" s="36"/>
      <c r="B949" s="36"/>
    </row>
    <row r="950" spans="1:2" x14ac:dyDescent="0.3">
      <c r="A950" s="36"/>
      <c r="B950" s="36"/>
    </row>
    <row r="951" spans="1:2" x14ac:dyDescent="0.3">
      <c r="A951" s="36"/>
      <c r="B951" s="36"/>
    </row>
    <row r="952" spans="1:2" x14ac:dyDescent="0.3">
      <c r="A952" s="36"/>
      <c r="B952" s="36"/>
    </row>
    <row r="953" spans="1:2" x14ac:dyDescent="0.3">
      <c r="A953" s="36"/>
      <c r="B953" s="36"/>
    </row>
    <row r="954" spans="1:2" x14ac:dyDescent="0.3">
      <c r="A954" s="36"/>
      <c r="B954" s="36"/>
    </row>
    <row r="955" spans="1:2" x14ac:dyDescent="0.3">
      <c r="A955" s="36"/>
      <c r="B955" s="36"/>
    </row>
    <row r="956" spans="1:2" x14ac:dyDescent="0.3">
      <c r="A956" s="36"/>
      <c r="B956" s="36"/>
    </row>
    <row r="957" spans="1:2" x14ac:dyDescent="0.3">
      <c r="A957" s="36"/>
      <c r="B957" s="36"/>
    </row>
    <row r="958" spans="1:2" x14ac:dyDescent="0.3">
      <c r="A958" s="36"/>
      <c r="B958" s="36"/>
    </row>
    <row r="959" spans="1:2" x14ac:dyDescent="0.3">
      <c r="A959" s="36"/>
      <c r="B959" s="36"/>
    </row>
    <row r="960" spans="1:2" x14ac:dyDescent="0.3">
      <c r="A960" s="36"/>
      <c r="B960" s="36"/>
    </row>
    <row r="961" spans="1:2" x14ac:dyDescent="0.3">
      <c r="A961" s="36"/>
      <c r="B961" s="36"/>
    </row>
    <row r="962" spans="1:2" x14ac:dyDescent="0.3">
      <c r="A962" s="36"/>
      <c r="B962" s="36"/>
    </row>
    <row r="963" spans="1:2" x14ac:dyDescent="0.3">
      <c r="A963" s="36"/>
      <c r="B963" s="36"/>
    </row>
    <row r="964" spans="1:2" x14ac:dyDescent="0.3">
      <c r="A964" s="36"/>
      <c r="B964" s="36"/>
    </row>
    <row r="965" spans="1:2" x14ac:dyDescent="0.3">
      <c r="A965" s="36"/>
      <c r="B965" s="36"/>
    </row>
    <row r="966" spans="1:2" x14ac:dyDescent="0.3">
      <c r="A966" s="36"/>
      <c r="B966" s="36"/>
    </row>
    <row r="967" spans="1:2" x14ac:dyDescent="0.3">
      <c r="A967" s="36"/>
      <c r="B967" s="36"/>
    </row>
    <row r="968" spans="1:2" x14ac:dyDescent="0.3">
      <c r="A968" s="36"/>
      <c r="B968" s="36"/>
    </row>
    <row r="969" spans="1:2" x14ac:dyDescent="0.3">
      <c r="A969" s="36"/>
      <c r="B969" s="36"/>
    </row>
    <row r="970" spans="1:2" x14ac:dyDescent="0.3">
      <c r="A970" s="36"/>
      <c r="B970" s="36"/>
    </row>
    <row r="971" spans="1:2" x14ac:dyDescent="0.3">
      <c r="A971" s="36"/>
      <c r="B971" s="36"/>
    </row>
    <row r="972" spans="1:2" x14ac:dyDescent="0.3">
      <c r="A972" s="36"/>
      <c r="B972" s="36"/>
    </row>
    <row r="973" spans="1:2" x14ac:dyDescent="0.3">
      <c r="A973" s="36"/>
      <c r="B973" s="36"/>
    </row>
    <row r="974" spans="1:2" x14ac:dyDescent="0.3">
      <c r="A974" s="36"/>
      <c r="B974" s="36"/>
    </row>
    <row r="975" spans="1:2" x14ac:dyDescent="0.3">
      <c r="A975" s="36"/>
      <c r="B975" s="36"/>
    </row>
    <row r="976" spans="1:2" x14ac:dyDescent="0.3">
      <c r="A976" s="36"/>
      <c r="B976" s="36"/>
    </row>
    <row r="977" spans="1:2" x14ac:dyDescent="0.3">
      <c r="A977" s="36"/>
      <c r="B977" s="36"/>
    </row>
    <row r="978" spans="1:2" x14ac:dyDescent="0.3">
      <c r="A978" s="36"/>
      <c r="B978" s="36"/>
    </row>
    <row r="979" spans="1:2" x14ac:dyDescent="0.3">
      <c r="A979" s="36"/>
      <c r="B979" s="36"/>
    </row>
    <row r="980" spans="1:2" x14ac:dyDescent="0.3">
      <c r="A980" s="36"/>
      <c r="B980" s="36"/>
    </row>
    <row r="981" spans="1:2" x14ac:dyDescent="0.3">
      <c r="A981" s="36"/>
      <c r="B981" s="36"/>
    </row>
    <row r="982" spans="1:2" x14ac:dyDescent="0.3">
      <c r="A982" s="36"/>
      <c r="B982" s="36"/>
    </row>
    <row r="983" spans="1:2" x14ac:dyDescent="0.3">
      <c r="A983" s="36"/>
      <c r="B983" s="36"/>
    </row>
    <row r="984" spans="1:2" x14ac:dyDescent="0.3">
      <c r="A984" s="36"/>
      <c r="B984" s="36"/>
    </row>
    <row r="985" spans="1:2" x14ac:dyDescent="0.3">
      <c r="A985" s="36"/>
      <c r="B985" s="36"/>
    </row>
    <row r="986" spans="1:2" x14ac:dyDescent="0.3">
      <c r="A986" s="36"/>
      <c r="B986" s="36"/>
    </row>
    <row r="987" spans="1:2" x14ac:dyDescent="0.3">
      <c r="A987" s="36"/>
      <c r="B987" s="36"/>
    </row>
    <row r="988" spans="1:2" x14ac:dyDescent="0.3">
      <c r="A988" s="36"/>
      <c r="B988" s="36"/>
    </row>
    <row r="989" spans="1:2" x14ac:dyDescent="0.3">
      <c r="A989" s="36"/>
      <c r="B989" s="36"/>
    </row>
    <row r="990" spans="1:2" x14ac:dyDescent="0.3">
      <c r="A990" s="36"/>
      <c r="B990" s="36"/>
    </row>
    <row r="991" spans="1:2" x14ac:dyDescent="0.3">
      <c r="A991" s="36"/>
      <c r="B991" s="36"/>
    </row>
    <row r="992" spans="1:2" x14ac:dyDescent="0.3">
      <c r="A992" s="36"/>
      <c r="B992" s="36"/>
    </row>
    <row r="993" spans="1:2" x14ac:dyDescent="0.3">
      <c r="A993" s="36"/>
      <c r="B993" s="36"/>
    </row>
    <row r="994" spans="1:2" x14ac:dyDescent="0.3">
      <c r="A994" s="36"/>
      <c r="B994" s="36"/>
    </row>
    <row r="995" spans="1:2" x14ac:dyDescent="0.3">
      <c r="A995" s="36"/>
      <c r="B995" s="36"/>
    </row>
    <row r="996" spans="1:2" x14ac:dyDescent="0.3">
      <c r="A996" s="36"/>
      <c r="B996" s="36"/>
    </row>
    <row r="997" spans="1:2" x14ac:dyDescent="0.3">
      <c r="A997" s="36"/>
      <c r="B997" s="36"/>
    </row>
    <row r="998" spans="1:2" x14ac:dyDescent="0.3">
      <c r="A998" s="36"/>
      <c r="B998" s="36"/>
    </row>
    <row r="999" spans="1:2" x14ac:dyDescent="0.3">
      <c r="A999" s="36"/>
      <c r="B999" s="36"/>
    </row>
    <row r="1000" spans="1:2" x14ac:dyDescent="0.3">
      <c r="A1000" s="36"/>
      <c r="B1000" s="36"/>
    </row>
    <row r="1001" spans="1:2" x14ac:dyDescent="0.3">
      <c r="A1001" s="36"/>
      <c r="B1001" s="36"/>
    </row>
    <row r="1002" spans="1:2" x14ac:dyDescent="0.3">
      <c r="A1002" s="36"/>
      <c r="B1002" s="36"/>
    </row>
    <row r="1003" spans="1:2" x14ac:dyDescent="0.3">
      <c r="A1003" s="36"/>
      <c r="B1003" s="36"/>
    </row>
    <row r="1004" spans="1:2" x14ac:dyDescent="0.3">
      <c r="A1004" s="36"/>
      <c r="B1004" s="36"/>
    </row>
    <row r="1005" spans="1:2" x14ac:dyDescent="0.3">
      <c r="A1005" s="36"/>
      <c r="B1005" s="36"/>
    </row>
    <row r="1006" spans="1:2" x14ac:dyDescent="0.3">
      <c r="A1006" s="36"/>
      <c r="B1006" s="36"/>
    </row>
    <row r="1007" spans="1:2" x14ac:dyDescent="0.3">
      <c r="A1007" s="36"/>
      <c r="B1007" s="36"/>
    </row>
    <row r="1008" spans="1:2" x14ac:dyDescent="0.3">
      <c r="A1008" s="36"/>
      <c r="B1008" s="36"/>
    </row>
    <row r="1009" spans="1:2" x14ac:dyDescent="0.3">
      <c r="A1009" s="36"/>
      <c r="B1009" s="36"/>
    </row>
    <row r="1010" spans="1:2" x14ac:dyDescent="0.3">
      <c r="A1010" s="36"/>
      <c r="B1010" s="36"/>
    </row>
    <row r="1011" spans="1:2" x14ac:dyDescent="0.3">
      <c r="A1011" s="36"/>
      <c r="B1011" s="36"/>
    </row>
    <row r="1012" spans="1:2" x14ac:dyDescent="0.3">
      <c r="A1012" s="36"/>
      <c r="B1012" s="36"/>
    </row>
    <row r="1013" spans="1:2" x14ac:dyDescent="0.3">
      <c r="A1013" s="36"/>
      <c r="B1013" s="36"/>
    </row>
    <row r="1014" spans="1:2" x14ac:dyDescent="0.3">
      <c r="A1014" s="36"/>
      <c r="B1014" s="36"/>
    </row>
    <row r="1015" spans="1:2" x14ac:dyDescent="0.3">
      <c r="A1015" s="36"/>
      <c r="B1015" s="36"/>
    </row>
    <row r="1016" spans="1:2" x14ac:dyDescent="0.3">
      <c r="A1016" s="36"/>
      <c r="B1016" s="36"/>
    </row>
    <row r="1017" spans="1:2" x14ac:dyDescent="0.3">
      <c r="A1017" s="36"/>
      <c r="B1017" s="36"/>
    </row>
    <row r="1018" spans="1:2" x14ac:dyDescent="0.3">
      <c r="A1018" s="36"/>
      <c r="B1018" s="36"/>
    </row>
    <row r="1019" spans="1:2" x14ac:dyDescent="0.3">
      <c r="A1019" s="36"/>
      <c r="B1019" s="36"/>
    </row>
    <row r="1020" spans="1:2" x14ac:dyDescent="0.3">
      <c r="A1020" s="36"/>
      <c r="B1020" s="36"/>
    </row>
    <row r="1021" spans="1:2" x14ac:dyDescent="0.3">
      <c r="A1021" s="36"/>
      <c r="B1021" s="36"/>
    </row>
    <row r="1022" spans="1:2" x14ac:dyDescent="0.3">
      <c r="A1022" s="36"/>
      <c r="B1022" s="36"/>
    </row>
    <row r="1023" spans="1:2" x14ac:dyDescent="0.3">
      <c r="A1023" s="36"/>
      <c r="B1023" s="36"/>
    </row>
    <row r="1024" spans="1:2" x14ac:dyDescent="0.3">
      <c r="A1024" s="36"/>
      <c r="B1024" s="36"/>
    </row>
    <row r="1025" spans="1:2" x14ac:dyDescent="0.3">
      <c r="A1025" s="36"/>
      <c r="B1025" s="36"/>
    </row>
    <row r="1026" spans="1:2" x14ac:dyDescent="0.3">
      <c r="A1026" s="36"/>
      <c r="B1026" s="36"/>
    </row>
    <row r="1027" spans="1:2" x14ac:dyDescent="0.3">
      <c r="A1027" s="36"/>
      <c r="B1027" s="36"/>
    </row>
    <row r="1028" spans="1:2" x14ac:dyDescent="0.3">
      <c r="A1028" s="36"/>
      <c r="B1028" s="36"/>
    </row>
    <row r="1029" spans="1:2" x14ac:dyDescent="0.3">
      <c r="A1029" s="36"/>
      <c r="B1029" s="36"/>
    </row>
    <row r="1030" spans="1:2" x14ac:dyDescent="0.3">
      <c r="A1030" s="36"/>
      <c r="B1030" s="36"/>
    </row>
    <row r="1031" spans="1:2" x14ac:dyDescent="0.3">
      <c r="A1031" s="36"/>
      <c r="B1031" s="36"/>
    </row>
    <row r="1032" spans="1:2" x14ac:dyDescent="0.3">
      <c r="A1032" s="36"/>
      <c r="B1032" s="36"/>
    </row>
    <row r="1033" spans="1:2" x14ac:dyDescent="0.3">
      <c r="A1033" s="36"/>
      <c r="B1033" s="36"/>
    </row>
    <row r="1034" spans="1:2" x14ac:dyDescent="0.3">
      <c r="A1034" s="36"/>
      <c r="B1034" s="36"/>
    </row>
    <row r="1035" spans="1:2" x14ac:dyDescent="0.3">
      <c r="A1035" s="36"/>
      <c r="B1035" s="36"/>
    </row>
    <row r="1036" spans="1:2" x14ac:dyDescent="0.3">
      <c r="A1036" s="36"/>
      <c r="B1036" s="36"/>
    </row>
    <row r="1037" spans="1:2" x14ac:dyDescent="0.3">
      <c r="A1037" s="36"/>
      <c r="B1037" s="36"/>
    </row>
    <row r="1038" spans="1:2" x14ac:dyDescent="0.3">
      <c r="A1038" s="36"/>
      <c r="B1038" s="36"/>
    </row>
    <row r="1039" spans="1:2" x14ac:dyDescent="0.3">
      <c r="A1039" s="36"/>
      <c r="B1039" s="36"/>
    </row>
    <row r="1040" spans="1:2" x14ac:dyDescent="0.3">
      <c r="A1040" s="36"/>
      <c r="B1040" s="36"/>
    </row>
    <row r="1041" spans="1:2" x14ac:dyDescent="0.3">
      <c r="A1041" s="36"/>
      <c r="B1041" s="36"/>
    </row>
    <row r="1042" spans="1:2" x14ac:dyDescent="0.3">
      <c r="A1042" s="36"/>
      <c r="B1042" s="36"/>
    </row>
    <row r="1043" spans="1:2" x14ac:dyDescent="0.3">
      <c r="A1043" s="36"/>
      <c r="B1043" s="36"/>
    </row>
    <row r="1044" spans="1:2" x14ac:dyDescent="0.3">
      <c r="A1044" s="36"/>
      <c r="B1044" s="36"/>
    </row>
    <row r="1045" spans="1:2" x14ac:dyDescent="0.3">
      <c r="A1045" s="36"/>
      <c r="B1045" s="36"/>
    </row>
    <row r="1046" spans="1:2" x14ac:dyDescent="0.3">
      <c r="A1046" s="36"/>
      <c r="B1046" s="36"/>
    </row>
    <row r="1047" spans="1:2" x14ac:dyDescent="0.3">
      <c r="A1047" s="36"/>
      <c r="B1047" s="36"/>
    </row>
    <row r="1048" spans="1:2" x14ac:dyDescent="0.3">
      <c r="A1048" s="36"/>
      <c r="B1048" s="36"/>
    </row>
    <row r="1049" spans="1:2" x14ac:dyDescent="0.3">
      <c r="A1049" s="36"/>
      <c r="B1049" s="36"/>
    </row>
    <row r="1050" spans="1:2" x14ac:dyDescent="0.3">
      <c r="A1050" s="36"/>
      <c r="B1050" s="36"/>
    </row>
    <row r="1051" spans="1:2" x14ac:dyDescent="0.3">
      <c r="A1051" s="36"/>
      <c r="B1051" s="36"/>
    </row>
    <row r="1052" spans="1:2" x14ac:dyDescent="0.3">
      <c r="A1052" s="36"/>
      <c r="B1052" s="36"/>
    </row>
    <row r="1053" spans="1:2" x14ac:dyDescent="0.3">
      <c r="A1053" s="36"/>
      <c r="B1053" s="36"/>
    </row>
    <row r="1054" spans="1:2" x14ac:dyDescent="0.3">
      <c r="A1054" s="36"/>
      <c r="B1054" s="36"/>
    </row>
    <row r="1055" spans="1:2" x14ac:dyDescent="0.3">
      <c r="A1055" s="36"/>
      <c r="B1055" s="36"/>
    </row>
    <row r="1056" spans="1:2" x14ac:dyDescent="0.3">
      <c r="A1056" s="36"/>
      <c r="B1056" s="36"/>
    </row>
    <row r="1057" spans="1:2" x14ac:dyDescent="0.3">
      <c r="A1057" s="36"/>
      <c r="B1057" s="36"/>
    </row>
    <row r="1058" spans="1:2" x14ac:dyDescent="0.3">
      <c r="A1058" s="36"/>
      <c r="B1058" s="36"/>
    </row>
    <row r="1059" spans="1:2" x14ac:dyDescent="0.3">
      <c r="A1059" s="36"/>
      <c r="B1059" s="36"/>
    </row>
    <row r="1060" spans="1:2" x14ac:dyDescent="0.3">
      <c r="A1060" s="36"/>
      <c r="B1060" s="36"/>
    </row>
    <row r="1061" spans="1:2" x14ac:dyDescent="0.3">
      <c r="A1061" s="36"/>
      <c r="B1061" s="36"/>
    </row>
    <row r="1062" spans="1:2" x14ac:dyDescent="0.3">
      <c r="A1062" s="36"/>
      <c r="B1062" s="36"/>
    </row>
    <row r="1063" spans="1:2" x14ac:dyDescent="0.3">
      <c r="A1063" s="36"/>
      <c r="B1063" s="36"/>
    </row>
    <row r="1064" spans="1:2" x14ac:dyDescent="0.3">
      <c r="A1064" s="36"/>
      <c r="B1064" s="36"/>
    </row>
    <row r="1065" spans="1:2" x14ac:dyDescent="0.3">
      <c r="A1065" s="36"/>
      <c r="B1065" s="36"/>
    </row>
    <row r="1066" spans="1:2" x14ac:dyDescent="0.3">
      <c r="A1066" s="36"/>
      <c r="B1066" s="36"/>
    </row>
    <row r="1067" spans="1:2" x14ac:dyDescent="0.3">
      <c r="A1067" s="36"/>
      <c r="B1067" s="36"/>
    </row>
    <row r="1068" spans="1:2" x14ac:dyDescent="0.3">
      <c r="A1068" s="36"/>
      <c r="B1068" s="36"/>
    </row>
    <row r="1069" spans="1:2" x14ac:dyDescent="0.3">
      <c r="A1069" s="36"/>
      <c r="B1069" s="36"/>
    </row>
    <row r="1070" spans="1:2" x14ac:dyDescent="0.3">
      <c r="A1070" s="36"/>
      <c r="B1070" s="36"/>
    </row>
    <row r="1071" spans="1:2" x14ac:dyDescent="0.3">
      <c r="A1071" s="36"/>
      <c r="B1071" s="36"/>
    </row>
    <row r="1072" spans="1:2" x14ac:dyDescent="0.3">
      <c r="A1072" s="36"/>
      <c r="B1072" s="36"/>
    </row>
    <row r="1073" spans="1:2" x14ac:dyDescent="0.3">
      <c r="A1073" s="36"/>
      <c r="B1073" s="36"/>
    </row>
    <row r="1074" spans="1:2" x14ac:dyDescent="0.3">
      <c r="A1074" s="36"/>
      <c r="B1074" s="36"/>
    </row>
    <row r="1075" spans="1:2" x14ac:dyDescent="0.3">
      <c r="A1075" s="36"/>
      <c r="B1075" s="36"/>
    </row>
    <row r="1076" spans="1:2" x14ac:dyDescent="0.3">
      <c r="A1076" s="36"/>
      <c r="B1076" s="36"/>
    </row>
    <row r="1077" spans="1:2" x14ac:dyDescent="0.3">
      <c r="A1077" s="36"/>
      <c r="B1077" s="36"/>
    </row>
    <row r="1078" spans="1:2" x14ac:dyDescent="0.3">
      <c r="A1078" s="36"/>
      <c r="B1078" s="36"/>
    </row>
    <row r="1079" spans="1:2" x14ac:dyDescent="0.3">
      <c r="A1079" s="36"/>
      <c r="B1079" s="36"/>
    </row>
    <row r="1080" spans="1:2" x14ac:dyDescent="0.3">
      <c r="A1080" s="36"/>
      <c r="B1080" s="36"/>
    </row>
    <row r="1081" spans="1:2" x14ac:dyDescent="0.3">
      <c r="A1081" s="36"/>
      <c r="B1081" s="36"/>
    </row>
    <row r="1082" spans="1:2" x14ac:dyDescent="0.3">
      <c r="A1082" s="36"/>
      <c r="B1082" s="36"/>
    </row>
    <row r="1083" spans="1:2" x14ac:dyDescent="0.3">
      <c r="A1083" s="36"/>
      <c r="B1083" s="36"/>
    </row>
    <row r="1084" spans="1:2" x14ac:dyDescent="0.3">
      <c r="A1084" s="36"/>
      <c r="B1084" s="36"/>
    </row>
    <row r="1085" spans="1:2" x14ac:dyDescent="0.3">
      <c r="A1085" s="36"/>
      <c r="B1085" s="36"/>
    </row>
    <row r="1086" spans="1:2" x14ac:dyDescent="0.3">
      <c r="A1086" s="36"/>
      <c r="B1086" s="36"/>
    </row>
    <row r="1087" spans="1:2" x14ac:dyDescent="0.3">
      <c r="A1087" s="36"/>
      <c r="B1087" s="36"/>
    </row>
    <row r="1088" spans="1:2" x14ac:dyDescent="0.3">
      <c r="A1088" s="36"/>
      <c r="B1088" s="36"/>
    </row>
    <row r="1089" spans="1:2" x14ac:dyDescent="0.3">
      <c r="A1089" s="36"/>
      <c r="B1089" s="36"/>
    </row>
    <row r="1090" spans="1:2" x14ac:dyDescent="0.3">
      <c r="A1090" s="36"/>
      <c r="B1090" s="36"/>
    </row>
    <row r="1091" spans="1:2" x14ac:dyDescent="0.3">
      <c r="A1091" s="36"/>
      <c r="B1091" s="36"/>
    </row>
    <row r="1092" spans="1:2" x14ac:dyDescent="0.3">
      <c r="A1092" s="36"/>
      <c r="B1092" s="36"/>
    </row>
    <row r="1093" spans="1:2" x14ac:dyDescent="0.3">
      <c r="A1093" s="36"/>
      <c r="B1093" s="36"/>
    </row>
    <row r="1094" spans="1:2" x14ac:dyDescent="0.3">
      <c r="A1094" s="36"/>
      <c r="B1094" s="36"/>
    </row>
    <row r="1095" spans="1:2" x14ac:dyDescent="0.3">
      <c r="A1095" s="36"/>
      <c r="B1095" s="36"/>
    </row>
    <row r="1096" spans="1:2" x14ac:dyDescent="0.3">
      <c r="A1096" s="36"/>
      <c r="B1096" s="36"/>
    </row>
    <row r="1097" spans="1:2" x14ac:dyDescent="0.3">
      <c r="A1097" s="36"/>
      <c r="B1097" s="36"/>
    </row>
    <row r="1098" spans="1:2" x14ac:dyDescent="0.3">
      <c r="A1098" s="36"/>
      <c r="B1098" s="36"/>
    </row>
    <row r="1099" spans="1:2" x14ac:dyDescent="0.3">
      <c r="A1099" s="36"/>
      <c r="B1099" s="36"/>
    </row>
    <row r="1100" spans="1:2" x14ac:dyDescent="0.3">
      <c r="A1100" s="36"/>
      <c r="B1100" s="36"/>
    </row>
    <row r="1101" spans="1:2" x14ac:dyDescent="0.3">
      <c r="A1101" s="36"/>
      <c r="B1101" s="36"/>
    </row>
    <row r="1102" spans="1:2" x14ac:dyDescent="0.3">
      <c r="A1102" s="36"/>
      <c r="B1102" s="36"/>
    </row>
    <row r="1103" spans="1:2" x14ac:dyDescent="0.3">
      <c r="A1103" s="36"/>
      <c r="B1103" s="36"/>
    </row>
    <row r="1104" spans="1:2" x14ac:dyDescent="0.3">
      <c r="A1104" s="36"/>
      <c r="B1104" s="36"/>
    </row>
    <row r="1105" spans="1:2" x14ac:dyDescent="0.3">
      <c r="A1105" s="36"/>
      <c r="B1105" s="36"/>
    </row>
    <row r="1106" spans="1:2" x14ac:dyDescent="0.3">
      <c r="A1106" s="36"/>
      <c r="B1106" s="36"/>
    </row>
    <row r="1107" spans="1:2" x14ac:dyDescent="0.3">
      <c r="A1107" s="36"/>
      <c r="B1107" s="36"/>
    </row>
    <row r="1108" spans="1:2" x14ac:dyDescent="0.3">
      <c r="A1108" s="36"/>
      <c r="B1108" s="36"/>
    </row>
    <row r="1109" spans="1:2" x14ac:dyDescent="0.3">
      <c r="A1109" s="36"/>
      <c r="B1109" s="36"/>
    </row>
    <row r="1110" spans="1:2" x14ac:dyDescent="0.3">
      <c r="A1110" s="36"/>
      <c r="B1110" s="36"/>
    </row>
    <row r="1111" spans="1:2" x14ac:dyDescent="0.3">
      <c r="A1111" s="36"/>
      <c r="B1111" s="36"/>
    </row>
    <row r="1112" spans="1:2" x14ac:dyDescent="0.3">
      <c r="A1112" s="36"/>
      <c r="B1112" s="36"/>
    </row>
    <row r="1113" spans="1:2" x14ac:dyDescent="0.3">
      <c r="A1113" s="36"/>
      <c r="B1113" s="36"/>
    </row>
    <row r="1114" spans="1:2" x14ac:dyDescent="0.3">
      <c r="A1114" s="36"/>
      <c r="B1114" s="36"/>
    </row>
    <row r="1115" spans="1:2" x14ac:dyDescent="0.3">
      <c r="A1115" s="36"/>
      <c r="B1115" s="36"/>
    </row>
    <row r="1116" spans="1:2" x14ac:dyDescent="0.3">
      <c r="A1116" s="36"/>
      <c r="B1116" s="36"/>
    </row>
    <row r="1117" spans="1:2" x14ac:dyDescent="0.3">
      <c r="A1117" s="36"/>
      <c r="B1117" s="36"/>
    </row>
    <row r="1118" spans="1:2" x14ac:dyDescent="0.3">
      <c r="A1118" s="36"/>
      <c r="B1118" s="36"/>
    </row>
    <row r="1119" spans="1:2" x14ac:dyDescent="0.3">
      <c r="A1119" s="36"/>
      <c r="B1119" s="36"/>
    </row>
    <row r="1120" spans="1:2" x14ac:dyDescent="0.3">
      <c r="A1120" s="36"/>
      <c r="B1120" s="36"/>
    </row>
    <row r="1121" spans="1:2" x14ac:dyDescent="0.3">
      <c r="A1121" s="36"/>
      <c r="B1121" s="36"/>
    </row>
    <row r="1122" spans="1:2" x14ac:dyDescent="0.3">
      <c r="A1122" s="36"/>
      <c r="B1122" s="36"/>
    </row>
    <row r="1123" spans="1:2" x14ac:dyDescent="0.3">
      <c r="A1123" s="36"/>
      <c r="B1123" s="36"/>
    </row>
    <row r="1124" spans="1:2" x14ac:dyDescent="0.3">
      <c r="A1124" s="36"/>
      <c r="B1124" s="36"/>
    </row>
    <row r="1125" spans="1:2" x14ac:dyDescent="0.3">
      <c r="A1125" s="36"/>
      <c r="B1125" s="36"/>
    </row>
    <row r="1126" spans="1:2" x14ac:dyDescent="0.3">
      <c r="A1126" s="36"/>
      <c r="B1126" s="36"/>
    </row>
    <row r="1127" spans="1:2" x14ac:dyDescent="0.3">
      <c r="A1127" s="36"/>
      <c r="B1127" s="36"/>
    </row>
    <row r="1128" spans="1:2" x14ac:dyDescent="0.3">
      <c r="A1128" s="36"/>
      <c r="B1128" s="36"/>
    </row>
    <row r="1129" spans="1:2" x14ac:dyDescent="0.3">
      <c r="A1129" s="36"/>
      <c r="B1129" s="36"/>
    </row>
    <row r="1130" spans="1:2" x14ac:dyDescent="0.3">
      <c r="A1130" s="36"/>
      <c r="B1130" s="36"/>
    </row>
    <row r="1131" spans="1:2" x14ac:dyDescent="0.3">
      <c r="A1131" s="36"/>
      <c r="B1131" s="36"/>
    </row>
    <row r="1132" spans="1:2" x14ac:dyDescent="0.3">
      <c r="A1132" s="36"/>
      <c r="B1132" s="36"/>
    </row>
    <row r="1133" spans="1:2" x14ac:dyDescent="0.3">
      <c r="A1133" s="36"/>
      <c r="B1133" s="36"/>
    </row>
    <row r="1134" spans="1:2" x14ac:dyDescent="0.3">
      <c r="A1134" s="36"/>
      <c r="B1134" s="36"/>
    </row>
    <row r="1135" spans="1:2" x14ac:dyDescent="0.3">
      <c r="A1135" s="36"/>
      <c r="B1135" s="36"/>
    </row>
    <row r="1136" spans="1:2" x14ac:dyDescent="0.3">
      <c r="A1136" s="36"/>
      <c r="B1136" s="36"/>
    </row>
    <row r="1137" spans="1:2" x14ac:dyDescent="0.3">
      <c r="A1137" s="36"/>
      <c r="B1137" s="36"/>
    </row>
    <row r="1138" spans="1:2" x14ac:dyDescent="0.3">
      <c r="A1138" s="36"/>
      <c r="B1138" s="36"/>
    </row>
    <row r="1139" spans="1:2" x14ac:dyDescent="0.3">
      <c r="A1139" s="36"/>
      <c r="B1139" s="36"/>
    </row>
    <row r="1140" spans="1:2" x14ac:dyDescent="0.3">
      <c r="A1140" s="36"/>
      <c r="B1140" s="36"/>
    </row>
    <row r="1141" spans="1:2" x14ac:dyDescent="0.3">
      <c r="A1141" s="36"/>
      <c r="B1141" s="36"/>
    </row>
    <row r="1142" spans="1:2" x14ac:dyDescent="0.3">
      <c r="A1142" s="36"/>
      <c r="B1142" s="36"/>
    </row>
    <row r="1143" spans="1:2" x14ac:dyDescent="0.3">
      <c r="A1143" s="36"/>
      <c r="B1143" s="36"/>
    </row>
    <row r="1144" spans="1:2" x14ac:dyDescent="0.3">
      <c r="A1144" s="36"/>
      <c r="B1144" s="36"/>
    </row>
    <row r="1145" spans="1:2" x14ac:dyDescent="0.3">
      <c r="A1145" s="36"/>
      <c r="B1145" s="36"/>
    </row>
    <row r="1146" spans="1:2" x14ac:dyDescent="0.3">
      <c r="A1146" s="36"/>
      <c r="B1146" s="36"/>
    </row>
    <row r="1147" spans="1:2" x14ac:dyDescent="0.3">
      <c r="A1147" s="36"/>
      <c r="B1147" s="36"/>
    </row>
    <row r="1148" spans="1:2" x14ac:dyDescent="0.3">
      <c r="A1148" s="36"/>
      <c r="B1148" s="36"/>
    </row>
    <row r="1149" spans="1:2" x14ac:dyDescent="0.3">
      <c r="A1149" s="36"/>
      <c r="B1149" s="36"/>
    </row>
    <row r="1150" spans="1:2" x14ac:dyDescent="0.3">
      <c r="A1150" s="36"/>
      <c r="B1150" s="36"/>
    </row>
    <row r="1151" spans="1:2" x14ac:dyDescent="0.3">
      <c r="A1151" s="36"/>
      <c r="B1151" s="36"/>
    </row>
    <row r="1152" spans="1:2" x14ac:dyDescent="0.3">
      <c r="A1152" s="36"/>
      <c r="B1152" s="36"/>
    </row>
    <row r="1153" spans="1:2" x14ac:dyDescent="0.3">
      <c r="A1153" s="36"/>
      <c r="B1153" s="36"/>
    </row>
    <row r="1154" spans="1:2" x14ac:dyDescent="0.3">
      <c r="A1154" s="36"/>
      <c r="B1154" s="36"/>
    </row>
    <row r="1155" spans="1:2" x14ac:dyDescent="0.3">
      <c r="A1155" s="36"/>
      <c r="B1155" s="36"/>
    </row>
    <row r="1156" spans="1:2" x14ac:dyDescent="0.3">
      <c r="A1156" s="36"/>
      <c r="B1156" s="36"/>
    </row>
    <row r="1157" spans="1:2" x14ac:dyDescent="0.3">
      <c r="A1157" s="36"/>
      <c r="B1157" s="36"/>
    </row>
    <row r="1158" spans="1:2" x14ac:dyDescent="0.3">
      <c r="A1158" s="36"/>
      <c r="B1158" s="36"/>
    </row>
    <row r="1159" spans="1:2" x14ac:dyDescent="0.3">
      <c r="A1159" s="36"/>
      <c r="B1159" s="36"/>
    </row>
    <row r="1160" spans="1:2" x14ac:dyDescent="0.3">
      <c r="A1160" s="36"/>
      <c r="B1160" s="36"/>
    </row>
    <row r="1161" spans="1:2" x14ac:dyDescent="0.3">
      <c r="A1161" s="36"/>
      <c r="B1161" s="36"/>
    </row>
    <row r="1162" spans="1:2" x14ac:dyDescent="0.3">
      <c r="A1162" s="36"/>
      <c r="B1162" s="36"/>
    </row>
    <row r="1163" spans="1:2" x14ac:dyDescent="0.3">
      <c r="A1163" s="36"/>
      <c r="B1163" s="36"/>
    </row>
    <row r="1164" spans="1:2" x14ac:dyDescent="0.3">
      <c r="A1164" s="36"/>
      <c r="B1164" s="36"/>
    </row>
    <row r="1165" spans="1:2" x14ac:dyDescent="0.3">
      <c r="A1165" s="36"/>
      <c r="B1165" s="36"/>
    </row>
    <row r="1166" spans="1:2" x14ac:dyDescent="0.3">
      <c r="A1166" s="36"/>
      <c r="B1166" s="36"/>
    </row>
    <row r="1167" spans="1:2" x14ac:dyDescent="0.3">
      <c r="A1167" s="36"/>
      <c r="B1167" s="36"/>
    </row>
    <row r="1168" spans="1:2" x14ac:dyDescent="0.3">
      <c r="A1168" s="36"/>
      <c r="B1168" s="36"/>
    </row>
    <row r="1169" spans="1:2" x14ac:dyDescent="0.3">
      <c r="A1169" s="36"/>
      <c r="B1169" s="36"/>
    </row>
    <row r="1170" spans="1:2" x14ac:dyDescent="0.3">
      <c r="A1170" s="36"/>
      <c r="B1170" s="36"/>
    </row>
    <row r="1171" spans="1:2" x14ac:dyDescent="0.3">
      <c r="A1171" s="36"/>
      <c r="B1171" s="36"/>
    </row>
    <row r="1172" spans="1:2" x14ac:dyDescent="0.3">
      <c r="A1172" s="36"/>
      <c r="B1172" s="36"/>
    </row>
    <row r="1173" spans="1:2" x14ac:dyDescent="0.3">
      <c r="A1173" s="36"/>
      <c r="B1173" s="36"/>
    </row>
    <row r="1174" spans="1:2" x14ac:dyDescent="0.3">
      <c r="A1174" s="36"/>
      <c r="B1174" s="36"/>
    </row>
    <row r="1175" spans="1:2" x14ac:dyDescent="0.3">
      <c r="A1175" s="36"/>
      <c r="B1175" s="36"/>
    </row>
    <row r="1176" spans="1:2" x14ac:dyDescent="0.3">
      <c r="A1176" s="36"/>
      <c r="B1176" s="36"/>
    </row>
    <row r="1177" spans="1:2" x14ac:dyDescent="0.3">
      <c r="A1177" s="36"/>
      <c r="B1177" s="36"/>
    </row>
    <row r="1178" spans="1:2" x14ac:dyDescent="0.3">
      <c r="A1178" s="36"/>
      <c r="B1178" s="36"/>
    </row>
    <row r="1179" spans="1:2" x14ac:dyDescent="0.3">
      <c r="A1179" s="36"/>
      <c r="B1179" s="36"/>
    </row>
    <row r="1180" spans="1:2" x14ac:dyDescent="0.3">
      <c r="A1180" s="36"/>
      <c r="B1180" s="36"/>
    </row>
    <row r="1181" spans="1:2" x14ac:dyDescent="0.3">
      <c r="A1181" s="36"/>
      <c r="B1181" s="36"/>
    </row>
    <row r="1182" spans="1:2" x14ac:dyDescent="0.3">
      <c r="A1182" s="36"/>
      <c r="B1182" s="36"/>
    </row>
    <row r="1183" spans="1:2" x14ac:dyDescent="0.3">
      <c r="A1183" s="36"/>
      <c r="B1183" s="36"/>
    </row>
    <row r="1184" spans="1:2" x14ac:dyDescent="0.3">
      <c r="A1184" s="36"/>
      <c r="B1184" s="36"/>
    </row>
    <row r="1185" spans="1:2" x14ac:dyDescent="0.3">
      <c r="A1185" s="36"/>
      <c r="B1185" s="36"/>
    </row>
    <row r="1186" spans="1:2" x14ac:dyDescent="0.3">
      <c r="A1186" s="36"/>
      <c r="B1186" s="36"/>
    </row>
    <row r="1187" spans="1:2" x14ac:dyDescent="0.3">
      <c r="A1187" s="36"/>
      <c r="B1187" s="36"/>
    </row>
    <row r="1188" spans="1:2" x14ac:dyDescent="0.3">
      <c r="A1188" s="36"/>
      <c r="B1188" s="36"/>
    </row>
    <row r="1189" spans="1:2" x14ac:dyDescent="0.3">
      <c r="A1189" s="36"/>
      <c r="B1189" s="36"/>
    </row>
    <row r="1190" spans="1:2" x14ac:dyDescent="0.3">
      <c r="A1190" s="36"/>
      <c r="B1190" s="36"/>
    </row>
    <row r="1191" spans="1:2" x14ac:dyDescent="0.3">
      <c r="A1191" s="36"/>
      <c r="B1191" s="36"/>
    </row>
    <row r="1192" spans="1:2" x14ac:dyDescent="0.3">
      <c r="A1192" s="36"/>
      <c r="B1192" s="36"/>
    </row>
    <row r="1193" spans="1:2" x14ac:dyDescent="0.3">
      <c r="A1193" s="36"/>
      <c r="B1193" s="36"/>
    </row>
    <row r="1194" spans="1:2" x14ac:dyDescent="0.3">
      <c r="A1194" s="36"/>
      <c r="B1194" s="36"/>
    </row>
    <row r="1195" spans="1:2" x14ac:dyDescent="0.3">
      <c r="A1195" s="36"/>
      <c r="B1195" s="36"/>
    </row>
    <row r="1196" spans="1:2" x14ac:dyDescent="0.3">
      <c r="A1196" s="36"/>
      <c r="B1196" s="36"/>
    </row>
    <row r="1197" spans="1:2" x14ac:dyDescent="0.3">
      <c r="A1197" s="36"/>
      <c r="B1197" s="36"/>
    </row>
    <row r="1198" spans="1:2" x14ac:dyDescent="0.3">
      <c r="A1198" s="36"/>
      <c r="B1198" s="36"/>
    </row>
    <row r="1199" spans="1:2" x14ac:dyDescent="0.3">
      <c r="A1199" s="36"/>
      <c r="B1199" s="36"/>
    </row>
    <row r="1200" spans="1:2" x14ac:dyDescent="0.3">
      <c r="A1200" s="36"/>
      <c r="B1200" s="36"/>
    </row>
    <row r="1201" spans="1:2" x14ac:dyDescent="0.3">
      <c r="A1201" s="36"/>
      <c r="B1201" s="36"/>
    </row>
    <row r="1202" spans="1:2" x14ac:dyDescent="0.3">
      <c r="A1202" s="36"/>
      <c r="B1202" s="36"/>
    </row>
    <row r="1203" spans="1:2" x14ac:dyDescent="0.3">
      <c r="A1203" s="36"/>
      <c r="B1203" s="36"/>
    </row>
    <row r="1204" spans="1:2" x14ac:dyDescent="0.3">
      <c r="A1204" s="36"/>
      <c r="B1204" s="36"/>
    </row>
    <row r="1205" spans="1:2" x14ac:dyDescent="0.3">
      <c r="A1205" s="36"/>
      <c r="B1205" s="36"/>
    </row>
    <row r="1206" spans="1:2" x14ac:dyDescent="0.3">
      <c r="A1206" s="36"/>
      <c r="B1206" s="36"/>
    </row>
    <row r="1207" spans="1:2" x14ac:dyDescent="0.3">
      <c r="A1207" s="36"/>
      <c r="B1207" s="36"/>
    </row>
    <row r="1208" spans="1:2" x14ac:dyDescent="0.3">
      <c r="A1208" s="36"/>
      <c r="B1208" s="36"/>
    </row>
    <row r="1209" spans="1:2" x14ac:dyDescent="0.3">
      <c r="A1209" s="36"/>
      <c r="B1209" s="36"/>
    </row>
    <row r="1210" spans="1:2" x14ac:dyDescent="0.3">
      <c r="A1210" s="36"/>
      <c r="B1210" s="36"/>
    </row>
    <row r="1211" spans="1:2" x14ac:dyDescent="0.3">
      <c r="A1211" s="36"/>
      <c r="B1211" s="36"/>
    </row>
    <row r="1212" spans="1:2" x14ac:dyDescent="0.3">
      <c r="A1212" s="36"/>
      <c r="B1212" s="36"/>
    </row>
    <row r="1213" spans="1:2" x14ac:dyDescent="0.3">
      <c r="A1213" s="36"/>
      <c r="B1213" s="36"/>
    </row>
    <row r="1214" spans="1:2" x14ac:dyDescent="0.3">
      <c r="A1214" s="36"/>
      <c r="B1214" s="36"/>
    </row>
    <row r="1215" spans="1:2" x14ac:dyDescent="0.3">
      <c r="A1215" s="36"/>
      <c r="B1215" s="36"/>
    </row>
    <row r="1216" spans="1:2" x14ac:dyDescent="0.3">
      <c r="A1216" s="36"/>
      <c r="B1216" s="36"/>
    </row>
    <row r="1217" spans="1:2" x14ac:dyDescent="0.3">
      <c r="A1217" s="36"/>
      <c r="B1217" s="36"/>
    </row>
    <row r="1218" spans="1:2" x14ac:dyDescent="0.3">
      <c r="A1218" s="36"/>
      <c r="B1218" s="36"/>
    </row>
    <row r="1219" spans="1:2" x14ac:dyDescent="0.3">
      <c r="A1219" s="36"/>
      <c r="B1219" s="36"/>
    </row>
    <row r="1220" spans="1:2" x14ac:dyDescent="0.3">
      <c r="A1220" s="36"/>
      <c r="B1220" s="36"/>
    </row>
    <row r="1221" spans="1:2" x14ac:dyDescent="0.3">
      <c r="A1221" s="36"/>
      <c r="B1221" s="36"/>
    </row>
    <row r="1222" spans="1:2" x14ac:dyDescent="0.3">
      <c r="A1222" s="36"/>
      <c r="B1222" s="36"/>
    </row>
    <row r="1223" spans="1:2" x14ac:dyDescent="0.3">
      <c r="A1223" s="36"/>
      <c r="B1223" s="36"/>
    </row>
    <row r="1224" spans="1:2" x14ac:dyDescent="0.3">
      <c r="A1224" s="36"/>
      <c r="B1224" s="36"/>
    </row>
    <row r="1225" spans="1:2" x14ac:dyDescent="0.3">
      <c r="A1225" s="36"/>
      <c r="B1225" s="36"/>
    </row>
    <row r="1226" spans="1:2" x14ac:dyDescent="0.3">
      <c r="A1226" s="36"/>
      <c r="B1226" s="36"/>
    </row>
    <row r="1227" spans="1:2" x14ac:dyDescent="0.3">
      <c r="A1227" s="36"/>
      <c r="B1227" s="36"/>
    </row>
    <row r="1228" spans="1:2" x14ac:dyDescent="0.3">
      <c r="A1228" s="36"/>
      <c r="B1228" s="36"/>
    </row>
    <row r="1229" spans="1:2" x14ac:dyDescent="0.3">
      <c r="A1229" s="36"/>
      <c r="B1229" s="36"/>
    </row>
    <row r="1230" spans="1:2" x14ac:dyDescent="0.3">
      <c r="A1230" s="36"/>
      <c r="B1230" s="36"/>
    </row>
    <row r="1231" spans="1:2" x14ac:dyDescent="0.3">
      <c r="A1231" s="36"/>
      <c r="B1231" s="36"/>
    </row>
    <row r="1232" spans="1:2" x14ac:dyDescent="0.3">
      <c r="A1232" s="36"/>
      <c r="B1232" s="36"/>
    </row>
    <row r="1233" spans="1:2" x14ac:dyDescent="0.3">
      <c r="A1233" s="36"/>
      <c r="B1233" s="36"/>
    </row>
    <row r="1234" spans="1:2" x14ac:dyDescent="0.3">
      <c r="A1234" s="36"/>
      <c r="B1234" s="36"/>
    </row>
    <row r="1235" spans="1:2" x14ac:dyDescent="0.3">
      <c r="A1235" s="36"/>
      <c r="B1235" s="36"/>
    </row>
    <row r="1236" spans="1:2" x14ac:dyDescent="0.3">
      <c r="A1236" s="36"/>
      <c r="B1236" s="36"/>
    </row>
    <row r="1237" spans="1:2" x14ac:dyDescent="0.3">
      <c r="A1237" s="36"/>
      <c r="B1237" s="36"/>
    </row>
    <row r="1238" spans="1:2" x14ac:dyDescent="0.3">
      <c r="A1238" s="36"/>
      <c r="B1238" s="36"/>
    </row>
    <row r="1239" spans="1:2" x14ac:dyDescent="0.3">
      <c r="A1239" s="36"/>
      <c r="B1239" s="36"/>
    </row>
    <row r="1240" spans="1:2" x14ac:dyDescent="0.3">
      <c r="A1240" s="36"/>
      <c r="B1240" s="36"/>
    </row>
    <row r="1241" spans="1:2" x14ac:dyDescent="0.3">
      <c r="A1241" s="36"/>
      <c r="B1241" s="36"/>
    </row>
    <row r="1242" spans="1:2" x14ac:dyDescent="0.3">
      <c r="A1242" s="36"/>
      <c r="B1242" s="36"/>
    </row>
    <row r="1243" spans="1:2" x14ac:dyDescent="0.3">
      <c r="A1243" s="36"/>
      <c r="B1243" s="36"/>
    </row>
    <row r="1244" spans="1:2" x14ac:dyDescent="0.3">
      <c r="A1244" s="36"/>
      <c r="B1244" s="36"/>
    </row>
    <row r="1245" spans="1:2" x14ac:dyDescent="0.3">
      <c r="A1245" s="36"/>
      <c r="B1245" s="36"/>
    </row>
    <row r="1246" spans="1:2" x14ac:dyDescent="0.3">
      <c r="A1246" s="36"/>
      <c r="B1246" s="36"/>
    </row>
    <row r="1247" spans="1:2" x14ac:dyDescent="0.3">
      <c r="A1247" s="36"/>
      <c r="B1247" s="36"/>
    </row>
    <row r="1248" spans="1:2" x14ac:dyDescent="0.3">
      <c r="A1248" s="36"/>
      <c r="B1248" s="36"/>
    </row>
    <row r="1249" spans="1:2" x14ac:dyDescent="0.3">
      <c r="A1249" s="36"/>
      <c r="B1249" s="36"/>
    </row>
    <row r="1250" spans="1:2" x14ac:dyDescent="0.3">
      <c r="A1250" s="36"/>
      <c r="B1250" s="36"/>
    </row>
    <row r="1251" spans="1:2" x14ac:dyDescent="0.3">
      <c r="A1251" s="36"/>
      <c r="B1251" s="36"/>
    </row>
    <row r="1252" spans="1:2" x14ac:dyDescent="0.3">
      <c r="A1252" s="36"/>
      <c r="B1252" s="36"/>
    </row>
    <row r="1253" spans="1:2" x14ac:dyDescent="0.3">
      <c r="A1253" s="36"/>
      <c r="B1253" s="36"/>
    </row>
    <row r="1254" spans="1:2" x14ac:dyDescent="0.3">
      <c r="A1254" s="36"/>
      <c r="B1254" s="36"/>
    </row>
    <row r="1255" spans="1:2" x14ac:dyDescent="0.3">
      <c r="A1255" s="36"/>
      <c r="B1255" s="36"/>
    </row>
    <row r="1256" spans="1:2" x14ac:dyDescent="0.3">
      <c r="A1256" s="36"/>
      <c r="B1256" s="36"/>
    </row>
    <row r="1257" spans="1:2" x14ac:dyDescent="0.3">
      <c r="A1257" s="36"/>
      <c r="B1257" s="36"/>
    </row>
    <row r="1258" spans="1:2" x14ac:dyDescent="0.3">
      <c r="A1258" s="36"/>
      <c r="B1258" s="36"/>
    </row>
    <row r="1259" spans="1:2" x14ac:dyDescent="0.3">
      <c r="A1259" s="36"/>
      <c r="B1259" s="36"/>
    </row>
    <row r="1260" spans="1:2" x14ac:dyDescent="0.3">
      <c r="A1260" s="36"/>
      <c r="B1260" s="36"/>
    </row>
    <row r="1261" spans="1:2" x14ac:dyDescent="0.3">
      <c r="A1261" s="36"/>
      <c r="B1261" s="36"/>
    </row>
    <row r="1262" spans="1:2" x14ac:dyDescent="0.3">
      <c r="A1262" s="36"/>
      <c r="B1262" s="36"/>
    </row>
    <row r="1263" spans="1:2" x14ac:dyDescent="0.3">
      <c r="A1263" s="36"/>
      <c r="B1263" s="36"/>
    </row>
    <row r="1264" spans="1:2" x14ac:dyDescent="0.3">
      <c r="A1264" s="36"/>
      <c r="B1264" s="36"/>
    </row>
    <row r="1265" spans="1:2" x14ac:dyDescent="0.3">
      <c r="A1265" s="36"/>
      <c r="B1265" s="36"/>
    </row>
    <row r="1266" spans="1:2" x14ac:dyDescent="0.3">
      <c r="A1266" s="36"/>
      <c r="B1266" s="36"/>
    </row>
    <row r="1267" spans="1:2" x14ac:dyDescent="0.3">
      <c r="A1267" s="36"/>
      <c r="B1267" s="36"/>
    </row>
    <row r="1268" spans="1:2" x14ac:dyDescent="0.3">
      <c r="A1268" s="36"/>
      <c r="B1268" s="36"/>
    </row>
    <row r="1269" spans="1:2" x14ac:dyDescent="0.3">
      <c r="A1269" s="36"/>
      <c r="B1269" s="36"/>
    </row>
    <row r="1270" spans="1:2" x14ac:dyDescent="0.3">
      <c r="A1270" s="36"/>
      <c r="B1270" s="36"/>
    </row>
    <row r="1271" spans="1:2" x14ac:dyDescent="0.3">
      <c r="A1271" s="36"/>
      <c r="B1271" s="36"/>
    </row>
    <row r="1272" spans="1:2" x14ac:dyDescent="0.3">
      <c r="A1272" s="36"/>
      <c r="B1272" s="36"/>
    </row>
    <row r="1273" spans="1:2" x14ac:dyDescent="0.3">
      <c r="A1273" s="36"/>
      <c r="B1273" s="36"/>
    </row>
    <row r="1274" spans="1:2" x14ac:dyDescent="0.3">
      <c r="A1274" s="36"/>
      <c r="B1274" s="36"/>
    </row>
    <row r="1275" spans="1:2" x14ac:dyDescent="0.3">
      <c r="A1275" s="36"/>
      <c r="B1275" s="36"/>
    </row>
    <row r="1276" spans="1:2" x14ac:dyDescent="0.3">
      <c r="A1276" s="36"/>
      <c r="B1276" s="36"/>
    </row>
    <row r="1277" spans="1:2" x14ac:dyDescent="0.3">
      <c r="A1277" s="36"/>
      <c r="B1277" s="36"/>
    </row>
    <row r="1278" spans="1:2" x14ac:dyDescent="0.3">
      <c r="A1278" s="36"/>
      <c r="B1278" s="36"/>
    </row>
    <row r="1279" spans="1:2" x14ac:dyDescent="0.3">
      <c r="A1279" s="36"/>
      <c r="B1279" s="36"/>
    </row>
    <row r="1280" spans="1:2" x14ac:dyDescent="0.3">
      <c r="A1280" s="36"/>
      <c r="B1280" s="36"/>
    </row>
    <row r="1281" spans="1:2" x14ac:dyDescent="0.3">
      <c r="A1281" s="36"/>
      <c r="B1281" s="36"/>
    </row>
    <row r="1282" spans="1:2" x14ac:dyDescent="0.3">
      <c r="A1282" s="36"/>
      <c r="B1282" s="36"/>
    </row>
    <row r="1283" spans="1:2" x14ac:dyDescent="0.3">
      <c r="A1283" s="36"/>
      <c r="B1283" s="36"/>
    </row>
    <row r="1284" spans="1:2" x14ac:dyDescent="0.3">
      <c r="A1284" s="36"/>
      <c r="B1284" s="36"/>
    </row>
    <row r="1285" spans="1:2" x14ac:dyDescent="0.3">
      <c r="A1285" s="36"/>
      <c r="B1285" s="36"/>
    </row>
    <row r="1286" spans="1:2" x14ac:dyDescent="0.3">
      <c r="A1286" s="36"/>
      <c r="B1286" s="36"/>
    </row>
    <row r="1287" spans="1:2" x14ac:dyDescent="0.3">
      <c r="A1287" s="36"/>
      <c r="B1287" s="36"/>
    </row>
    <row r="1288" spans="1:2" x14ac:dyDescent="0.3">
      <c r="A1288" s="36"/>
      <c r="B1288" s="36"/>
    </row>
    <row r="1289" spans="1:2" x14ac:dyDescent="0.3">
      <c r="A1289" s="36"/>
      <c r="B1289" s="36"/>
    </row>
    <row r="1290" spans="1:2" x14ac:dyDescent="0.3">
      <c r="A1290" s="36"/>
      <c r="B1290" s="36"/>
    </row>
    <row r="1291" spans="1:2" x14ac:dyDescent="0.3">
      <c r="A1291" s="36"/>
      <c r="B1291" s="36"/>
    </row>
    <row r="1292" spans="1:2" x14ac:dyDescent="0.3">
      <c r="A1292" s="36"/>
      <c r="B1292" s="36"/>
    </row>
    <row r="1293" spans="1:2" x14ac:dyDescent="0.3">
      <c r="A1293" s="36"/>
      <c r="B1293" s="36"/>
    </row>
    <row r="1294" spans="1:2" x14ac:dyDescent="0.3">
      <c r="A1294" s="36"/>
      <c r="B1294" s="36"/>
    </row>
    <row r="1295" spans="1:2" x14ac:dyDescent="0.3">
      <c r="A1295" s="36"/>
      <c r="B1295" s="36"/>
    </row>
    <row r="1296" spans="1:2" x14ac:dyDescent="0.3">
      <c r="A1296" s="36"/>
      <c r="B1296" s="36"/>
    </row>
    <row r="1297" spans="1:2" x14ac:dyDescent="0.3">
      <c r="A1297" s="36"/>
      <c r="B1297" s="36"/>
    </row>
    <row r="1298" spans="1:2" x14ac:dyDescent="0.3">
      <c r="A1298" s="36"/>
      <c r="B1298" s="36"/>
    </row>
    <row r="1299" spans="1:2" x14ac:dyDescent="0.3">
      <c r="A1299" s="36"/>
      <c r="B1299" s="36"/>
    </row>
    <row r="1300" spans="1:2" x14ac:dyDescent="0.3">
      <c r="A1300" s="36"/>
      <c r="B1300" s="36"/>
    </row>
    <row r="1301" spans="1:2" x14ac:dyDescent="0.3">
      <c r="A1301" s="36"/>
      <c r="B1301" s="36"/>
    </row>
    <row r="1302" spans="1:2" x14ac:dyDescent="0.3">
      <c r="A1302" s="36"/>
      <c r="B1302" s="36"/>
    </row>
    <row r="1303" spans="1:2" x14ac:dyDescent="0.3">
      <c r="A1303" s="36"/>
      <c r="B1303" s="36"/>
    </row>
    <row r="1304" spans="1:2" x14ac:dyDescent="0.3">
      <c r="A1304" s="36"/>
      <c r="B1304" s="36"/>
    </row>
    <row r="1305" spans="1:2" x14ac:dyDescent="0.3">
      <c r="A1305" s="36"/>
      <c r="B1305" s="36"/>
    </row>
    <row r="1306" spans="1:2" x14ac:dyDescent="0.3">
      <c r="A1306" s="36"/>
      <c r="B1306" s="36"/>
    </row>
    <row r="1307" spans="1:2" x14ac:dyDescent="0.3">
      <c r="A1307" s="36"/>
      <c r="B1307" s="36"/>
    </row>
    <row r="1308" spans="1:2" x14ac:dyDescent="0.3">
      <c r="A1308" s="36"/>
      <c r="B1308" s="36"/>
    </row>
    <row r="1309" spans="1:2" x14ac:dyDescent="0.3">
      <c r="A1309" s="36"/>
      <c r="B1309" s="36"/>
    </row>
    <row r="1310" spans="1:2" x14ac:dyDescent="0.3">
      <c r="A1310" s="36"/>
      <c r="B1310" s="36"/>
    </row>
    <row r="1311" spans="1:2" x14ac:dyDescent="0.3">
      <c r="A1311" s="36"/>
      <c r="B1311" s="36"/>
    </row>
    <row r="1312" spans="1:2" x14ac:dyDescent="0.3">
      <c r="A1312" s="36"/>
      <c r="B1312" s="36"/>
    </row>
    <row r="1313" spans="1:2" x14ac:dyDescent="0.3">
      <c r="A1313" s="36"/>
      <c r="B1313" s="36"/>
    </row>
    <row r="1314" spans="1:2" x14ac:dyDescent="0.3">
      <c r="A1314" s="36"/>
      <c r="B1314" s="36"/>
    </row>
    <row r="1315" spans="1:2" x14ac:dyDescent="0.3">
      <c r="A1315" s="36"/>
      <c r="B1315" s="36"/>
    </row>
    <row r="1316" spans="1:2" x14ac:dyDescent="0.3">
      <c r="A1316" s="36"/>
      <c r="B1316" s="36"/>
    </row>
    <row r="1317" spans="1:2" x14ac:dyDescent="0.3">
      <c r="A1317" s="36"/>
      <c r="B1317" s="36"/>
    </row>
    <row r="1318" spans="1:2" x14ac:dyDescent="0.3">
      <c r="A1318" s="36"/>
      <c r="B1318" s="36"/>
    </row>
    <row r="1319" spans="1:2" x14ac:dyDescent="0.3">
      <c r="A1319" s="36"/>
      <c r="B1319" s="36"/>
    </row>
    <row r="1320" spans="1:2" x14ac:dyDescent="0.3">
      <c r="A1320" s="36"/>
      <c r="B1320" s="36"/>
    </row>
    <row r="1321" spans="1:2" x14ac:dyDescent="0.3">
      <c r="A1321" s="36"/>
      <c r="B1321" s="36"/>
    </row>
    <row r="1322" spans="1:2" x14ac:dyDescent="0.3">
      <c r="A1322" s="36"/>
      <c r="B1322" s="36"/>
    </row>
    <row r="1323" spans="1:2" x14ac:dyDescent="0.3">
      <c r="A1323" s="36"/>
      <c r="B1323" s="36"/>
    </row>
    <row r="1324" spans="1:2" x14ac:dyDescent="0.3">
      <c r="A1324" s="36"/>
      <c r="B1324" s="36"/>
    </row>
    <row r="1325" spans="1:2" x14ac:dyDescent="0.3">
      <c r="A1325" s="36"/>
      <c r="B1325" s="36"/>
    </row>
    <row r="1326" spans="1:2" x14ac:dyDescent="0.3">
      <c r="A1326" s="36"/>
      <c r="B1326" s="36"/>
    </row>
    <row r="1327" spans="1:2" x14ac:dyDescent="0.3">
      <c r="A1327" s="36"/>
      <c r="B1327" s="36"/>
    </row>
    <row r="1328" spans="1:2" x14ac:dyDescent="0.3">
      <c r="A1328" s="36"/>
      <c r="B1328" s="36"/>
    </row>
    <row r="1329" spans="1:2" x14ac:dyDescent="0.3">
      <c r="A1329" s="36"/>
      <c r="B1329" s="36"/>
    </row>
    <row r="1330" spans="1:2" x14ac:dyDescent="0.3">
      <c r="A1330" s="36"/>
      <c r="B1330" s="36"/>
    </row>
    <row r="1331" spans="1:2" x14ac:dyDescent="0.3">
      <c r="A1331" s="36"/>
      <c r="B1331" s="36"/>
    </row>
    <row r="1332" spans="1:2" x14ac:dyDescent="0.3">
      <c r="A1332" s="36"/>
      <c r="B1332" s="36"/>
    </row>
    <row r="1333" spans="1:2" x14ac:dyDescent="0.3">
      <c r="A1333" s="36"/>
      <c r="B1333" s="36"/>
    </row>
    <row r="1334" spans="1:2" x14ac:dyDescent="0.3">
      <c r="A1334" s="36"/>
      <c r="B1334" s="36"/>
    </row>
    <row r="1335" spans="1:2" x14ac:dyDescent="0.3">
      <c r="A1335" s="36"/>
      <c r="B1335" s="36"/>
    </row>
    <row r="1336" spans="1:2" x14ac:dyDescent="0.3">
      <c r="A1336" s="36"/>
      <c r="B1336" s="36"/>
    </row>
    <row r="1337" spans="1:2" x14ac:dyDescent="0.3">
      <c r="A1337" s="36"/>
      <c r="B1337" s="36"/>
    </row>
    <row r="1338" spans="1:2" x14ac:dyDescent="0.3">
      <c r="A1338" s="36"/>
      <c r="B1338" s="36"/>
    </row>
    <row r="1339" spans="1:2" x14ac:dyDescent="0.3">
      <c r="A1339" s="36"/>
      <c r="B1339" s="36"/>
    </row>
    <row r="1340" spans="1:2" x14ac:dyDescent="0.3">
      <c r="A1340" s="36"/>
      <c r="B1340" s="36"/>
    </row>
    <row r="1341" spans="1:2" x14ac:dyDescent="0.3">
      <c r="A1341" s="36"/>
      <c r="B1341" s="36"/>
    </row>
    <row r="1342" spans="1:2" x14ac:dyDescent="0.3">
      <c r="A1342" s="36"/>
      <c r="B1342" s="36"/>
    </row>
    <row r="1343" spans="1:2" x14ac:dyDescent="0.3">
      <c r="A1343" s="36"/>
      <c r="B1343" s="36"/>
    </row>
    <row r="1344" spans="1:2" x14ac:dyDescent="0.3">
      <c r="A1344" s="36"/>
      <c r="B1344" s="36"/>
    </row>
    <row r="1345" spans="1:2" x14ac:dyDescent="0.3">
      <c r="A1345" s="36"/>
      <c r="B1345" s="36"/>
    </row>
    <row r="1346" spans="1:2" x14ac:dyDescent="0.3">
      <c r="A1346" s="36"/>
      <c r="B1346" s="36"/>
    </row>
    <row r="1347" spans="1:2" x14ac:dyDescent="0.3">
      <c r="A1347" s="36"/>
      <c r="B1347" s="36"/>
    </row>
    <row r="1348" spans="1:2" x14ac:dyDescent="0.3">
      <c r="A1348" s="36"/>
      <c r="B1348" s="36"/>
    </row>
    <row r="1349" spans="1:2" x14ac:dyDescent="0.3">
      <c r="A1349" s="36"/>
      <c r="B1349" s="36"/>
    </row>
    <row r="1350" spans="1:2" x14ac:dyDescent="0.3">
      <c r="A1350" s="36"/>
      <c r="B1350" s="36"/>
    </row>
    <row r="1351" spans="1:2" x14ac:dyDescent="0.3">
      <c r="A1351" s="36"/>
      <c r="B1351" s="36"/>
    </row>
    <row r="1352" spans="1:2" x14ac:dyDescent="0.3">
      <c r="A1352" s="36"/>
      <c r="B1352" s="36"/>
    </row>
    <row r="1353" spans="1:2" x14ac:dyDescent="0.3">
      <c r="A1353" s="36"/>
      <c r="B1353" s="36"/>
    </row>
    <row r="1354" spans="1:2" x14ac:dyDescent="0.3">
      <c r="A1354" s="36"/>
      <c r="B1354" s="36"/>
    </row>
    <row r="1355" spans="1:2" x14ac:dyDescent="0.3">
      <c r="A1355" s="36"/>
      <c r="B1355" s="36"/>
    </row>
    <row r="1356" spans="1:2" x14ac:dyDescent="0.3">
      <c r="A1356" s="36"/>
      <c r="B1356" s="36"/>
    </row>
    <row r="1357" spans="1:2" x14ac:dyDescent="0.3">
      <c r="A1357" s="36"/>
      <c r="B1357" s="36"/>
    </row>
    <row r="1358" spans="1:2" x14ac:dyDescent="0.3">
      <c r="A1358" s="36"/>
      <c r="B1358" s="36"/>
    </row>
    <row r="1359" spans="1:2" x14ac:dyDescent="0.3">
      <c r="A1359" s="36"/>
      <c r="B1359" s="36"/>
    </row>
    <row r="1360" spans="1:2" x14ac:dyDescent="0.3">
      <c r="A1360" s="36"/>
      <c r="B1360" s="36"/>
    </row>
    <row r="1361" spans="1:2" x14ac:dyDescent="0.3">
      <c r="A1361" s="36"/>
      <c r="B1361" s="36"/>
    </row>
    <row r="1362" spans="1:2" x14ac:dyDescent="0.3">
      <c r="A1362" s="36"/>
      <c r="B1362" s="36"/>
    </row>
    <row r="1363" spans="1:2" x14ac:dyDescent="0.3">
      <c r="A1363" s="36"/>
      <c r="B1363" s="36"/>
    </row>
    <row r="1364" spans="1:2" x14ac:dyDescent="0.3">
      <c r="A1364" s="36"/>
      <c r="B1364" s="36"/>
    </row>
    <row r="1365" spans="1:2" x14ac:dyDescent="0.3">
      <c r="A1365" s="36"/>
      <c r="B1365" s="36"/>
    </row>
    <row r="1366" spans="1:2" x14ac:dyDescent="0.3">
      <c r="A1366" s="36"/>
      <c r="B1366" s="36"/>
    </row>
    <row r="1367" spans="1:2" x14ac:dyDescent="0.3">
      <c r="A1367" s="36"/>
      <c r="B1367" s="36"/>
    </row>
    <row r="1368" spans="1:2" x14ac:dyDescent="0.3">
      <c r="A1368" s="36"/>
      <c r="B1368" s="36"/>
    </row>
    <row r="1369" spans="1:2" x14ac:dyDescent="0.3">
      <c r="A1369" s="36"/>
      <c r="B1369" s="36"/>
    </row>
    <row r="1370" spans="1:2" x14ac:dyDescent="0.3">
      <c r="A1370" s="36"/>
      <c r="B1370" s="36"/>
    </row>
    <row r="1371" spans="1:2" x14ac:dyDescent="0.3">
      <c r="A1371" s="36"/>
      <c r="B1371" s="36"/>
    </row>
    <row r="1372" spans="1:2" x14ac:dyDescent="0.3">
      <c r="A1372" s="36"/>
      <c r="B1372" s="36"/>
    </row>
    <row r="1373" spans="1:2" x14ac:dyDescent="0.3">
      <c r="A1373" s="36"/>
      <c r="B1373" s="36"/>
    </row>
    <row r="1374" spans="1:2" x14ac:dyDescent="0.3">
      <c r="A1374" s="36"/>
      <c r="B1374" s="36"/>
    </row>
    <row r="1375" spans="1:2" x14ac:dyDescent="0.3">
      <c r="A1375" s="36"/>
      <c r="B1375" s="36"/>
    </row>
    <row r="1376" spans="1:2" x14ac:dyDescent="0.3">
      <c r="A1376" s="36"/>
      <c r="B1376" s="36"/>
    </row>
    <row r="1377" spans="1:2" x14ac:dyDescent="0.3">
      <c r="A1377" s="36"/>
      <c r="B1377" s="36"/>
    </row>
    <row r="1378" spans="1:2" x14ac:dyDescent="0.3">
      <c r="A1378" s="36"/>
      <c r="B1378" s="36"/>
    </row>
    <row r="1379" spans="1:2" x14ac:dyDescent="0.3">
      <c r="A1379" s="36"/>
      <c r="B1379" s="36"/>
    </row>
    <row r="1380" spans="1:2" x14ac:dyDescent="0.3">
      <c r="A1380" s="36"/>
      <c r="B1380" s="36"/>
    </row>
    <row r="1381" spans="1:2" x14ac:dyDescent="0.3">
      <c r="A1381" s="36"/>
      <c r="B1381" s="36"/>
    </row>
    <row r="1382" spans="1:2" x14ac:dyDescent="0.3">
      <c r="A1382" s="36"/>
      <c r="B1382" s="36"/>
    </row>
    <row r="1383" spans="1:2" x14ac:dyDescent="0.3">
      <c r="A1383" s="36"/>
      <c r="B1383" s="36"/>
    </row>
    <row r="1384" spans="1:2" x14ac:dyDescent="0.3">
      <c r="A1384" s="36"/>
      <c r="B1384" s="36"/>
    </row>
    <row r="1385" spans="1:2" x14ac:dyDescent="0.3">
      <c r="A1385" s="36"/>
      <c r="B1385" s="36"/>
    </row>
    <row r="1386" spans="1:2" x14ac:dyDescent="0.3">
      <c r="A1386" s="36"/>
      <c r="B1386" s="36"/>
    </row>
    <row r="1387" spans="1:2" x14ac:dyDescent="0.3">
      <c r="A1387" s="36"/>
      <c r="B1387" s="36"/>
    </row>
    <row r="1388" spans="1:2" x14ac:dyDescent="0.3">
      <c r="A1388" s="36"/>
      <c r="B1388" s="36"/>
    </row>
    <row r="1389" spans="1:2" x14ac:dyDescent="0.3">
      <c r="A1389" s="36"/>
      <c r="B1389" s="36"/>
    </row>
    <row r="1390" spans="1:2" x14ac:dyDescent="0.3">
      <c r="A1390" s="36"/>
      <c r="B1390" s="36"/>
    </row>
    <row r="1391" spans="1:2" x14ac:dyDescent="0.3">
      <c r="A1391" s="36"/>
      <c r="B1391" s="36"/>
    </row>
    <row r="1392" spans="1:2" x14ac:dyDescent="0.3">
      <c r="A1392" s="36"/>
      <c r="B1392" s="36"/>
    </row>
    <row r="1393" spans="1:2" x14ac:dyDescent="0.3">
      <c r="A1393" s="36"/>
      <c r="B1393" s="36"/>
    </row>
    <row r="1394" spans="1:2" x14ac:dyDescent="0.3">
      <c r="A1394" s="36"/>
      <c r="B1394" s="36"/>
    </row>
    <row r="1395" spans="1:2" x14ac:dyDescent="0.3">
      <c r="A1395" s="36"/>
      <c r="B1395" s="36"/>
    </row>
    <row r="1396" spans="1:2" x14ac:dyDescent="0.3">
      <c r="A1396" s="36"/>
      <c r="B1396" s="36"/>
    </row>
    <row r="1397" spans="1:2" x14ac:dyDescent="0.3">
      <c r="A1397" s="36"/>
      <c r="B1397" s="36"/>
    </row>
    <row r="1398" spans="1:2" x14ac:dyDescent="0.3">
      <c r="A1398" s="36"/>
      <c r="B1398" s="36"/>
    </row>
    <row r="1399" spans="1:2" x14ac:dyDescent="0.3">
      <c r="A1399" s="36"/>
      <c r="B1399" s="36"/>
    </row>
    <row r="1400" spans="1:2" x14ac:dyDescent="0.3">
      <c r="A1400" s="36"/>
      <c r="B1400" s="36"/>
    </row>
    <row r="1401" spans="1:2" x14ac:dyDescent="0.3">
      <c r="A1401" s="36"/>
      <c r="B1401" s="36"/>
    </row>
    <row r="1402" spans="1:2" x14ac:dyDescent="0.3">
      <c r="A1402" s="36"/>
      <c r="B1402" s="36"/>
    </row>
    <row r="1403" spans="1:2" x14ac:dyDescent="0.3">
      <c r="A1403" s="36"/>
      <c r="B1403" s="36"/>
    </row>
    <row r="1404" spans="1:2" x14ac:dyDescent="0.3">
      <c r="A1404" s="36"/>
      <c r="B1404" s="36"/>
    </row>
    <row r="1405" spans="1:2" x14ac:dyDescent="0.3">
      <c r="A1405" s="36"/>
      <c r="B1405" s="36"/>
    </row>
    <row r="1406" spans="1:2" x14ac:dyDescent="0.3">
      <c r="A1406" s="36"/>
      <c r="B1406" s="36"/>
    </row>
    <row r="1407" spans="1:2" x14ac:dyDescent="0.3">
      <c r="A1407" s="36"/>
      <c r="B1407" s="36"/>
    </row>
    <row r="1408" spans="1:2" x14ac:dyDescent="0.3">
      <c r="A1408" s="36"/>
      <c r="B1408" s="36"/>
    </row>
    <row r="1409" spans="1:2" x14ac:dyDescent="0.3">
      <c r="A1409" s="36"/>
      <c r="B1409" s="36"/>
    </row>
    <row r="1410" spans="1:2" x14ac:dyDescent="0.3">
      <c r="A1410" s="36"/>
      <c r="B1410" s="36"/>
    </row>
    <row r="1411" spans="1:2" x14ac:dyDescent="0.3">
      <c r="A1411" s="36"/>
      <c r="B1411" s="36"/>
    </row>
    <row r="1412" spans="1:2" x14ac:dyDescent="0.3">
      <c r="A1412" s="36"/>
      <c r="B1412" s="36"/>
    </row>
    <row r="1413" spans="1:2" x14ac:dyDescent="0.3">
      <c r="A1413" s="36"/>
      <c r="B1413" s="36"/>
    </row>
    <row r="1414" spans="1:2" x14ac:dyDescent="0.3">
      <c r="A1414" s="36"/>
      <c r="B1414" s="36"/>
    </row>
    <row r="1415" spans="1:2" x14ac:dyDescent="0.3">
      <c r="A1415" s="36"/>
      <c r="B1415" s="36"/>
    </row>
    <row r="1416" spans="1:2" x14ac:dyDescent="0.3">
      <c r="A1416" s="36"/>
      <c r="B1416" s="36"/>
    </row>
    <row r="1417" spans="1:2" x14ac:dyDescent="0.3">
      <c r="A1417" s="36"/>
      <c r="B1417" s="36"/>
    </row>
    <row r="1418" spans="1:2" x14ac:dyDescent="0.3">
      <c r="A1418" s="36"/>
      <c r="B1418" s="36"/>
    </row>
    <row r="1419" spans="1:2" x14ac:dyDescent="0.3">
      <c r="A1419" s="36"/>
      <c r="B1419" s="36"/>
    </row>
    <row r="1420" spans="1:2" x14ac:dyDescent="0.3">
      <c r="A1420" s="36"/>
      <c r="B1420" s="36"/>
    </row>
    <row r="1421" spans="1:2" x14ac:dyDescent="0.3">
      <c r="A1421" s="36"/>
      <c r="B1421" s="36"/>
    </row>
    <row r="1422" spans="1:2" x14ac:dyDescent="0.3">
      <c r="A1422" s="36"/>
      <c r="B1422" s="36"/>
    </row>
    <row r="1423" spans="1:2" x14ac:dyDescent="0.3">
      <c r="A1423" s="36"/>
      <c r="B1423" s="36"/>
    </row>
    <row r="1424" spans="1:2" x14ac:dyDescent="0.3">
      <c r="A1424" s="36"/>
      <c r="B1424" s="36"/>
    </row>
    <row r="1425" spans="1:2" x14ac:dyDescent="0.3">
      <c r="A1425" s="36"/>
      <c r="B1425" s="36"/>
    </row>
    <row r="1426" spans="1:2" x14ac:dyDescent="0.3">
      <c r="A1426" s="36"/>
      <c r="B1426" s="36"/>
    </row>
    <row r="1427" spans="1:2" x14ac:dyDescent="0.3">
      <c r="A1427" s="36"/>
      <c r="B1427" s="36"/>
    </row>
    <row r="1428" spans="1:2" x14ac:dyDescent="0.3">
      <c r="A1428" s="36"/>
      <c r="B1428" s="36"/>
    </row>
    <row r="1429" spans="1:2" x14ac:dyDescent="0.3">
      <c r="A1429" s="36"/>
      <c r="B1429" s="36"/>
    </row>
    <row r="1430" spans="1:2" x14ac:dyDescent="0.3">
      <c r="A1430" s="36"/>
      <c r="B1430" s="36"/>
    </row>
    <row r="1431" spans="1:2" x14ac:dyDescent="0.3">
      <c r="A1431" s="36"/>
      <c r="B1431" s="36"/>
    </row>
    <row r="1432" spans="1:2" x14ac:dyDescent="0.3">
      <c r="A1432" s="36"/>
      <c r="B1432" s="36"/>
    </row>
    <row r="1433" spans="1:2" x14ac:dyDescent="0.3">
      <c r="A1433" s="36"/>
      <c r="B1433" s="36"/>
    </row>
    <row r="1434" spans="1:2" x14ac:dyDescent="0.3">
      <c r="A1434" s="36"/>
      <c r="B1434" s="36"/>
    </row>
    <row r="1435" spans="1:2" x14ac:dyDescent="0.3">
      <c r="A1435" s="36"/>
      <c r="B1435" s="36"/>
    </row>
    <row r="1436" spans="1:2" x14ac:dyDescent="0.3">
      <c r="A1436" s="36"/>
      <c r="B1436" s="36"/>
    </row>
    <row r="1437" spans="1:2" x14ac:dyDescent="0.3">
      <c r="A1437" s="36"/>
      <c r="B1437" s="36"/>
    </row>
    <row r="1438" spans="1:2" x14ac:dyDescent="0.3">
      <c r="A1438" s="36"/>
      <c r="B1438" s="36"/>
    </row>
    <row r="1439" spans="1:2" x14ac:dyDescent="0.3">
      <c r="A1439" s="36"/>
      <c r="B1439" s="36"/>
    </row>
    <row r="1440" spans="1:2" x14ac:dyDescent="0.3">
      <c r="A1440" s="36"/>
      <c r="B1440" s="36"/>
    </row>
    <row r="1441" spans="1:2" x14ac:dyDescent="0.3">
      <c r="A1441" s="36"/>
      <c r="B1441" s="36"/>
    </row>
    <row r="1442" spans="1:2" x14ac:dyDescent="0.3">
      <c r="A1442" s="36"/>
      <c r="B1442" s="36"/>
    </row>
    <row r="1443" spans="1:2" x14ac:dyDescent="0.3">
      <c r="A1443" s="36"/>
      <c r="B1443" s="36"/>
    </row>
    <row r="1444" spans="1:2" x14ac:dyDescent="0.3">
      <c r="A1444" s="36"/>
      <c r="B1444" s="36"/>
    </row>
    <row r="1445" spans="1:2" x14ac:dyDescent="0.3">
      <c r="A1445" s="36"/>
      <c r="B1445" s="36"/>
    </row>
    <row r="1446" spans="1:2" x14ac:dyDescent="0.3">
      <c r="A1446" s="36"/>
      <c r="B1446" s="36"/>
    </row>
    <row r="1447" spans="1:2" x14ac:dyDescent="0.3">
      <c r="A1447" s="36"/>
      <c r="B1447" s="36"/>
    </row>
    <row r="1448" spans="1:2" x14ac:dyDescent="0.3">
      <c r="A1448" s="36"/>
      <c r="B1448" s="36"/>
    </row>
    <row r="1449" spans="1:2" x14ac:dyDescent="0.3">
      <c r="A1449" s="36"/>
      <c r="B1449" s="36"/>
    </row>
    <row r="1450" spans="1:2" x14ac:dyDescent="0.3">
      <c r="A1450" s="36"/>
      <c r="B1450" s="36"/>
    </row>
    <row r="1451" spans="1:2" x14ac:dyDescent="0.3">
      <c r="A1451" s="36"/>
      <c r="B1451" s="36"/>
    </row>
    <row r="1452" spans="1:2" x14ac:dyDescent="0.3">
      <c r="A1452" s="36"/>
      <c r="B1452" s="36"/>
    </row>
    <row r="1453" spans="1:2" x14ac:dyDescent="0.3">
      <c r="A1453" s="36"/>
      <c r="B1453" s="36"/>
    </row>
    <row r="1454" spans="1:2" x14ac:dyDescent="0.3">
      <c r="A1454" s="36"/>
      <c r="B1454" s="36"/>
    </row>
    <row r="1455" spans="1:2" x14ac:dyDescent="0.3">
      <c r="A1455" s="36"/>
      <c r="B1455" s="36"/>
    </row>
    <row r="1456" spans="1:2" x14ac:dyDescent="0.3">
      <c r="A1456" s="36"/>
      <c r="B1456" s="36"/>
    </row>
    <row r="1457" spans="1:2" x14ac:dyDescent="0.3">
      <c r="A1457" s="36"/>
      <c r="B1457" s="36"/>
    </row>
    <row r="1458" spans="1:2" x14ac:dyDescent="0.3">
      <c r="A1458" s="36"/>
      <c r="B1458" s="36"/>
    </row>
    <row r="1459" spans="1:2" x14ac:dyDescent="0.3">
      <c r="A1459" s="36"/>
      <c r="B1459" s="36"/>
    </row>
    <row r="1460" spans="1:2" x14ac:dyDescent="0.3">
      <c r="A1460" s="36"/>
      <c r="B1460" s="36"/>
    </row>
    <row r="1461" spans="1:2" x14ac:dyDescent="0.3">
      <c r="A1461" s="36"/>
      <c r="B1461" s="36"/>
    </row>
    <row r="1462" spans="1:2" x14ac:dyDescent="0.3">
      <c r="A1462" s="36"/>
      <c r="B1462" s="36"/>
    </row>
    <row r="1463" spans="1:2" x14ac:dyDescent="0.3">
      <c r="A1463" s="36"/>
      <c r="B1463" s="36"/>
    </row>
    <row r="1464" spans="1:2" x14ac:dyDescent="0.3">
      <c r="A1464" s="36"/>
      <c r="B1464" s="36"/>
    </row>
    <row r="1465" spans="1:2" x14ac:dyDescent="0.3">
      <c r="A1465" s="36"/>
      <c r="B1465" s="36"/>
    </row>
    <row r="1466" spans="1:2" x14ac:dyDescent="0.3">
      <c r="A1466" s="36"/>
      <c r="B1466" s="36"/>
    </row>
    <row r="1467" spans="1:2" x14ac:dyDescent="0.3">
      <c r="A1467" s="36"/>
      <c r="B1467" s="36"/>
    </row>
    <row r="1468" spans="1:2" x14ac:dyDescent="0.3">
      <c r="A1468" s="36"/>
      <c r="B1468" s="36"/>
    </row>
    <row r="1469" spans="1:2" x14ac:dyDescent="0.3">
      <c r="A1469" s="36"/>
      <c r="B1469" s="36"/>
    </row>
    <row r="1470" spans="1:2" x14ac:dyDescent="0.3">
      <c r="A1470" s="36"/>
      <c r="B1470" s="36"/>
    </row>
    <row r="1471" spans="1:2" x14ac:dyDescent="0.3">
      <c r="A1471" s="36"/>
      <c r="B1471" s="36"/>
    </row>
    <row r="1472" spans="1:2" x14ac:dyDescent="0.3">
      <c r="A1472" s="36"/>
      <c r="B1472" s="36"/>
    </row>
    <row r="1473" spans="1:2" x14ac:dyDescent="0.3">
      <c r="A1473" s="36"/>
      <c r="B1473" s="36"/>
    </row>
    <row r="1474" spans="1:2" x14ac:dyDescent="0.3">
      <c r="A1474" s="36"/>
      <c r="B1474" s="36"/>
    </row>
    <row r="1475" spans="1:2" x14ac:dyDescent="0.3">
      <c r="A1475" s="36"/>
      <c r="B1475" s="36"/>
    </row>
    <row r="1476" spans="1:2" x14ac:dyDescent="0.3">
      <c r="A1476" s="36"/>
      <c r="B1476" s="36"/>
    </row>
    <row r="1477" spans="1:2" x14ac:dyDescent="0.3">
      <c r="A1477" s="36"/>
      <c r="B1477" s="36"/>
    </row>
    <row r="1478" spans="1:2" x14ac:dyDescent="0.3">
      <c r="A1478" s="36"/>
      <c r="B1478" s="36"/>
    </row>
    <row r="1479" spans="1:2" x14ac:dyDescent="0.3">
      <c r="A1479" s="36"/>
      <c r="B1479" s="36"/>
    </row>
    <row r="1480" spans="1:2" x14ac:dyDescent="0.3">
      <c r="A1480" s="36"/>
      <c r="B1480" s="36"/>
    </row>
    <row r="1481" spans="1:2" x14ac:dyDescent="0.3">
      <c r="A1481" s="36"/>
      <c r="B1481" s="36"/>
    </row>
    <row r="1482" spans="1:2" x14ac:dyDescent="0.3">
      <c r="A1482" s="36"/>
      <c r="B1482" s="36"/>
    </row>
    <row r="1483" spans="1:2" x14ac:dyDescent="0.3">
      <c r="A1483" s="36"/>
      <c r="B1483" s="36"/>
    </row>
    <row r="1484" spans="1:2" x14ac:dyDescent="0.3">
      <c r="A1484" s="36"/>
      <c r="B1484" s="36"/>
    </row>
    <row r="1485" spans="1:2" x14ac:dyDescent="0.3">
      <c r="A1485" s="36"/>
      <c r="B1485" s="36"/>
    </row>
    <row r="1486" spans="1:2" x14ac:dyDescent="0.3">
      <c r="A1486" s="36"/>
      <c r="B1486" s="36"/>
    </row>
    <row r="1487" spans="1:2" x14ac:dyDescent="0.3">
      <c r="A1487" s="36"/>
      <c r="B1487" s="36"/>
    </row>
    <row r="1488" spans="1:2" x14ac:dyDescent="0.3">
      <c r="A1488" s="36"/>
      <c r="B1488" s="36"/>
    </row>
    <row r="1489" spans="1:2" x14ac:dyDescent="0.3">
      <c r="A1489" s="36"/>
      <c r="B1489" s="36"/>
    </row>
    <row r="1490" spans="1:2" x14ac:dyDescent="0.3">
      <c r="A1490" s="36"/>
      <c r="B1490" s="36"/>
    </row>
    <row r="1491" spans="1:2" x14ac:dyDescent="0.3">
      <c r="A1491" s="36"/>
      <c r="B1491" s="36"/>
    </row>
    <row r="1492" spans="1:2" x14ac:dyDescent="0.3">
      <c r="A1492" s="36"/>
      <c r="B1492" s="36"/>
    </row>
    <row r="1493" spans="1:2" x14ac:dyDescent="0.3">
      <c r="A1493" s="36"/>
      <c r="B1493" s="36"/>
    </row>
    <row r="1494" spans="1:2" x14ac:dyDescent="0.3">
      <c r="A1494" s="36"/>
      <c r="B1494" s="36"/>
    </row>
    <row r="1495" spans="1:2" x14ac:dyDescent="0.3">
      <c r="A1495" s="36"/>
      <c r="B1495" s="36"/>
    </row>
    <row r="1496" spans="1:2" x14ac:dyDescent="0.3">
      <c r="A1496" s="36"/>
      <c r="B1496" s="36"/>
    </row>
    <row r="1497" spans="1:2" x14ac:dyDescent="0.3">
      <c r="A1497" s="36"/>
      <c r="B1497" s="36"/>
    </row>
    <row r="1498" spans="1:2" x14ac:dyDescent="0.3">
      <c r="A1498" s="36"/>
      <c r="B1498" s="36"/>
    </row>
    <row r="1499" spans="1:2" x14ac:dyDescent="0.3">
      <c r="A1499" s="36"/>
      <c r="B1499" s="36"/>
    </row>
    <row r="1500" spans="1:2" x14ac:dyDescent="0.3">
      <c r="A1500" s="36"/>
      <c r="B1500" s="36"/>
    </row>
    <row r="1501" spans="1:2" x14ac:dyDescent="0.3">
      <c r="A1501" s="36"/>
      <c r="B1501" s="36"/>
    </row>
    <row r="1502" spans="1:2" x14ac:dyDescent="0.3">
      <c r="A1502" s="36"/>
      <c r="B1502" s="36"/>
    </row>
    <row r="1503" spans="1:2" x14ac:dyDescent="0.3">
      <c r="A1503" s="36"/>
      <c r="B1503" s="36"/>
    </row>
    <row r="1504" spans="1:2" x14ac:dyDescent="0.3">
      <c r="A1504" s="36"/>
      <c r="B1504" s="36"/>
    </row>
    <row r="1505" spans="1:2" x14ac:dyDescent="0.3">
      <c r="A1505" s="36"/>
      <c r="B1505" s="36"/>
    </row>
    <row r="1506" spans="1:2" x14ac:dyDescent="0.3">
      <c r="A1506" s="36"/>
      <c r="B1506" s="36"/>
    </row>
    <row r="1507" spans="1:2" x14ac:dyDescent="0.3">
      <c r="A1507" s="36"/>
      <c r="B1507" s="36"/>
    </row>
    <row r="1508" spans="1:2" x14ac:dyDescent="0.3">
      <c r="A1508" s="36"/>
      <c r="B1508" s="36"/>
    </row>
    <row r="1509" spans="1:2" x14ac:dyDescent="0.3">
      <c r="A1509" s="36"/>
      <c r="B1509" s="36"/>
    </row>
    <row r="1510" spans="1:2" x14ac:dyDescent="0.3">
      <c r="A1510" s="36"/>
      <c r="B1510" s="36"/>
    </row>
    <row r="1511" spans="1:2" x14ac:dyDescent="0.3">
      <c r="A1511" s="36"/>
      <c r="B1511" s="36"/>
    </row>
    <row r="1512" spans="1:2" x14ac:dyDescent="0.3">
      <c r="A1512" s="36"/>
      <c r="B1512" s="36"/>
    </row>
    <row r="1513" spans="1:2" x14ac:dyDescent="0.3">
      <c r="A1513" s="36"/>
      <c r="B1513" s="36"/>
    </row>
    <row r="1514" spans="1:2" x14ac:dyDescent="0.3">
      <c r="A1514" s="36"/>
      <c r="B1514" s="36"/>
    </row>
    <row r="1515" spans="1:2" x14ac:dyDescent="0.3">
      <c r="A1515" s="36"/>
      <c r="B1515" s="36"/>
    </row>
    <row r="1516" spans="1:2" x14ac:dyDescent="0.3">
      <c r="A1516" s="36"/>
      <c r="B1516" s="36"/>
    </row>
    <row r="1517" spans="1:2" x14ac:dyDescent="0.3">
      <c r="A1517" s="36"/>
      <c r="B1517" s="36"/>
    </row>
    <row r="1518" spans="1:2" x14ac:dyDescent="0.3">
      <c r="A1518" s="36"/>
      <c r="B1518" s="36"/>
    </row>
    <row r="1519" spans="1:2" x14ac:dyDescent="0.3">
      <c r="A1519" s="36"/>
      <c r="B1519" s="36"/>
    </row>
    <row r="1520" spans="1:2" x14ac:dyDescent="0.3">
      <c r="A1520" s="36"/>
      <c r="B1520" s="36"/>
    </row>
    <row r="1521" spans="1:2" x14ac:dyDescent="0.3">
      <c r="A1521" s="36"/>
      <c r="B1521" s="36"/>
    </row>
    <row r="1522" spans="1:2" x14ac:dyDescent="0.3">
      <c r="A1522" s="36"/>
      <c r="B1522" s="36"/>
    </row>
    <row r="1523" spans="1:2" x14ac:dyDescent="0.3">
      <c r="A1523" s="36"/>
      <c r="B1523" s="36"/>
    </row>
    <row r="1524" spans="1:2" x14ac:dyDescent="0.3">
      <c r="A1524" s="36"/>
      <c r="B1524" s="36"/>
    </row>
    <row r="1525" spans="1:2" x14ac:dyDescent="0.3">
      <c r="A1525" s="36"/>
      <c r="B1525" s="36"/>
    </row>
    <row r="1526" spans="1:2" x14ac:dyDescent="0.3">
      <c r="A1526" s="36"/>
      <c r="B1526" s="36"/>
    </row>
    <row r="1527" spans="1:2" x14ac:dyDescent="0.3">
      <c r="A1527" s="36"/>
      <c r="B1527" s="36"/>
    </row>
    <row r="1528" spans="1:2" x14ac:dyDescent="0.3">
      <c r="A1528" s="36"/>
      <c r="B1528" s="36"/>
    </row>
    <row r="1529" spans="1:2" x14ac:dyDescent="0.3">
      <c r="A1529" s="36"/>
      <c r="B1529" s="36"/>
    </row>
    <row r="1530" spans="1:2" x14ac:dyDescent="0.3">
      <c r="A1530" s="36"/>
      <c r="B1530" s="36"/>
    </row>
    <row r="1531" spans="1:2" x14ac:dyDescent="0.3">
      <c r="A1531" s="36"/>
      <c r="B1531" s="36"/>
    </row>
    <row r="1532" spans="1:2" x14ac:dyDescent="0.3">
      <c r="A1532" s="36"/>
      <c r="B1532" s="36"/>
    </row>
    <row r="1533" spans="1:2" x14ac:dyDescent="0.3">
      <c r="A1533" s="36"/>
      <c r="B1533" s="36"/>
    </row>
    <row r="1534" spans="1:2" x14ac:dyDescent="0.3">
      <c r="A1534" s="36"/>
      <c r="B1534" s="36"/>
    </row>
    <row r="1535" spans="1:2" x14ac:dyDescent="0.3">
      <c r="A1535" s="36"/>
      <c r="B1535" s="36"/>
    </row>
    <row r="1536" spans="1:2" x14ac:dyDescent="0.3">
      <c r="A1536" s="36"/>
      <c r="B1536" s="36"/>
    </row>
    <row r="1537" spans="1:2" x14ac:dyDescent="0.3">
      <c r="A1537" s="36"/>
      <c r="B1537" s="36"/>
    </row>
    <row r="1538" spans="1:2" x14ac:dyDescent="0.3">
      <c r="A1538" s="36"/>
      <c r="B1538" s="36"/>
    </row>
    <row r="1539" spans="1:2" x14ac:dyDescent="0.3">
      <c r="A1539" s="36"/>
      <c r="B1539" s="36"/>
    </row>
    <row r="1540" spans="1:2" x14ac:dyDescent="0.3">
      <c r="A1540" s="36"/>
      <c r="B1540" s="36"/>
    </row>
    <row r="1541" spans="1:2" x14ac:dyDescent="0.3">
      <c r="A1541" s="36"/>
      <c r="B1541" s="36"/>
    </row>
    <row r="1542" spans="1:2" x14ac:dyDescent="0.3">
      <c r="A1542" s="36"/>
      <c r="B1542" s="36"/>
    </row>
    <row r="1543" spans="1:2" x14ac:dyDescent="0.3">
      <c r="A1543" s="36"/>
      <c r="B1543" s="36"/>
    </row>
    <row r="1544" spans="1:2" x14ac:dyDescent="0.3">
      <c r="A1544" s="36"/>
      <c r="B1544" s="36"/>
    </row>
    <row r="1545" spans="1:2" x14ac:dyDescent="0.3">
      <c r="A1545" s="36"/>
      <c r="B1545" s="36"/>
    </row>
    <row r="1546" spans="1:2" x14ac:dyDescent="0.3">
      <c r="A1546" s="36"/>
      <c r="B1546" s="36"/>
    </row>
    <row r="1547" spans="1:2" x14ac:dyDescent="0.3">
      <c r="A1547" s="36"/>
      <c r="B1547" s="36"/>
    </row>
    <row r="1548" spans="1:2" x14ac:dyDescent="0.3">
      <c r="A1548" s="36"/>
      <c r="B1548" s="36"/>
    </row>
    <row r="1549" spans="1:2" x14ac:dyDescent="0.3">
      <c r="A1549" s="36"/>
      <c r="B1549" s="36"/>
    </row>
    <row r="1550" spans="1:2" x14ac:dyDescent="0.3">
      <c r="A1550" s="36"/>
      <c r="B1550" s="36"/>
    </row>
    <row r="1551" spans="1:2" x14ac:dyDescent="0.3">
      <c r="A1551" s="36"/>
      <c r="B1551" s="36"/>
    </row>
    <row r="1552" spans="1:2" x14ac:dyDescent="0.3">
      <c r="A1552" s="36"/>
      <c r="B1552" s="36"/>
    </row>
    <row r="1553" spans="1:2" x14ac:dyDescent="0.3">
      <c r="A1553" s="36"/>
      <c r="B1553" s="36"/>
    </row>
    <row r="1554" spans="1:2" x14ac:dyDescent="0.3">
      <c r="A1554" s="36"/>
      <c r="B1554" s="36"/>
    </row>
    <row r="1555" spans="1:2" x14ac:dyDescent="0.3">
      <c r="A1555" s="36"/>
      <c r="B1555" s="36"/>
    </row>
    <row r="1556" spans="1:2" x14ac:dyDescent="0.3">
      <c r="A1556" s="36"/>
      <c r="B1556" s="36"/>
    </row>
    <row r="1557" spans="1:2" x14ac:dyDescent="0.3">
      <c r="A1557" s="36"/>
      <c r="B1557" s="36"/>
    </row>
    <row r="1558" spans="1:2" x14ac:dyDescent="0.3">
      <c r="A1558" s="36"/>
      <c r="B1558" s="36"/>
    </row>
    <row r="1559" spans="1:2" x14ac:dyDescent="0.3">
      <c r="A1559" s="36"/>
      <c r="B1559" s="36"/>
    </row>
    <row r="1560" spans="1:2" x14ac:dyDescent="0.3">
      <c r="A1560" s="36"/>
      <c r="B1560" s="36"/>
    </row>
    <row r="1561" spans="1:2" x14ac:dyDescent="0.3">
      <c r="A1561" s="36"/>
      <c r="B1561" s="36"/>
    </row>
    <row r="1562" spans="1:2" x14ac:dyDescent="0.3">
      <c r="A1562" s="36"/>
      <c r="B1562" s="36"/>
    </row>
    <row r="1563" spans="1:2" x14ac:dyDescent="0.3">
      <c r="A1563" s="36"/>
      <c r="B1563" s="36"/>
    </row>
    <row r="1564" spans="1:2" x14ac:dyDescent="0.3">
      <c r="A1564" s="36"/>
      <c r="B1564" s="36"/>
    </row>
    <row r="1565" spans="1:2" x14ac:dyDescent="0.3">
      <c r="A1565" s="36"/>
      <c r="B1565" s="36"/>
    </row>
    <row r="1566" spans="1:2" x14ac:dyDescent="0.3">
      <c r="A1566" s="36"/>
      <c r="B1566" s="36"/>
    </row>
    <row r="1567" spans="1:2" x14ac:dyDescent="0.3">
      <c r="A1567" s="36"/>
      <c r="B1567" s="36"/>
    </row>
    <row r="1568" spans="1:2" x14ac:dyDescent="0.3">
      <c r="A1568" s="36"/>
      <c r="B1568" s="36"/>
    </row>
    <row r="1569" spans="1:2" x14ac:dyDescent="0.3">
      <c r="A1569" s="36"/>
      <c r="B1569" s="36"/>
    </row>
    <row r="1570" spans="1:2" x14ac:dyDescent="0.3">
      <c r="A1570" s="36"/>
      <c r="B1570" s="36"/>
    </row>
    <row r="1571" spans="1:2" x14ac:dyDescent="0.3">
      <c r="A1571" s="36"/>
      <c r="B1571" s="36"/>
    </row>
    <row r="1572" spans="1:2" x14ac:dyDescent="0.3">
      <c r="A1572" s="36"/>
      <c r="B1572" s="36"/>
    </row>
    <row r="1573" spans="1:2" x14ac:dyDescent="0.3">
      <c r="A1573" s="36"/>
      <c r="B1573" s="36"/>
    </row>
    <row r="1574" spans="1:2" x14ac:dyDescent="0.3">
      <c r="A1574" s="36"/>
      <c r="B1574" s="36"/>
    </row>
    <row r="1575" spans="1:2" x14ac:dyDescent="0.3">
      <c r="A1575" s="36"/>
      <c r="B1575" s="36"/>
    </row>
    <row r="1576" spans="1:2" x14ac:dyDescent="0.3">
      <c r="A1576" s="36"/>
      <c r="B1576" s="36"/>
    </row>
    <row r="1577" spans="1:2" x14ac:dyDescent="0.3">
      <c r="A1577" s="36"/>
      <c r="B1577" s="36"/>
    </row>
    <row r="1578" spans="1:2" x14ac:dyDescent="0.3">
      <c r="A1578" s="36"/>
      <c r="B1578" s="36"/>
    </row>
    <row r="1579" spans="1:2" x14ac:dyDescent="0.3">
      <c r="A1579" s="36"/>
      <c r="B1579" s="36"/>
    </row>
    <row r="1580" spans="1:2" x14ac:dyDescent="0.3">
      <c r="A1580" s="36"/>
      <c r="B1580" s="36"/>
    </row>
    <row r="1581" spans="1:2" x14ac:dyDescent="0.3">
      <c r="A1581" s="36"/>
      <c r="B1581" s="36"/>
    </row>
    <row r="1582" spans="1:2" x14ac:dyDescent="0.3">
      <c r="A1582" s="36"/>
      <c r="B1582" s="36"/>
    </row>
    <row r="1583" spans="1:2" x14ac:dyDescent="0.3">
      <c r="A1583" s="36"/>
      <c r="B1583" s="36"/>
    </row>
    <row r="1584" spans="1:2" x14ac:dyDescent="0.3">
      <c r="A1584" s="36"/>
      <c r="B1584" s="36"/>
    </row>
    <row r="1585" spans="1:2" x14ac:dyDescent="0.3">
      <c r="A1585" s="36"/>
      <c r="B1585" s="36"/>
    </row>
    <row r="1586" spans="1:2" x14ac:dyDescent="0.3">
      <c r="A1586" s="36"/>
      <c r="B1586" s="36"/>
    </row>
    <row r="1587" spans="1:2" x14ac:dyDescent="0.3">
      <c r="A1587" s="36"/>
      <c r="B1587" s="36"/>
    </row>
    <row r="1588" spans="1:2" x14ac:dyDescent="0.3">
      <c r="A1588" s="36"/>
      <c r="B1588" s="36"/>
    </row>
    <row r="1589" spans="1:2" x14ac:dyDescent="0.3">
      <c r="A1589" s="36"/>
      <c r="B1589" s="36"/>
    </row>
    <row r="1590" spans="1:2" x14ac:dyDescent="0.3">
      <c r="A1590" s="36"/>
      <c r="B1590" s="36"/>
    </row>
    <row r="1591" spans="1:2" x14ac:dyDescent="0.3">
      <c r="A1591" s="36"/>
      <c r="B1591" s="36"/>
    </row>
    <row r="1592" spans="1:2" x14ac:dyDescent="0.3">
      <c r="A1592" s="36"/>
      <c r="B1592" s="36"/>
    </row>
    <row r="1593" spans="1:2" x14ac:dyDescent="0.3">
      <c r="A1593" s="36"/>
      <c r="B1593" s="36"/>
    </row>
    <row r="1594" spans="1:2" x14ac:dyDescent="0.3">
      <c r="A1594" s="36"/>
      <c r="B1594" s="36"/>
    </row>
    <row r="1595" spans="1:2" x14ac:dyDescent="0.3">
      <c r="A1595" s="36"/>
      <c r="B1595" s="36"/>
    </row>
    <row r="1596" spans="1:2" x14ac:dyDescent="0.3">
      <c r="A1596" s="36"/>
      <c r="B1596" s="36"/>
    </row>
    <row r="1597" spans="1:2" x14ac:dyDescent="0.3">
      <c r="A1597" s="36"/>
      <c r="B1597" s="36"/>
    </row>
    <row r="1598" spans="1:2" x14ac:dyDescent="0.3">
      <c r="A1598" s="36"/>
      <c r="B1598" s="36"/>
    </row>
    <row r="1599" spans="1:2" x14ac:dyDescent="0.3">
      <c r="A1599" s="36"/>
      <c r="B1599" s="36"/>
    </row>
    <row r="1600" spans="1:2" x14ac:dyDescent="0.3">
      <c r="A1600" s="36"/>
      <c r="B1600" s="36"/>
    </row>
    <row r="1601" spans="1:2" x14ac:dyDescent="0.3">
      <c r="A1601" s="36"/>
      <c r="B1601" s="36"/>
    </row>
    <row r="1602" spans="1:2" x14ac:dyDescent="0.3">
      <c r="A1602" s="36"/>
      <c r="B1602" s="36"/>
    </row>
    <row r="1603" spans="1:2" x14ac:dyDescent="0.3">
      <c r="A1603" s="36"/>
      <c r="B1603" s="36"/>
    </row>
    <row r="1604" spans="1:2" x14ac:dyDescent="0.3">
      <c r="A1604" s="36"/>
      <c r="B1604" s="36"/>
    </row>
    <row r="1605" spans="1:2" x14ac:dyDescent="0.3">
      <c r="A1605" s="36"/>
      <c r="B1605" s="36"/>
    </row>
    <row r="1606" spans="1:2" x14ac:dyDescent="0.3">
      <c r="A1606" s="36"/>
      <c r="B1606" s="36"/>
    </row>
    <row r="1607" spans="1:2" x14ac:dyDescent="0.3">
      <c r="A1607" s="36"/>
      <c r="B1607" s="36"/>
    </row>
    <row r="1608" spans="1:2" x14ac:dyDescent="0.3">
      <c r="A1608" s="36"/>
      <c r="B1608" s="36"/>
    </row>
    <row r="1609" spans="1:2" x14ac:dyDescent="0.3">
      <c r="A1609" s="36"/>
      <c r="B1609" s="36"/>
    </row>
    <row r="1610" spans="1:2" x14ac:dyDescent="0.3">
      <c r="A1610" s="36"/>
      <c r="B1610" s="36"/>
    </row>
    <row r="1611" spans="1:2" x14ac:dyDescent="0.3">
      <c r="A1611" s="36"/>
      <c r="B1611" s="36"/>
    </row>
    <row r="1612" spans="1:2" x14ac:dyDescent="0.3">
      <c r="A1612" s="36"/>
      <c r="B1612" s="36"/>
    </row>
    <row r="1613" spans="1:2" x14ac:dyDescent="0.3">
      <c r="A1613" s="36"/>
      <c r="B1613" s="36"/>
    </row>
    <row r="1614" spans="1:2" x14ac:dyDescent="0.3">
      <c r="A1614" s="36"/>
      <c r="B1614" s="36"/>
    </row>
    <row r="1615" spans="1:2" x14ac:dyDescent="0.3">
      <c r="A1615" s="36"/>
      <c r="B1615" s="36"/>
    </row>
    <row r="1616" spans="1:2" x14ac:dyDescent="0.3">
      <c r="A1616" s="36"/>
      <c r="B1616" s="36"/>
    </row>
    <row r="1617" spans="1:2" x14ac:dyDescent="0.3">
      <c r="A1617" s="36"/>
      <c r="B1617" s="36"/>
    </row>
    <row r="1618" spans="1:2" x14ac:dyDescent="0.3">
      <c r="A1618" s="36"/>
      <c r="B1618" s="36"/>
    </row>
    <row r="1619" spans="1:2" x14ac:dyDescent="0.3">
      <c r="A1619" s="36"/>
      <c r="B1619" s="36"/>
    </row>
    <row r="1620" spans="1:2" x14ac:dyDescent="0.3">
      <c r="A1620" s="36"/>
      <c r="B1620" s="36"/>
    </row>
    <row r="1621" spans="1:2" x14ac:dyDescent="0.3">
      <c r="A1621" s="36"/>
      <c r="B1621" s="36"/>
    </row>
    <row r="1622" spans="1:2" x14ac:dyDescent="0.3">
      <c r="A1622" s="36"/>
      <c r="B1622" s="36"/>
    </row>
    <row r="1623" spans="1:2" x14ac:dyDescent="0.3">
      <c r="A1623" s="36"/>
      <c r="B1623" s="36"/>
    </row>
    <row r="1624" spans="1:2" x14ac:dyDescent="0.3">
      <c r="A1624" s="36"/>
      <c r="B1624" s="36"/>
    </row>
    <row r="1625" spans="1:2" x14ac:dyDescent="0.3">
      <c r="A1625" s="36"/>
      <c r="B1625" s="36"/>
    </row>
    <row r="1626" spans="1:2" x14ac:dyDescent="0.3">
      <c r="A1626" s="36"/>
      <c r="B1626" s="36"/>
    </row>
    <row r="1627" spans="1:2" x14ac:dyDescent="0.3">
      <c r="A1627" s="36"/>
      <c r="B1627" s="36"/>
    </row>
    <row r="1628" spans="1:2" x14ac:dyDescent="0.3">
      <c r="A1628" s="36"/>
      <c r="B1628" s="36"/>
    </row>
    <row r="1629" spans="1:2" x14ac:dyDescent="0.3">
      <c r="A1629" s="36"/>
      <c r="B1629" s="36"/>
    </row>
    <row r="1630" spans="1:2" x14ac:dyDescent="0.3">
      <c r="A1630" s="36"/>
      <c r="B1630" s="36"/>
    </row>
    <row r="1631" spans="1:2" x14ac:dyDescent="0.3">
      <c r="A1631" s="36"/>
      <c r="B1631" s="36"/>
    </row>
    <row r="1632" spans="1:2" x14ac:dyDescent="0.3">
      <c r="A1632" s="36"/>
      <c r="B1632" s="36"/>
    </row>
    <row r="1633" spans="1:2" x14ac:dyDescent="0.3">
      <c r="A1633" s="36"/>
      <c r="B1633" s="36"/>
    </row>
    <row r="1634" spans="1:2" x14ac:dyDescent="0.3">
      <c r="A1634" s="36"/>
      <c r="B1634" s="36"/>
    </row>
    <row r="1635" spans="1:2" x14ac:dyDescent="0.3">
      <c r="A1635" s="36"/>
      <c r="B1635" s="36"/>
    </row>
    <row r="1636" spans="1:2" x14ac:dyDescent="0.3">
      <c r="A1636" s="36"/>
      <c r="B1636" s="36"/>
    </row>
    <row r="1637" spans="1:2" x14ac:dyDescent="0.3">
      <c r="A1637" s="36"/>
      <c r="B1637" s="36"/>
    </row>
    <row r="1638" spans="1:2" x14ac:dyDescent="0.3">
      <c r="A1638" s="36"/>
      <c r="B1638" s="36"/>
    </row>
    <row r="1639" spans="1:2" x14ac:dyDescent="0.3">
      <c r="A1639" s="36"/>
      <c r="B1639" s="36"/>
    </row>
    <row r="1640" spans="1:2" x14ac:dyDescent="0.3">
      <c r="A1640" s="36"/>
      <c r="B1640" s="36"/>
    </row>
    <row r="1641" spans="1:2" x14ac:dyDescent="0.3">
      <c r="A1641" s="36"/>
      <c r="B1641" s="36"/>
    </row>
    <row r="1642" spans="1:2" x14ac:dyDescent="0.3">
      <c r="A1642" s="36"/>
      <c r="B1642" s="36"/>
    </row>
    <row r="1643" spans="1:2" x14ac:dyDescent="0.3">
      <c r="A1643" s="36"/>
      <c r="B1643" s="36"/>
    </row>
    <row r="1644" spans="1:2" x14ac:dyDescent="0.3">
      <c r="A1644" s="36"/>
      <c r="B1644" s="36"/>
    </row>
    <row r="1645" spans="1:2" x14ac:dyDescent="0.3">
      <c r="A1645" s="36"/>
      <c r="B1645" s="36"/>
    </row>
    <row r="1646" spans="1:2" x14ac:dyDescent="0.3">
      <c r="A1646" s="36"/>
      <c r="B1646" s="36"/>
    </row>
    <row r="1647" spans="1:2" x14ac:dyDescent="0.3">
      <c r="A1647" s="36"/>
      <c r="B1647" s="36"/>
    </row>
    <row r="1648" spans="1:2" x14ac:dyDescent="0.3">
      <c r="A1648" s="36"/>
      <c r="B1648" s="36"/>
    </row>
    <row r="1649" spans="1:2" x14ac:dyDescent="0.3">
      <c r="A1649" s="36"/>
      <c r="B1649" s="36"/>
    </row>
    <row r="1650" spans="1:2" x14ac:dyDescent="0.3">
      <c r="A1650" s="36"/>
      <c r="B1650" s="36"/>
    </row>
    <row r="1651" spans="1:2" x14ac:dyDescent="0.3">
      <c r="A1651" s="36"/>
      <c r="B1651" s="36"/>
    </row>
    <row r="1652" spans="1:2" x14ac:dyDescent="0.3">
      <c r="A1652" s="36"/>
      <c r="B1652" s="36"/>
    </row>
    <row r="1653" spans="1:2" x14ac:dyDescent="0.3">
      <c r="A1653" s="36"/>
      <c r="B1653" s="36"/>
    </row>
    <row r="1654" spans="1:2" x14ac:dyDescent="0.3">
      <c r="A1654" s="36"/>
      <c r="B1654" s="36"/>
    </row>
    <row r="1655" spans="1:2" x14ac:dyDescent="0.3">
      <c r="A1655" s="36"/>
      <c r="B1655" s="36"/>
    </row>
    <row r="1656" spans="1:2" x14ac:dyDescent="0.3">
      <c r="A1656" s="36"/>
      <c r="B1656" s="36"/>
    </row>
    <row r="1657" spans="1:2" x14ac:dyDescent="0.3">
      <c r="A1657" s="36"/>
      <c r="B1657" s="36"/>
    </row>
    <row r="1658" spans="1:2" x14ac:dyDescent="0.3">
      <c r="A1658" s="36"/>
      <c r="B1658" s="36"/>
    </row>
    <row r="1659" spans="1:2" x14ac:dyDescent="0.3">
      <c r="A1659" s="36"/>
      <c r="B1659" s="36"/>
    </row>
    <row r="1660" spans="1:2" x14ac:dyDescent="0.3">
      <c r="A1660" s="36"/>
      <c r="B1660" s="36"/>
    </row>
    <row r="1661" spans="1:2" x14ac:dyDescent="0.3">
      <c r="A1661" s="36"/>
      <c r="B1661" s="36"/>
    </row>
    <row r="1662" spans="1:2" x14ac:dyDescent="0.3">
      <c r="A1662" s="36"/>
      <c r="B1662" s="36"/>
    </row>
    <row r="1663" spans="1:2" x14ac:dyDescent="0.3">
      <c r="A1663" s="36"/>
      <c r="B1663" s="36"/>
    </row>
    <row r="1664" spans="1:2" x14ac:dyDescent="0.3">
      <c r="A1664" s="36"/>
      <c r="B1664" s="36"/>
    </row>
    <row r="1665" spans="1:2" x14ac:dyDescent="0.3">
      <c r="A1665" s="36"/>
      <c r="B1665" s="36"/>
    </row>
    <row r="1666" spans="1:2" x14ac:dyDescent="0.3">
      <c r="A1666" s="36"/>
      <c r="B1666" s="36"/>
    </row>
    <row r="1667" spans="1:2" x14ac:dyDescent="0.3">
      <c r="A1667" s="36"/>
      <c r="B1667" s="36"/>
    </row>
    <row r="1668" spans="1:2" x14ac:dyDescent="0.3">
      <c r="A1668" s="36"/>
      <c r="B1668" s="36"/>
    </row>
    <row r="1669" spans="1:2" x14ac:dyDescent="0.3">
      <c r="A1669" s="36"/>
      <c r="B1669" s="36"/>
    </row>
    <row r="1670" spans="1:2" x14ac:dyDescent="0.3">
      <c r="A1670" s="36"/>
      <c r="B1670" s="36"/>
    </row>
    <row r="1671" spans="1:2" x14ac:dyDescent="0.3">
      <c r="A1671" s="36"/>
      <c r="B1671" s="36"/>
    </row>
    <row r="1672" spans="1:2" x14ac:dyDescent="0.3">
      <c r="A1672" s="36"/>
      <c r="B1672" s="36"/>
    </row>
    <row r="1673" spans="1:2" x14ac:dyDescent="0.3">
      <c r="A1673" s="36"/>
      <c r="B1673" s="36"/>
    </row>
    <row r="1674" spans="1:2" x14ac:dyDescent="0.3">
      <c r="A1674" s="36"/>
      <c r="B1674" s="36"/>
    </row>
    <row r="1675" spans="1:2" x14ac:dyDescent="0.3">
      <c r="A1675" s="36"/>
      <c r="B1675" s="36"/>
    </row>
    <row r="1676" spans="1:2" x14ac:dyDescent="0.3">
      <c r="A1676" s="36"/>
      <c r="B1676" s="36"/>
    </row>
    <row r="1677" spans="1:2" x14ac:dyDescent="0.3">
      <c r="A1677" s="36"/>
      <c r="B1677" s="36"/>
    </row>
    <row r="1678" spans="1:2" x14ac:dyDescent="0.3">
      <c r="A1678" s="36"/>
      <c r="B1678" s="36"/>
    </row>
    <row r="1679" spans="1:2" x14ac:dyDescent="0.3">
      <c r="A1679" s="36"/>
      <c r="B1679" s="36"/>
    </row>
    <row r="1680" spans="1:2" x14ac:dyDescent="0.3">
      <c r="A1680" s="36"/>
      <c r="B1680" s="36"/>
    </row>
    <row r="1681" spans="1:2" x14ac:dyDescent="0.3">
      <c r="A1681" s="36"/>
      <c r="B1681" s="36"/>
    </row>
    <row r="1682" spans="1:2" x14ac:dyDescent="0.3">
      <c r="A1682" s="36"/>
      <c r="B1682" s="36"/>
    </row>
    <row r="1683" spans="1:2" x14ac:dyDescent="0.3">
      <c r="A1683" s="36"/>
      <c r="B1683" s="36"/>
    </row>
    <row r="1684" spans="1:2" x14ac:dyDescent="0.3">
      <c r="A1684" s="36"/>
      <c r="B1684" s="36"/>
    </row>
    <row r="1685" spans="1:2" x14ac:dyDescent="0.3">
      <c r="A1685" s="36"/>
      <c r="B1685" s="36"/>
    </row>
    <row r="1686" spans="1:2" x14ac:dyDescent="0.3">
      <c r="A1686" s="36"/>
      <c r="B1686" s="36"/>
    </row>
    <row r="1687" spans="1:2" x14ac:dyDescent="0.3">
      <c r="A1687" s="36"/>
      <c r="B1687" s="36"/>
    </row>
    <row r="1688" spans="1:2" x14ac:dyDescent="0.3">
      <c r="A1688" s="36"/>
      <c r="B1688" s="36"/>
    </row>
    <row r="1689" spans="1:2" x14ac:dyDescent="0.3">
      <c r="A1689" s="36"/>
      <c r="B1689" s="36"/>
    </row>
    <row r="1690" spans="1:2" x14ac:dyDescent="0.3">
      <c r="A1690" s="36"/>
      <c r="B1690" s="36"/>
    </row>
    <row r="1691" spans="1:2" x14ac:dyDescent="0.3">
      <c r="A1691" s="36"/>
      <c r="B1691" s="36"/>
    </row>
    <row r="1692" spans="1:2" x14ac:dyDescent="0.3">
      <c r="A1692" s="36"/>
      <c r="B1692" s="36"/>
    </row>
    <row r="1693" spans="1:2" x14ac:dyDescent="0.3">
      <c r="A1693" s="36"/>
      <c r="B1693" s="36"/>
    </row>
    <row r="1694" spans="1:2" x14ac:dyDescent="0.3">
      <c r="A1694" s="36"/>
      <c r="B1694" s="36"/>
    </row>
    <row r="1695" spans="1:2" x14ac:dyDescent="0.3">
      <c r="A1695" s="36"/>
      <c r="B1695" s="36"/>
    </row>
    <row r="1696" spans="1:2" x14ac:dyDescent="0.3">
      <c r="A1696" s="36"/>
      <c r="B1696" s="36"/>
    </row>
    <row r="1697" spans="1:2" x14ac:dyDescent="0.3">
      <c r="A1697" s="36"/>
      <c r="B1697" s="36"/>
    </row>
    <row r="1698" spans="1:2" x14ac:dyDescent="0.3">
      <c r="A1698" s="36"/>
      <c r="B1698" s="36"/>
    </row>
    <row r="1699" spans="1:2" x14ac:dyDescent="0.3">
      <c r="A1699" s="36"/>
      <c r="B1699" s="36"/>
    </row>
    <row r="1700" spans="1:2" x14ac:dyDescent="0.3">
      <c r="A1700" s="36"/>
      <c r="B1700" s="36"/>
    </row>
    <row r="1701" spans="1:2" x14ac:dyDescent="0.3">
      <c r="A1701" s="36"/>
      <c r="B1701" s="36"/>
    </row>
    <row r="1702" spans="1:2" x14ac:dyDescent="0.3">
      <c r="A1702" s="36"/>
      <c r="B1702" s="36"/>
    </row>
    <row r="1703" spans="1:2" x14ac:dyDescent="0.3">
      <c r="A1703" s="36"/>
      <c r="B1703" s="36"/>
    </row>
    <row r="1704" spans="1:2" x14ac:dyDescent="0.3">
      <c r="A1704" s="36"/>
      <c r="B1704" s="36"/>
    </row>
    <row r="1705" spans="1:2" x14ac:dyDescent="0.3">
      <c r="A1705" s="36"/>
      <c r="B1705" s="36"/>
    </row>
    <row r="1706" spans="1:2" x14ac:dyDescent="0.3">
      <c r="A1706" s="36"/>
      <c r="B1706" s="36"/>
    </row>
    <row r="1707" spans="1:2" x14ac:dyDescent="0.3">
      <c r="A1707" s="36"/>
      <c r="B1707" s="36"/>
    </row>
    <row r="1708" spans="1:2" x14ac:dyDescent="0.3">
      <c r="A1708" s="36"/>
      <c r="B1708" s="36"/>
    </row>
    <row r="1709" spans="1:2" x14ac:dyDescent="0.3">
      <c r="A1709" s="36"/>
      <c r="B1709" s="36"/>
    </row>
    <row r="1710" spans="1:2" x14ac:dyDescent="0.3">
      <c r="A1710" s="36"/>
      <c r="B1710" s="36"/>
    </row>
    <row r="1711" spans="1:2" x14ac:dyDescent="0.3">
      <c r="A1711" s="36"/>
      <c r="B1711" s="36"/>
    </row>
    <row r="1712" spans="1:2" x14ac:dyDescent="0.3">
      <c r="A1712" s="36"/>
      <c r="B1712" s="36"/>
    </row>
    <row r="1713" spans="1:2" x14ac:dyDescent="0.3">
      <c r="A1713" s="36"/>
      <c r="B1713" s="36"/>
    </row>
    <row r="1714" spans="1:2" x14ac:dyDescent="0.3">
      <c r="A1714" s="36"/>
      <c r="B1714" s="36"/>
    </row>
    <row r="1715" spans="1:2" x14ac:dyDescent="0.3">
      <c r="A1715" s="36"/>
      <c r="B1715" s="36"/>
    </row>
    <row r="1716" spans="1:2" x14ac:dyDescent="0.3">
      <c r="A1716" s="36"/>
      <c r="B1716" s="36"/>
    </row>
    <row r="1717" spans="1:2" x14ac:dyDescent="0.3">
      <c r="A1717" s="36"/>
      <c r="B1717" s="36"/>
    </row>
    <row r="1718" spans="1:2" x14ac:dyDescent="0.3">
      <c r="A1718" s="36"/>
      <c r="B1718" s="36"/>
    </row>
    <row r="1719" spans="1:2" x14ac:dyDescent="0.3">
      <c r="A1719" s="36"/>
      <c r="B1719" s="36"/>
    </row>
    <row r="1720" spans="1:2" x14ac:dyDescent="0.3">
      <c r="A1720" s="36"/>
      <c r="B1720" s="36"/>
    </row>
    <row r="1721" spans="1:2" x14ac:dyDescent="0.3">
      <c r="A1721" s="36"/>
      <c r="B1721" s="36"/>
    </row>
    <row r="1722" spans="1:2" x14ac:dyDescent="0.3">
      <c r="A1722" s="36"/>
      <c r="B1722" s="36"/>
    </row>
    <row r="1723" spans="1:2" x14ac:dyDescent="0.3">
      <c r="A1723" s="36"/>
      <c r="B1723" s="36"/>
    </row>
    <row r="1724" spans="1:2" x14ac:dyDescent="0.3">
      <c r="A1724" s="36"/>
      <c r="B1724" s="36"/>
    </row>
    <row r="1725" spans="1:2" x14ac:dyDescent="0.3">
      <c r="A1725" s="36"/>
      <c r="B1725" s="36"/>
    </row>
    <row r="1726" spans="1:2" x14ac:dyDescent="0.3">
      <c r="A1726" s="36"/>
      <c r="B1726" s="36"/>
    </row>
    <row r="1727" spans="1:2" x14ac:dyDescent="0.3">
      <c r="A1727" s="36"/>
      <c r="B1727" s="36"/>
    </row>
    <row r="1728" spans="1:2" x14ac:dyDescent="0.3">
      <c r="A1728" s="36"/>
      <c r="B1728" s="36"/>
    </row>
    <row r="1729" spans="1:2" x14ac:dyDescent="0.3">
      <c r="A1729" s="36"/>
      <c r="B1729" s="36"/>
    </row>
    <row r="1730" spans="1:2" x14ac:dyDescent="0.3">
      <c r="A1730" s="36"/>
      <c r="B1730" s="36"/>
    </row>
    <row r="1731" spans="1:2" x14ac:dyDescent="0.3">
      <c r="A1731" s="36"/>
      <c r="B1731" s="36"/>
    </row>
    <row r="1732" spans="1:2" x14ac:dyDescent="0.3">
      <c r="A1732" s="36"/>
      <c r="B1732" s="36"/>
    </row>
    <row r="1733" spans="1:2" x14ac:dyDescent="0.3">
      <c r="A1733" s="36"/>
      <c r="B1733" s="36"/>
    </row>
    <row r="1734" spans="1:2" x14ac:dyDescent="0.3">
      <c r="A1734" s="36"/>
      <c r="B1734" s="36"/>
    </row>
    <row r="1735" spans="1:2" x14ac:dyDescent="0.3">
      <c r="A1735" s="36"/>
      <c r="B1735" s="36"/>
    </row>
    <row r="1736" spans="1:2" x14ac:dyDescent="0.3">
      <c r="A1736" s="36"/>
      <c r="B1736" s="36"/>
    </row>
    <row r="1737" spans="1:2" x14ac:dyDescent="0.3">
      <c r="A1737" s="36"/>
      <c r="B1737" s="36"/>
    </row>
    <row r="1738" spans="1:2" x14ac:dyDescent="0.3">
      <c r="A1738" s="36"/>
      <c r="B1738" s="36"/>
    </row>
    <row r="1739" spans="1:2" x14ac:dyDescent="0.3">
      <c r="A1739" s="36"/>
      <c r="B1739" s="36"/>
    </row>
    <row r="1740" spans="1:2" x14ac:dyDescent="0.3">
      <c r="A1740" s="36"/>
      <c r="B1740" s="36"/>
    </row>
    <row r="1741" spans="1:2" x14ac:dyDescent="0.3">
      <c r="A1741" s="36"/>
      <c r="B1741" s="36"/>
    </row>
    <row r="1742" spans="1:2" x14ac:dyDescent="0.3">
      <c r="A1742" s="36"/>
      <c r="B1742" s="36"/>
    </row>
    <row r="1743" spans="1:2" x14ac:dyDescent="0.3">
      <c r="A1743" s="36"/>
      <c r="B1743" s="36"/>
    </row>
    <row r="1744" spans="1:2" x14ac:dyDescent="0.3">
      <c r="A1744" s="36"/>
      <c r="B1744" s="36"/>
    </row>
    <row r="1745" spans="1:2" x14ac:dyDescent="0.3">
      <c r="A1745" s="36"/>
      <c r="B1745" s="36"/>
    </row>
    <row r="1746" spans="1:2" x14ac:dyDescent="0.3">
      <c r="A1746" s="36"/>
      <c r="B1746" s="36"/>
    </row>
    <row r="1747" spans="1:2" x14ac:dyDescent="0.3">
      <c r="A1747" s="36"/>
      <c r="B1747" s="36"/>
    </row>
    <row r="1748" spans="1:2" x14ac:dyDescent="0.3">
      <c r="A1748" s="36"/>
      <c r="B1748" s="36"/>
    </row>
    <row r="1749" spans="1:2" x14ac:dyDescent="0.3">
      <c r="A1749" s="36"/>
      <c r="B1749" s="36"/>
    </row>
    <row r="1750" spans="1:2" x14ac:dyDescent="0.3">
      <c r="A1750" s="36"/>
      <c r="B1750" s="36"/>
    </row>
    <row r="1751" spans="1:2" x14ac:dyDescent="0.3">
      <c r="A1751" s="36"/>
      <c r="B1751" s="36"/>
    </row>
    <row r="1752" spans="1:2" x14ac:dyDescent="0.3">
      <c r="A1752" s="36"/>
      <c r="B1752" s="36"/>
    </row>
    <row r="1753" spans="1:2" x14ac:dyDescent="0.3">
      <c r="A1753" s="36"/>
      <c r="B1753" s="36"/>
    </row>
    <row r="1754" spans="1:2" x14ac:dyDescent="0.3">
      <c r="A1754" s="36"/>
      <c r="B1754" s="36"/>
    </row>
    <row r="1755" spans="1:2" x14ac:dyDescent="0.3">
      <c r="A1755" s="36"/>
      <c r="B1755" s="36"/>
    </row>
    <row r="1756" spans="1:2" x14ac:dyDescent="0.3">
      <c r="A1756" s="36"/>
      <c r="B1756" s="36"/>
    </row>
    <row r="1757" spans="1:2" x14ac:dyDescent="0.3">
      <c r="A1757" s="36"/>
      <c r="B1757" s="36"/>
    </row>
    <row r="1758" spans="1:2" x14ac:dyDescent="0.3">
      <c r="A1758" s="36"/>
      <c r="B1758" s="36"/>
    </row>
    <row r="1759" spans="1:2" x14ac:dyDescent="0.3">
      <c r="A1759" s="36"/>
      <c r="B1759" s="36"/>
    </row>
    <row r="1760" spans="1:2" x14ac:dyDescent="0.3">
      <c r="A1760" s="36"/>
      <c r="B1760" s="36"/>
    </row>
    <row r="1761" spans="1:2" x14ac:dyDescent="0.3">
      <c r="A1761" s="36"/>
      <c r="B1761" s="36"/>
    </row>
    <row r="1762" spans="1:2" x14ac:dyDescent="0.3">
      <c r="A1762" s="36"/>
      <c r="B1762" s="36"/>
    </row>
    <row r="1763" spans="1:2" x14ac:dyDescent="0.3">
      <c r="A1763" s="36"/>
      <c r="B1763" s="36"/>
    </row>
    <row r="1764" spans="1:2" x14ac:dyDescent="0.3">
      <c r="A1764" s="36"/>
      <c r="B1764" s="36"/>
    </row>
    <row r="1765" spans="1:2" x14ac:dyDescent="0.3">
      <c r="A1765" s="36"/>
      <c r="B1765" s="36"/>
    </row>
    <row r="1766" spans="1:2" x14ac:dyDescent="0.3">
      <c r="A1766" s="36"/>
      <c r="B1766" s="36"/>
    </row>
    <row r="1767" spans="1:2" x14ac:dyDescent="0.3">
      <c r="A1767" s="36"/>
      <c r="B1767" s="36"/>
    </row>
    <row r="1768" spans="1:2" x14ac:dyDescent="0.3">
      <c r="A1768" s="36"/>
      <c r="B1768" s="36"/>
    </row>
    <row r="1769" spans="1:2" x14ac:dyDescent="0.3">
      <c r="A1769" s="36"/>
      <c r="B1769" s="36"/>
    </row>
    <row r="1770" spans="1:2" x14ac:dyDescent="0.3">
      <c r="A1770" s="36"/>
      <c r="B1770" s="36"/>
    </row>
    <row r="1771" spans="1:2" x14ac:dyDescent="0.3">
      <c r="A1771" s="36"/>
      <c r="B1771" s="36"/>
    </row>
    <row r="1772" spans="1:2" x14ac:dyDescent="0.3">
      <c r="A1772" s="36"/>
      <c r="B1772" s="36"/>
    </row>
    <row r="1773" spans="1:2" x14ac:dyDescent="0.3">
      <c r="A1773" s="36"/>
      <c r="B1773" s="36"/>
    </row>
    <row r="1774" spans="1:2" x14ac:dyDescent="0.3">
      <c r="A1774" s="36"/>
      <c r="B1774" s="36"/>
    </row>
    <row r="1775" spans="1:2" x14ac:dyDescent="0.3">
      <c r="A1775" s="36"/>
      <c r="B1775" s="36"/>
    </row>
    <row r="1776" spans="1:2" x14ac:dyDescent="0.3">
      <c r="A1776" s="36"/>
      <c r="B1776" s="36"/>
    </row>
    <row r="1777" spans="1:2" x14ac:dyDescent="0.3">
      <c r="A1777" s="36"/>
      <c r="B1777" s="36"/>
    </row>
    <row r="1778" spans="1:2" x14ac:dyDescent="0.3">
      <c r="A1778" s="36"/>
      <c r="B1778" s="36"/>
    </row>
    <row r="1779" spans="1:2" x14ac:dyDescent="0.3">
      <c r="A1779" s="36"/>
      <c r="B1779" s="36"/>
    </row>
    <row r="1780" spans="1:2" x14ac:dyDescent="0.3">
      <c r="A1780" s="36"/>
      <c r="B1780" s="36"/>
    </row>
    <row r="1781" spans="1:2" x14ac:dyDescent="0.3">
      <c r="A1781" s="36"/>
      <c r="B1781" s="36"/>
    </row>
    <row r="1782" spans="1:2" x14ac:dyDescent="0.3">
      <c r="A1782" s="36"/>
      <c r="B1782" s="36"/>
    </row>
    <row r="1783" spans="1:2" x14ac:dyDescent="0.3">
      <c r="A1783" s="36"/>
      <c r="B1783" s="36"/>
    </row>
    <row r="1784" spans="1:2" x14ac:dyDescent="0.3">
      <c r="A1784" s="36"/>
      <c r="B1784" s="36"/>
    </row>
    <row r="1785" spans="1:2" x14ac:dyDescent="0.3">
      <c r="A1785" s="36"/>
      <c r="B1785" s="36"/>
    </row>
    <row r="1786" spans="1:2" x14ac:dyDescent="0.3">
      <c r="A1786" s="36"/>
      <c r="B1786" s="36"/>
    </row>
    <row r="1787" spans="1:2" x14ac:dyDescent="0.3">
      <c r="A1787" s="36"/>
      <c r="B1787" s="36"/>
    </row>
    <row r="1788" spans="1:2" x14ac:dyDescent="0.3">
      <c r="A1788" s="36"/>
      <c r="B1788" s="36"/>
    </row>
    <row r="1789" spans="1:2" x14ac:dyDescent="0.3">
      <c r="A1789" s="36"/>
      <c r="B1789" s="36"/>
    </row>
    <row r="1790" spans="1:2" x14ac:dyDescent="0.3">
      <c r="A1790" s="36"/>
      <c r="B1790" s="36"/>
    </row>
    <row r="1791" spans="1:2" x14ac:dyDescent="0.3">
      <c r="A1791" s="36"/>
      <c r="B1791" s="36"/>
    </row>
    <row r="1792" spans="1:2" x14ac:dyDescent="0.3">
      <c r="A1792" s="36"/>
      <c r="B1792" s="36"/>
    </row>
    <row r="1793" spans="1:2" x14ac:dyDescent="0.3">
      <c r="A1793" s="36"/>
      <c r="B1793" s="36"/>
    </row>
    <row r="1794" spans="1:2" x14ac:dyDescent="0.3">
      <c r="A1794" s="36"/>
      <c r="B1794" s="36"/>
    </row>
    <row r="1795" spans="1:2" x14ac:dyDescent="0.3">
      <c r="A1795" s="36"/>
      <c r="B1795" s="36"/>
    </row>
    <row r="1796" spans="1:2" x14ac:dyDescent="0.3">
      <c r="A1796" s="36"/>
      <c r="B1796" s="36"/>
    </row>
    <row r="1797" spans="1:2" x14ac:dyDescent="0.3">
      <c r="A1797" s="36"/>
      <c r="B1797" s="36"/>
    </row>
    <row r="1798" spans="1:2" x14ac:dyDescent="0.3">
      <c r="A1798" s="36"/>
      <c r="B1798" s="36"/>
    </row>
    <row r="1799" spans="1:2" x14ac:dyDescent="0.3">
      <c r="A1799" s="36"/>
      <c r="B1799" s="36"/>
    </row>
    <row r="1800" spans="1:2" x14ac:dyDescent="0.3">
      <c r="A1800" s="36"/>
      <c r="B1800" s="36"/>
    </row>
    <row r="1801" spans="1:2" x14ac:dyDescent="0.3">
      <c r="A1801" s="36"/>
      <c r="B1801" s="36"/>
    </row>
    <row r="1802" spans="1:2" x14ac:dyDescent="0.3">
      <c r="A1802" s="36"/>
      <c r="B1802" s="36"/>
    </row>
    <row r="1803" spans="1:2" x14ac:dyDescent="0.3">
      <c r="A1803" s="36"/>
      <c r="B1803" s="36"/>
    </row>
    <row r="1804" spans="1:2" x14ac:dyDescent="0.3">
      <c r="A1804" s="36"/>
      <c r="B1804" s="36"/>
    </row>
    <row r="1805" spans="1:2" x14ac:dyDescent="0.3">
      <c r="A1805" s="36"/>
      <c r="B1805" s="36"/>
    </row>
    <row r="1806" spans="1:2" x14ac:dyDescent="0.3">
      <c r="A1806" s="36"/>
      <c r="B1806" s="36"/>
    </row>
    <row r="1807" spans="1:2" x14ac:dyDescent="0.3">
      <c r="A1807" s="36"/>
      <c r="B1807" s="36"/>
    </row>
    <row r="1808" spans="1:2" x14ac:dyDescent="0.3">
      <c r="A1808" s="36"/>
      <c r="B1808" s="36"/>
    </row>
    <row r="1809" spans="1:2" x14ac:dyDescent="0.3">
      <c r="A1809" s="36"/>
      <c r="B1809" s="36"/>
    </row>
    <row r="1810" spans="1:2" x14ac:dyDescent="0.3">
      <c r="A1810" s="36"/>
      <c r="B1810" s="36"/>
    </row>
    <row r="1811" spans="1:2" x14ac:dyDescent="0.3">
      <c r="A1811" s="36"/>
      <c r="B1811" s="36"/>
    </row>
    <row r="1812" spans="1:2" x14ac:dyDescent="0.3">
      <c r="A1812" s="36"/>
      <c r="B1812" s="36"/>
    </row>
    <row r="1813" spans="1:2" x14ac:dyDescent="0.3">
      <c r="A1813" s="36"/>
      <c r="B1813" s="36"/>
    </row>
    <row r="1814" spans="1:2" x14ac:dyDescent="0.3">
      <c r="A1814" s="36"/>
      <c r="B1814" s="36"/>
    </row>
    <row r="1815" spans="1:2" x14ac:dyDescent="0.3">
      <c r="A1815" s="36"/>
      <c r="B1815" s="36"/>
    </row>
    <row r="1816" spans="1:2" x14ac:dyDescent="0.3">
      <c r="A1816" s="36"/>
      <c r="B1816" s="36"/>
    </row>
    <row r="1817" spans="1:2" x14ac:dyDescent="0.3">
      <c r="A1817" s="36"/>
      <c r="B1817" s="36"/>
    </row>
    <row r="1818" spans="1:2" x14ac:dyDescent="0.3">
      <c r="A1818" s="36"/>
      <c r="B1818" s="36"/>
    </row>
    <row r="1819" spans="1:2" x14ac:dyDescent="0.3">
      <c r="A1819" s="36"/>
      <c r="B1819" s="36"/>
    </row>
    <row r="1820" spans="1:2" x14ac:dyDescent="0.3">
      <c r="A1820" s="36"/>
      <c r="B1820" s="36"/>
    </row>
    <row r="1821" spans="1:2" x14ac:dyDescent="0.3">
      <c r="A1821" s="36"/>
      <c r="B1821" s="36"/>
    </row>
    <row r="1822" spans="1:2" x14ac:dyDescent="0.3">
      <c r="A1822" s="36"/>
      <c r="B1822" s="36"/>
    </row>
    <row r="1823" spans="1:2" x14ac:dyDescent="0.3">
      <c r="A1823" s="36"/>
      <c r="B1823" s="36"/>
    </row>
    <row r="1824" spans="1:2" x14ac:dyDescent="0.3">
      <c r="A1824" s="36"/>
      <c r="B1824" s="36"/>
    </row>
    <row r="1825" spans="1:2" x14ac:dyDescent="0.3">
      <c r="A1825" s="36"/>
      <c r="B1825" s="36"/>
    </row>
    <row r="1826" spans="1:2" x14ac:dyDescent="0.3">
      <c r="A1826" s="36"/>
      <c r="B1826" s="36"/>
    </row>
    <row r="1827" spans="1:2" x14ac:dyDescent="0.3">
      <c r="A1827" s="36"/>
      <c r="B1827" s="36"/>
    </row>
    <row r="1828" spans="1:2" x14ac:dyDescent="0.3">
      <c r="A1828" s="36"/>
      <c r="B1828" s="36"/>
    </row>
    <row r="1829" spans="1:2" x14ac:dyDescent="0.3">
      <c r="A1829" s="36"/>
      <c r="B1829" s="36"/>
    </row>
    <row r="1830" spans="1:2" x14ac:dyDescent="0.3">
      <c r="A1830" s="36"/>
      <c r="B1830" s="36"/>
    </row>
    <row r="1831" spans="1:2" x14ac:dyDescent="0.3">
      <c r="A1831" s="36"/>
      <c r="B1831" s="36"/>
    </row>
    <row r="1832" spans="1:2" x14ac:dyDescent="0.3">
      <c r="A1832" s="36"/>
      <c r="B1832" s="36"/>
    </row>
    <row r="1833" spans="1:2" x14ac:dyDescent="0.3">
      <c r="A1833" s="36"/>
      <c r="B1833" s="36"/>
    </row>
    <row r="1834" spans="1:2" x14ac:dyDescent="0.3">
      <c r="A1834" s="36"/>
      <c r="B1834" s="36"/>
    </row>
    <row r="1835" spans="1:2" x14ac:dyDescent="0.3">
      <c r="A1835" s="36"/>
      <c r="B1835" s="36"/>
    </row>
    <row r="1836" spans="1:2" x14ac:dyDescent="0.3">
      <c r="A1836" s="36"/>
      <c r="B1836" s="36"/>
    </row>
    <row r="1837" spans="1:2" x14ac:dyDescent="0.3">
      <c r="A1837" s="36"/>
      <c r="B1837" s="36"/>
    </row>
    <row r="1838" spans="1:2" x14ac:dyDescent="0.3">
      <c r="A1838" s="36"/>
      <c r="B1838" s="36"/>
    </row>
    <row r="1839" spans="1:2" x14ac:dyDescent="0.3">
      <c r="A1839" s="36"/>
      <c r="B1839" s="36"/>
    </row>
    <row r="1840" spans="1:2" x14ac:dyDescent="0.3">
      <c r="A1840" s="36"/>
      <c r="B1840" s="36"/>
    </row>
    <row r="1841" spans="1:2" x14ac:dyDescent="0.3">
      <c r="A1841" s="36"/>
      <c r="B1841" s="36"/>
    </row>
    <row r="1842" spans="1:2" x14ac:dyDescent="0.3">
      <c r="A1842" s="36"/>
      <c r="B1842" s="36"/>
    </row>
    <row r="1843" spans="1:2" x14ac:dyDescent="0.3">
      <c r="A1843" s="36"/>
      <c r="B1843" s="36"/>
    </row>
    <row r="1844" spans="1:2" x14ac:dyDescent="0.3">
      <c r="A1844" s="36"/>
      <c r="B1844" s="36"/>
    </row>
    <row r="1845" spans="1:2" x14ac:dyDescent="0.3">
      <c r="A1845" s="36"/>
      <c r="B1845" s="36"/>
    </row>
    <row r="1846" spans="1:2" x14ac:dyDescent="0.3">
      <c r="A1846" s="36"/>
      <c r="B1846" s="36"/>
    </row>
    <row r="1847" spans="1:2" x14ac:dyDescent="0.3">
      <c r="A1847" s="36"/>
      <c r="B1847" s="36"/>
    </row>
    <row r="1848" spans="1:2" x14ac:dyDescent="0.3">
      <c r="A1848" s="36"/>
      <c r="B1848" s="36"/>
    </row>
    <row r="1849" spans="1:2" x14ac:dyDescent="0.3">
      <c r="A1849" s="36"/>
      <c r="B1849" s="36"/>
    </row>
    <row r="1850" spans="1:2" x14ac:dyDescent="0.3">
      <c r="A1850" s="36"/>
      <c r="B1850" s="36"/>
    </row>
    <row r="1851" spans="1:2" x14ac:dyDescent="0.3">
      <c r="A1851" s="36"/>
      <c r="B1851" s="36"/>
    </row>
    <row r="1852" spans="1:2" x14ac:dyDescent="0.3">
      <c r="A1852" s="36"/>
      <c r="B1852" s="36"/>
    </row>
    <row r="1853" spans="1:2" x14ac:dyDescent="0.3">
      <c r="A1853" s="36"/>
      <c r="B1853" s="36"/>
    </row>
    <row r="1854" spans="1:2" x14ac:dyDescent="0.3">
      <c r="A1854" s="36"/>
      <c r="B1854" s="36"/>
    </row>
    <row r="1855" spans="1:2" x14ac:dyDescent="0.3">
      <c r="A1855" s="36"/>
      <c r="B1855" s="36"/>
    </row>
    <row r="1856" spans="1:2" x14ac:dyDescent="0.3">
      <c r="A1856" s="36"/>
      <c r="B1856" s="36"/>
    </row>
    <row r="1857" spans="1:2" x14ac:dyDescent="0.3">
      <c r="A1857" s="36"/>
      <c r="B1857" s="36"/>
    </row>
    <row r="1858" spans="1:2" x14ac:dyDescent="0.3">
      <c r="A1858" s="36"/>
      <c r="B1858" s="36"/>
    </row>
    <row r="1859" spans="1:2" x14ac:dyDescent="0.3">
      <c r="A1859" s="36"/>
      <c r="B1859" s="36"/>
    </row>
    <row r="1860" spans="1:2" x14ac:dyDescent="0.3">
      <c r="A1860" s="36"/>
      <c r="B1860" s="36"/>
    </row>
    <row r="1861" spans="1:2" x14ac:dyDescent="0.3">
      <c r="A1861" s="36"/>
      <c r="B1861" s="36"/>
    </row>
    <row r="1862" spans="1:2" x14ac:dyDescent="0.3">
      <c r="A1862" s="36"/>
      <c r="B1862" s="36"/>
    </row>
    <row r="1863" spans="1:2" x14ac:dyDescent="0.3">
      <c r="A1863" s="36"/>
      <c r="B1863" s="36"/>
    </row>
    <row r="1864" spans="1:2" x14ac:dyDescent="0.3">
      <c r="A1864" s="36"/>
      <c r="B1864" s="36"/>
    </row>
    <row r="1865" spans="1:2" x14ac:dyDescent="0.3">
      <c r="A1865" s="36"/>
      <c r="B1865" s="36"/>
    </row>
    <row r="1866" spans="1:2" x14ac:dyDescent="0.3">
      <c r="A1866" s="36"/>
      <c r="B1866" s="36"/>
    </row>
    <row r="1867" spans="1:2" x14ac:dyDescent="0.3">
      <c r="A1867" s="36"/>
      <c r="B1867" s="36"/>
    </row>
    <row r="1868" spans="1:2" x14ac:dyDescent="0.3">
      <c r="A1868" s="36"/>
      <c r="B1868" s="36"/>
    </row>
    <row r="1869" spans="1:2" x14ac:dyDescent="0.3">
      <c r="A1869" s="36"/>
      <c r="B1869" s="36"/>
    </row>
    <row r="1870" spans="1:2" x14ac:dyDescent="0.3">
      <c r="A1870" s="36"/>
      <c r="B1870" s="36"/>
    </row>
    <row r="1871" spans="1:2" x14ac:dyDescent="0.3">
      <c r="A1871" s="36"/>
      <c r="B1871" s="36"/>
    </row>
    <row r="1872" spans="1:2" x14ac:dyDescent="0.3">
      <c r="A1872" s="36"/>
      <c r="B1872" s="36"/>
    </row>
    <row r="1873" spans="1:2" x14ac:dyDescent="0.3">
      <c r="A1873" s="36"/>
      <c r="B1873" s="36"/>
    </row>
    <row r="1874" spans="1:2" x14ac:dyDescent="0.3">
      <c r="A1874" s="36"/>
      <c r="B1874" s="36"/>
    </row>
    <row r="1875" spans="1:2" x14ac:dyDescent="0.3">
      <c r="A1875" s="36"/>
      <c r="B1875" s="36"/>
    </row>
    <row r="1876" spans="1:2" x14ac:dyDescent="0.3">
      <c r="A1876" s="36"/>
      <c r="B1876" s="36"/>
    </row>
    <row r="1877" spans="1:2" x14ac:dyDescent="0.3">
      <c r="A1877" s="36"/>
      <c r="B1877" s="36"/>
    </row>
    <row r="1878" spans="1:2" x14ac:dyDescent="0.3">
      <c r="A1878" s="36"/>
      <c r="B1878" s="36"/>
    </row>
    <row r="1879" spans="1:2" x14ac:dyDescent="0.3">
      <c r="A1879" s="36"/>
      <c r="B1879" s="36"/>
    </row>
    <row r="1880" spans="1:2" x14ac:dyDescent="0.3">
      <c r="A1880" s="36"/>
      <c r="B1880" s="36"/>
    </row>
    <row r="1881" spans="1:2" x14ac:dyDescent="0.3">
      <c r="A1881" s="36"/>
      <c r="B1881" s="36"/>
    </row>
    <row r="1882" spans="1:2" x14ac:dyDescent="0.3">
      <c r="A1882" s="36"/>
      <c r="B1882" s="36"/>
    </row>
    <row r="1883" spans="1:2" x14ac:dyDescent="0.3">
      <c r="A1883" s="36"/>
      <c r="B1883" s="36"/>
    </row>
    <row r="1884" spans="1:2" x14ac:dyDescent="0.3">
      <c r="A1884" s="36"/>
      <c r="B1884" s="36"/>
    </row>
    <row r="1885" spans="1:2" x14ac:dyDescent="0.3">
      <c r="A1885" s="36"/>
      <c r="B1885" s="36"/>
    </row>
    <row r="1886" spans="1:2" x14ac:dyDescent="0.3">
      <c r="A1886" s="36"/>
      <c r="B1886" s="36"/>
    </row>
    <row r="1887" spans="1:2" x14ac:dyDescent="0.3">
      <c r="A1887" s="36"/>
      <c r="B1887" s="36"/>
    </row>
    <row r="1888" spans="1:2" x14ac:dyDescent="0.3">
      <c r="A1888" s="36"/>
      <c r="B1888" s="36"/>
    </row>
    <row r="1889" spans="1:2" x14ac:dyDescent="0.3">
      <c r="A1889" s="36"/>
      <c r="B1889" s="36"/>
    </row>
    <row r="1890" spans="1:2" x14ac:dyDescent="0.3">
      <c r="A1890" s="36"/>
      <c r="B1890" s="36"/>
    </row>
    <row r="1891" spans="1:2" x14ac:dyDescent="0.3">
      <c r="A1891" s="36"/>
      <c r="B1891" s="36"/>
    </row>
    <row r="1892" spans="1:2" x14ac:dyDescent="0.3">
      <c r="A1892" s="36"/>
      <c r="B1892" s="36"/>
    </row>
    <row r="1893" spans="1:2" x14ac:dyDescent="0.3">
      <c r="A1893" s="36"/>
      <c r="B1893" s="36"/>
    </row>
    <row r="1894" spans="1:2" x14ac:dyDescent="0.3">
      <c r="A1894" s="36"/>
      <c r="B1894" s="36"/>
    </row>
    <row r="1895" spans="1:2" x14ac:dyDescent="0.3">
      <c r="A1895" s="36"/>
      <c r="B1895" s="36"/>
    </row>
    <row r="1896" spans="1:2" x14ac:dyDescent="0.3">
      <c r="A1896" s="36"/>
      <c r="B1896" s="36"/>
    </row>
    <row r="1897" spans="1:2" x14ac:dyDescent="0.3">
      <c r="A1897" s="36"/>
      <c r="B1897" s="36"/>
    </row>
    <row r="1898" spans="1:2" x14ac:dyDescent="0.3">
      <c r="A1898" s="36"/>
      <c r="B1898" s="36"/>
    </row>
    <row r="1899" spans="1:2" x14ac:dyDescent="0.3">
      <c r="A1899" s="36"/>
      <c r="B1899" s="36"/>
    </row>
    <row r="1900" spans="1:2" x14ac:dyDescent="0.3">
      <c r="A1900" s="36"/>
      <c r="B1900" s="36"/>
    </row>
    <row r="1901" spans="1:2" x14ac:dyDescent="0.3">
      <c r="A1901" s="36"/>
      <c r="B1901" s="36"/>
    </row>
    <row r="1902" spans="1:2" x14ac:dyDescent="0.3">
      <c r="A1902" s="36"/>
      <c r="B1902" s="36"/>
    </row>
    <row r="1903" spans="1:2" x14ac:dyDescent="0.3">
      <c r="A1903" s="36"/>
      <c r="B1903" s="36"/>
    </row>
    <row r="1904" spans="1:2" x14ac:dyDescent="0.3">
      <c r="A1904" s="36"/>
      <c r="B1904" s="36"/>
    </row>
    <row r="1905" spans="1:2" x14ac:dyDescent="0.3">
      <c r="A1905" s="36"/>
      <c r="B1905" s="36"/>
    </row>
    <row r="1906" spans="1:2" x14ac:dyDescent="0.3">
      <c r="A1906" s="36"/>
      <c r="B1906" s="36"/>
    </row>
    <row r="1907" spans="1:2" x14ac:dyDescent="0.3">
      <c r="A1907" s="36"/>
      <c r="B1907" s="36"/>
    </row>
    <row r="1908" spans="1:2" x14ac:dyDescent="0.3">
      <c r="A1908" s="36"/>
      <c r="B1908" s="36"/>
    </row>
    <row r="1909" spans="1:2" x14ac:dyDescent="0.3">
      <c r="A1909" s="36"/>
      <c r="B1909" s="36"/>
    </row>
    <row r="1910" spans="1:2" x14ac:dyDescent="0.3">
      <c r="A1910" s="36"/>
      <c r="B1910" s="36"/>
    </row>
    <row r="1911" spans="1:2" x14ac:dyDescent="0.3">
      <c r="A1911" s="36"/>
      <c r="B1911" s="36"/>
    </row>
    <row r="1912" spans="1:2" x14ac:dyDescent="0.3">
      <c r="A1912" s="36"/>
      <c r="B1912" s="36"/>
    </row>
    <row r="1913" spans="1:2" x14ac:dyDescent="0.3">
      <c r="A1913" s="36"/>
      <c r="B1913" s="36"/>
    </row>
    <row r="1914" spans="1:2" x14ac:dyDescent="0.3">
      <c r="A1914" s="36"/>
      <c r="B1914" s="36"/>
    </row>
    <row r="1915" spans="1:2" x14ac:dyDescent="0.3">
      <c r="A1915" s="36"/>
      <c r="B1915" s="36"/>
    </row>
    <row r="1916" spans="1:2" x14ac:dyDescent="0.3">
      <c r="A1916" s="36"/>
      <c r="B1916" s="36"/>
    </row>
    <row r="1917" spans="1:2" x14ac:dyDescent="0.3">
      <c r="A1917" s="36"/>
      <c r="B1917" s="36"/>
    </row>
    <row r="1918" spans="1:2" x14ac:dyDescent="0.3">
      <c r="A1918" s="36"/>
      <c r="B1918" s="36"/>
    </row>
    <row r="1919" spans="1:2" x14ac:dyDescent="0.3">
      <c r="A1919" s="36"/>
      <c r="B1919" s="36"/>
    </row>
    <row r="1920" spans="1:2" x14ac:dyDescent="0.3">
      <c r="A1920" s="36"/>
      <c r="B1920" s="36"/>
    </row>
    <row r="1921" spans="1:2" x14ac:dyDescent="0.3">
      <c r="A1921" s="36"/>
      <c r="B1921" s="36"/>
    </row>
    <row r="1922" spans="1:2" x14ac:dyDescent="0.3">
      <c r="A1922" s="36"/>
      <c r="B1922" s="36"/>
    </row>
    <row r="1923" spans="1:2" x14ac:dyDescent="0.3">
      <c r="A1923" s="36"/>
      <c r="B1923" s="36"/>
    </row>
    <row r="1924" spans="1:2" x14ac:dyDescent="0.3">
      <c r="A1924" s="36"/>
      <c r="B1924" s="36"/>
    </row>
    <row r="1925" spans="1:2" x14ac:dyDescent="0.3">
      <c r="A1925" s="36"/>
      <c r="B1925" s="36"/>
    </row>
    <row r="1926" spans="1:2" x14ac:dyDescent="0.3">
      <c r="A1926" s="36"/>
      <c r="B1926" s="36"/>
    </row>
    <row r="1927" spans="1:2" x14ac:dyDescent="0.3">
      <c r="A1927" s="36"/>
      <c r="B1927" s="36"/>
    </row>
    <row r="1928" spans="1:2" x14ac:dyDescent="0.3">
      <c r="A1928" s="36"/>
      <c r="B1928" s="36"/>
    </row>
    <row r="1929" spans="1:2" x14ac:dyDescent="0.3">
      <c r="A1929" s="36"/>
      <c r="B1929" s="36"/>
    </row>
    <row r="1930" spans="1:2" x14ac:dyDescent="0.3">
      <c r="A1930" s="36"/>
      <c r="B1930" s="36"/>
    </row>
    <row r="1931" spans="1:2" x14ac:dyDescent="0.3">
      <c r="A1931" s="36"/>
      <c r="B1931" s="36"/>
    </row>
    <row r="1932" spans="1:2" x14ac:dyDescent="0.3">
      <c r="A1932" s="36"/>
      <c r="B1932" s="36"/>
    </row>
    <row r="1933" spans="1:2" x14ac:dyDescent="0.3">
      <c r="A1933" s="36"/>
      <c r="B1933" s="36"/>
    </row>
    <row r="1934" spans="1:2" x14ac:dyDescent="0.3">
      <c r="A1934" s="36"/>
      <c r="B1934" s="36"/>
    </row>
    <row r="1935" spans="1:2" x14ac:dyDescent="0.3">
      <c r="A1935" s="36"/>
      <c r="B1935" s="36"/>
    </row>
    <row r="1936" spans="1:2" x14ac:dyDescent="0.3">
      <c r="A1936" s="36"/>
      <c r="B1936" s="36"/>
    </row>
    <row r="1937" spans="1:2" x14ac:dyDescent="0.3">
      <c r="A1937" s="36"/>
      <c r="B1937" s="36"/>
    </row>
    <row r="1938" spans="1:2" x14ac:dyDescent="0.3">
      <c r="A1938" s="36"/>
      <c r="B1938" s="36"/>
    </row>
    <row r="1939" spans="1:2" x14ac:dyDescent="0.3">
      <c r="A1939" s="36"/>
      <c r="B1939" s="36"/>
    </row>
    <row r="1940" spans="1:2" x14ac:dyDescent="0.3">
      <c r="A1940" s="36"/>
      <c r="B1940" s="36"/>
    </row>
    <row r="1941" spans="1:2" x14ac:dyDescent="0.3">
      <c r="A1941" s="36"/>
      <c r="B1941" s="36"/>
    </row>
    <row r="1942" spans="1:2" x14ac:dyDescent="0.3">
      <c r="A1942" s="36"/>
      <c r="B1942" s="36"/>
    </row>
    <row r="1943" spans="1:2" x14ac:dyDescent="0.3">
      <c r="A1943" s="36"/>
      <c r="B1943" s="36"/>
    </row>
    <row r="1944" spans="1:2" x14ac:dyDescent="0.3">
      <c r="A1944" s="36"/>
      <c r="B1944" s="36"/>
    </row>
    <row r="1945" spans="1:2" x14ac:dyDescent="0.3">
      <c r="A1945" s="36"/>
      <c r="B1945" s="36"/>
    </row>
    <row r="1946" spans="1:2" x14ac:dyDescent="0.3">
      <c r="A1946" s="36"/>
      <c r="B1946" s="36"/>
    </row>
    <row r="1947" spans="1:2" x14ac:dyDescent="0.3">
      <c r="A1947" s="36"/>
      <c r="B1947" s="36"/>
    </row>
    <row r="1948" spans="1:2" x14ac:dyDescent="0.3">
      <c r="A1948" s="36"/>
      <c r="B1948" s="36"/>
    </row>
    <row r="1949" spans="1:2" x14ac:dyDescent="0.3">
      <c r="A1949" s="36"/>
      <c r="B1949" s="36"/>
    </row>
    <row r="1950" spans="1:2" x14ac:dyDescent="0.3">
      <c r="A1950" s="36"/>
      <c r="B1950" s="36"/>
    </row>
    <row r="1951" spans="1:2" x14ac:dyDescent="0.3">
      <c r="A1951" s="36"/>
      <c r="B1951" s="36"/>
    </row>
    <row r="1952" spans="1:2" x14ac:dyDescent="0.3">
      <c r="A1952" s="36"/>
      <c r="B1952" s="36"/>
    </row>
    <row r="1953" spans="1:2" x14ac:dyDescent="0.3">
      <c r="A1953" s="36"/>
      <c r="B1953" s="36"/>
    </row>
    <row r="1954" spans="1:2" x14ac:dyDescent="0.3">
      <c r="A1954" s="36"/>
      <c r="B1954" s="36"/>
    </row>
    <row r="1955" spans="1:2" x14ac:dyDescent="0.3">
      <c r="A1955" s="36"/>
      <c r="B1955" s="36"/>
    </row>
    <row r="1956" spans="1:2" x14ac:dyDescent="0.3">
      <c r="A1956" s="36"/>
      <c r="B1956" s="36"/>
    </row>
    <row r="1957" spans="1:2" x14ac:dyDescent="0.3">
      <c r="A1957" s="36"/>
      <c r="B1957" s="36"/>
    </row>
    <row r="1958" spans="1:2" x14ac:dyDescent="0.3">
      <c r="A1958" s="36"/>
      <c r="B1958" s="36"/>
    </row>
    <row r="1959" spans="1:2" x14ac:dyDescent="0.3">
      <c r="A1959" s="36"/>
      <c r="B1959" s="36"/>
    </row>
    <row r="1960" spans="1:2" x14ac:dyDescent="0.3">
      <c r="A1960" s="36"/>
      <c r="B1960" s="36"/>
    </row>
    <row r="1961" spans="1:2" x14ac:dyDescent="0.3">
      <c r="A1961" s="36"/>
      <c r="B1961" s="36"/>
    </row>
    <row r="1962" spans="1:2" x14ac:dyDescent="0.3">
      <c r="A1962" s="36"/>
      <c r="B1962" s="36"/>
    </row>
    <row r="1963" spans="1:2" x14ac:dyDescent="0.3">
      <c r="A1963" s="36"/>
      <c r="B1963" s="36"/>
    </row>
    <row r="1964" spans="1:2" x14ac:dyDescent="0.3">
      <c r="A1964" s="36"/>
      <c r="B1964" s="36"/>
    </row>
    <row r="1965" spans="1:2" x14ac:dyDescent="0.3">
      <c r="A1965" s="36"/>
      <c r="B1965" s="36"/>
    </row>
    <row r="1966" spans="1:2" x14ac:dyDescent="0.3">
      <c r="A1966" s="36"/>
      <c r="B1966" s="36"/>
    </row>
    <row r="1967" spans="1:2" x14ac:dyDescent="0.3">
      <c r="A1967" s="36"/>
      <c r="B1967" s="36"/>
    </row>
    <row r="1968" spans="1:2" x14ac:dyDescent="0.3">
      <c r="A1968" s="36"/>
      <c r="B1968" s="36"/>
    </row>
    <row r="1969" spans="1:2" x14ac:dyDescent="0.3">
      <c r="A1969" s="36"/>
      <c r="B1969" s="36"/>
    </row>
    <row r="1970" spans="1:2" x14ac:dyDescent="0.3">
      <c r="A1970" s="36"/>
      <c r="B1970" s="36"/>
    </row>
    <row r="1971" spans="1:2" x14ac:dyDescent="0.3">
      <c r="A1971" s="36"/>
      <c r="B1971" s="36"/>
    </row>
    <row r="1972" spans="1:2" x14ac:dyDescent="0.3">
      <c r="A1972" s="36"/>
      <c r="B1972" s="36"/>
    </row>
    <row r="1973" spans="1:2" x14ac:dyDescent="0.3">
      <c r="A1973" s="36"/>
      <c r="B1973" s="36"/>
    </row>
    <row r="1974" spans="1:2" x14ac:dyDescent="0.3">
      <c r="A1974" s="36"/>
      <c r="B1974" s="36"/>
    </row>
    <row r="1975" spans="1:2" x14ac:dyDescent="0.3">
      <c r="A1975" s="36"/>
      <c r="B1975" s="36"/>
    </row>
    <row r="1976" spans="1:2" x14ac:dyDescent="0.3">
      <c r="A1976" s="36"/>
      <c r="B1976" s="36"/>
    </row>
    <row r="1977" spans="1:2" x14ac:dyDescent="0.3">
      <c r="A1977" s="36"/>
      <c r="B1977" s="36"/>
    </row>
    <row r="1978" spans="1:2" x14ac:dyDescent="0.3">
      <c r="A1978" s="36"/>
      <c r="B1978" s="36"/>
    </row>
    <row r="1979" spans="1:2" x14ac:dyDescent="0.3">
      <c r="A1979" s="36"/>
      <c r="B1979" s="36"/>
    </row>
    <row r="1980" spans="1:2" x14ac:dyDescent="0.3">
      <c r="A1980" s="36"/>
      <c r="B1980" s="36"/>
    </row>
    <row r="1981" spans="1:2" x14ac:dyDescent="0.3">
      <c r="A1981" s="36"/>
      <c r="B1981" s="36"/>
    </row>
    <row r="1982" spans="1:2" x14ac:dyDescent="0.3">
      <c r="A1982" s="36"/>
      <c r="B1982" s="36"/>
    </row>
    <row r="1983" spans="1:2" x14ac:dyDescent="0.3">
      <c r="A1983" s="36"/>
      <c r="B1983" s="36"/>
    </row>
    <row r="1984" spans="1:2" x14ac:dyDescent="0.3">
      <c r="A1984" s="36"/>
      <c r="B1984" s="36"/>
    </row>
    <row r="1985" spans="1:2" x14ac:dyDescent="0.3">
      <c r="A1985" s="36"/>
      <c r="B1985" s="36"/>
    </row>
    <row r="1986" spans="1:2" x14ac:dyDescent="0.3">
      <c r="A1986" s="36"/>
      <c r="B1986" s="36"/>
    </row>
    <row r="1987" spans="1:2" x14ac:dyDescent="0.3">
      <c r="A1987" s="36"/>
      <c r="B1987" s="36"/>
    </row>
    <row r="1988" spans="1:2" x14ac:dyDescent="0.3">
      <c r="A1988" s="36"/>
      <c r="B1988" s="36"/>
    </row>
    <row r="1989" spans="1:2" x14ac:dyDescent="0.3">
      <c r="A1989" s="36"/>
      <c r="B1989" s="36"/>
    </row>
    <row r="1990" spans="1:2" x14ac:dyDescent="0.3">
      <c r="A1990" s="36"/>
      <c r="B1990" s="36"/>
    </row>
    <row r="1991" spans="1:2" x14ac:dyDescent="0.3">
      <c r="A1991" s="36"/>
      <c r="B1991" s="36"/>
    </row>
    <row r="1992" spans="1:2" x14ac:dyDescent="0.3">
      <c r="A1992" s="36"/>
      <c r="B1992" s="36"/>
    </row>
    <row r="1993" spans="1:2" x14ac:dyDescent="0.3">
      <c r="A1993" s="36"/>
      <c r="B1993" s="36"/>
    </row>
    <row r="1994" spans="1:2" x14ac:dyDescent="0.3">
      <c r="A1994" s="36"/>
      <c r="B1994" s="36"/>
    </row>
    <row r="1995" spans="1:2" x14ac:dyDescent="0.3">
      <c r="A1995" s="36"/>
      <c r="B1995" s="36"/>
    </row>
    <row r="1996" spans="1:2" x14ac:dyDescent="0.3">
      <c r="A1996" s="36"/>
      <c r="B1996" s="36"/>
    </row>
    <row r="1997" spans="1:2" x14ac:dyDescent="0.3">
      <c r="A1997" s="36"/>
      <c r="B1997" s="36"/>
    </row>
    <row r="1998" spans="1:2" x14ac:dyDescent="0.3">
      <c r="A1998" s="36"/>
      <c r="B1998" s="36"/>
    </row>
    <row r="1999" spans="1:2" x14ac:dyDescent="0.3">
      <c r="A1999" s="36"/>
      <c r="B1999" s="36"/>
    </row>
    <row r="2000" spans="1:2" x14ac:dyDescent="0.3">
      <c r="A2000" s="36"/>
      <c r="B2000" s="36"/>
    </row>
    <row r="2001" spans="1:2" x14ac:dyDescent="0.3">
      <c r="A2001" s="36"/>
      <c r="B2001" s="36"/>
    </row>
    <row r="2002" spans="1:2" x14ac:dyDescent="0.3">
      <c r="A2002" s="36"/>
      <c r="B2002" s="36"/>
    </row>
    <row r="2003" spans="1:2" x14ac:dyDescent="0.3">
      <c r="A2003" s="36"/>
      <c r="B2003" s="36"/>
    </row>
    <row r="2004" spans="1:2" x14ac:dyDescent="0.3">
      <c r="A2004" s="36"/>
      <c r="B2004" s="36"/>
    </row>
    <row r="2005" spans="1:2" x14ac:dyDescent="0.3">
      <c r="A2005" s="36"/>
      <c r="B2005" s="36"/>
    </row>
    <row r="2006" spans="1:2" x14ac:dyDescent="0.3">
      <c r="A2006" s="36"/>
      <c r="B2006" s="36"/>
    </row>
    <row r="2007" spans="1:2" x14ac:dyDescent="0.3">
      <c r="A2007" s="36"/>
      <c r="B2007" s="36"/>
    </row>
    <row r="2008" spans="1:2" x14ac:dyDescent="0.3">
      <c r="A2008" s="36"/>
      <c r="B2008" s="36"/>
    </row>
    <row r="2009" spans="1:2" x14ac:dyDescent="0.3">
      <c r="A2009" s="36"/>
      <c r="B2009" s="36"/>
    </row>
    <row r="2010" spans="1:2" x14ac:dyDescent="0.3">
      <c r="A2010" s="36"/>
      <c r="B2010" s="36"/>
    </row>
    <row r="2011" spans="1:2" x14ac:dyDescent="0.3">
      <c r="A2011" s="36"/>
      <c r="B2011" s="36"/>
    </row>
    <row r="2012" spans="1:2" x14ac:dyDescent="0.3">
      <c r="A2012" s="36"/>
      <c r="B2012" s="36"/>
    </row>
    <row r="2013" spans="1:2" x14ac:dyDescent="0.3">
      <c r="A2013" s="36"/>
      <c r="B2013" s="36"/>
    </row>
    <row r="2014" spans="1:2" x14ac:dyDescent="0.3">
      <c r="A2014" s="36"/>
      <c r="B2014" s="36"/>
    </row>
    <row r="2015" spans="1:2" x14ac:dyDescent="0.3">
      <c r="A2015" s="36"/>
      <c r="B2015" s="36"/>
    </row>
    <row r="2016" spans="1:2" x14ac:dyDescent="0.3">
      <c r="A2016" s="36"/>
      <c r="B2016" s="36"/>
    </row>
    <row r="2017" spans="1:2" x14ac:dyDescent="0.3">
      <c r="A2017" s="36"/>
      <c r="B2017" s="36"/>
    </row>
    <row r="2018" spans="1:2" x14ac:dyDescent="0.3">
      <c r="A2018" s="36"/>
      <c r="B2018" s="36"/>
    </row>
    <row r="2019" spans="1:2" x14ac:dyDescent="0.3">
      <c r="A2019" s="36"/>
      <c r="B2019" s="36"/>
    </row>
    <row r="2020" spans="1:2" x14ac:dyDescent="0.3">
      <c r="A2020" s="36"/>
      <c r="B2020" s="36"/>
    </row>
    <row r="2021" spans="1:2" x14ac:dyDescent="0.3">
      <c r="A2021" s="36"/>
      <c r="B2021" s="36"/>
    </row>
    <row r="2022" spans="1:2" x14ac:dyDescent="0.3">
      <c r="A2022" s="36"/>
      <c r="B2022" s="36"/>
    </row>
    <row r="2023" spans="1:2" x14ac:dyDescent="0.3">
      <c r="A2023" s="36"/>
      <c r="B2023" s="36"/>
    </row>
    <row r="2024" spans="1:2" x14ac:dyDescent="0.3">
      <c r="A2024" s="36"/>
      <c r="B2024" s="36"/>
    </row>
    <row r="2025" spans="1:2" x14ac:dyDescent="0.3">
      <c r="A2025" s="36"/>
      <c r="B2025" s="36"/>
    </row>
    <row r="2026" spans="1:2" x14ac:dyDescent="0.3">
      <c r="A2026" s="36"/>
      <c r="B2026" s="36"/>
    </row>
    <row r="2027" spans="1:2" x14ac:dyDescent="0.3">
      <c r="A2027" s="36"/>
      <c r="B2027" s="36"/>
    </row>
    <row r="2028" spans="1:2" x14ac:dyDescent="0.3">
      <c r="A2028" s="36"/>
      <c r="B2028" s="36"/>
    </row>
    <row r="2029" spans="1:2" x14ac:dyDescent="0.3">
      <c r="A2029" s="36"/>
      <c r="B2029" s="36"/>
    </row>
    <row r="2030" spans="1:2" x14ac:dyDescent="0.3">
      <c r="A2030" s="36"/>
      <c r="B2030" s="36"/>
    </row>
    <row r="2031" spans="1:2" x14ac:dyDescent="0.3">
      <c r="A2031" s="36"/>
      <c r="B2031" s="36"/>
    </row>
    <row r="2032" spans="1:2" x14ac:dyDescent="0.3">
      <c r="A2032" s="36"/>
      <c r="B2032" s="36"/>
    </row>
    <row r="2033" spans="1:2" x14ac:dyDescent="0.3">
      <c r="A2033" s="36"/>
      <c r="B2033" s="36"/>
    </row>
    <row r="2034" spans="1:2" x14ac:dyDescent="0.3">
      <c r="A2034" s="36"/>
      <c r="B2034" s="36"/>
    </row>
    <row r="2035" spans="1:2" x14ac:dyDescent="0.3">
      <c r="A2035" s="36"/>
      <c r="B2035" s="36"/>
    </row>
    <row r="2036" spans="1:2" x14ac:dyDescent="0.3">
      <c r="A2036" s="36"/>
      <c r="B2036" s="36"/>
    </row>
    <row r="2037" spans="1:2" x14ac:dyDescent="0.3">
      <c r="A2037" s="36"/>
      <c r="B2037" s="36"/>
    </row>
    <row r="2038" spans="1:2" x14ac:dyDescent="0.3">
      <c r="A2038" s="36"/>
      <c r="B2038" s="36"/>
    </row>
    <row r="2039" spans="1:2" x14ac:dyDescent="0.3">
      <c r="A2039" s="36"/>
      <c r="B2039" s="36"/>
    </row>
    <row r="2040" spans="1:2" x14ac:dyDescent="0.3">
      <c r="A2040" s="36"/>
      <c r="B2040" s="36"/>
    </row>
    <row r="2041" spans="1:2" x14ac:dyDescent="0.3">
      <c r="A2041" s="36"/>
      <c r="B2041" s="36"/>
    </row>
    <row r="2042" spans="1:2" x14ac:dyDescent="0.3">
      <c r="A2042" s="36"/>
      <c r="B2042" s="36"/>
    </row>
    <row r="2043" spans="1:2" x14ac:dyDescent="0.3">
      <c r="A2043" s="36"/>
      <c r="B2043" s="36"/>
    </row>
    <row r="2044" spans="1:2" x14ac:dyDescent="0.3">
      <c r="A2044" s="36"/>
      <c r="B2044" s="36"/>
    </row>
    <row r="2045" spans="1:2" x14ac:dyDescent="0.3">
      <c r="A2045" s="36"/>
      <c r="B2045" s="36"/>
    </row>
    <row r="2046" spans="1:2" x14ac:dyDescent="0.3">
      <c r="A2046" s="36"/>
      <c r="B2046" s="36"/>
    </row>
    <row r="2047" spans="1:2" x14ac:dyDescent="0.3">
      <c r="A2047" s="36"/>
      <c r="B2047" s="36"/>
    </row>
    <row r="2048" spans="1:2" x14ac:dyDescent="0.3">
      <c r="A2048" s="36"/>
      <c r="B2048" s="36"/>
    </row>
    <row r="2049" spans="1:2" x14ac:dyDescent="0.3">
      <c r="A2049" s="36"/>
      <c r="B2049" s="36"/>
    </row>
    <row r="2050" spans="1:2" x14ac:dyDescent="0.3">
      <c r="A2050" s="36"/>
      <c r="B2050" s="36"/>
    </row>
    <row r="2051" spans="1:2" x14ac:dyDescent="0.3">
      <c r="A2051" s="36"/>
      <c r="B2051" s="36"/>
    </row>
    <row r="2052" spans="1:2" x14ac:dyDescent="0.3">
      <c r="A2052" s="36"/>
      <c r="B2052" s="36"/>
    </row>
    <row r="2053" spans="1:2" x14ac:dyDescent="0.3">
      <c r="A2053" s="36"/>
      <c r="B2053" s="36"/>
    </row>
    <row r="2054" spans="1:2" x14ac:dyDescent="0.3">
      <c r="A2054" s="36"/>
      <c r="B2054" s="36"/>
    </row>
    <row r="2055" spans="1:2" x14ac:dyDescent="0.3">
      <c r="A2055" s="36"/>
      <c r="B2055" s="36"/>
    </row>
    <row r="2056" spans="1:2" x14ac:dyDescent="0.3">
      <c r="A2056" s="36"/>
      <c r="B2056" s="36"/>
    </row>
    <row r="2057" spans="1:2" x14ac:dyDescent="0.3">
      <c r="A2057" s="36"/>
      <c r="B2057" s="36"/>
    </row>
    <row r="2058" spans="1:2" x14ac:dyDescent="0.3">
      <c r="A2058" s="36"/>
      <c r="B2058" s="36"/>
    </row>
    <row r="2059" spans="1:2" x14ac:dyDescent="0.3">
      <c r="A2059" s="36"/>
      <c r="B2059" s="36"/>
    </row>
    <row r="2060" spans="1:2" x14ac:dyDescent="0.3">
      <c r="A2060" s="36"/>
      <c r="B2060" s="36"/>
    </row>
    <row r="2061" spans="1:2" x14ac:dyDescent="0.3">
      <c r="A2061" s="36"/>
      <c r="B2061" s="36"/>
    </row>
    <row r="2062" spans="1:2" x14ac:dyDescent="0.3">
      <c r="A2062" s="36"/>
      <c r="B2062" s="36"/>
    </row>
    <row r="2063" spans="1:2" x14ac:dyDescent="0.3">
      <c r="A2063" s="36"/>
      <c r="B2063" s="36"/>
    </row>
    <row r="2064" spans="1:2" x14ac:dyDescent="0.3">
      <c r="A2064" s="36"/>
      <c r="B2064" s="36"/>
    </row>
    <row r="2065" spans="1:2" x14ac:dyDescent="0.3">
      <c r="A2065" s="36"/>
      <c r="B2065" s="36"/>
    </row>
    <row r="2066" spans="1:2" x14ac:dyDescent="0.3">
      <c r="A2066" s="36"/>
      <c r="B2066" s="36"/>
    </row>
    <row r="2067" spans="1:2" x14ac:dyDescent="0.3">
      <c r="A2067" s="36"/>
      <c r="B2067" s="36"/>
    </row>
    <row r="2068" spans="1:2" x14ac:dyDescent="0.3">
      <c r="A2068" s="36"/>
      <c r="B2068" s="36"/>
    </row>
    <row r="2069" spans="1:2" x14ac:dyDescent="0.3">
      <c r="A2069" s="36"/>
      <c r="B2069" s="36"/>
    </row>
    <row r="2070" spans="1:2" x14ac:dyDescent="0.3">
      <c r="A2070" s="36"/>
      <c r="B2070" s="36"/>
    </row>
    <row r="2071" spans="1:2" x14ac:dyDescent="0.3">
      <c r="A2071" s="36"/>
      <c r="B2071" s="36"/>
    </row>
    <row r="2072" spans="1:2" x14ac:dyDescent="0.3">
      <c r="A2072" s="36"/>
      <c r="B2072" s="36"/>
    </row>
    <row r="2073" spans="1:2" x14ac:dyDescent="0.3">
      <c r="A2073" s="36"/>
      <c r="B2073" s="36"/>
    </row>
    <row r="2074" spans="1:2" x14ac:dyDescent="0.3">
      <c r="A2074" s="36"/>
      <c r="B2074" s="36"/>
    </row>
    <row r="2075" spans="1:2" x14ac:dyDescent="0.3">
      <c r="A2075" s="36"/>
      <c r="B2075" s="36"/>
    </row>
    <row r="2076" spans="1:2" x14ac:dyDescent="0.3">
      <c r="A2076" s="36"/>
      <c r="B2076" s="36"/>
    </row>
    <row r="2077" spans="1:2" x14ac:dyDescent="0.3">
      <c r="A2077" s="36"/>
      <c r="B2077" s="36"/>
    </row>
    <row r="2078" spans="1:2" x14ac:dyDescent="0.3">
      <c r="A2078" s="36"/>
      <c r="B2078" s="36"/>
    </row>
    <row r="2079" spans="1:2" x14ac:dyDescent="0.3">
      <c r="A2079" s="36"/>
      <c r="B2079" s="36"/>
    </row>
    <row r="2080" spans="1:2" x14ac:dyDescent="0.3">
      <c r="A2080" s="36"/>
      <c r="B2080" s="36"/>
    </row>
    <row r="2081" spans="1:2" x14ac:dyDescent="0.3">
      <c r="A2081" s="36"/>
      <c r="B2081" s="36"/>
    </row>
    <row r="2082" spans="1:2" x14ac:dyDescent="0.3">
      <c r="A2082" s="36"/>
      <c r="B2082" s="36"/>
    </row>
    <row r="2083" spans="1:2" x14ac:dyDescent="0.3">
      <c r="A2083" s="36"/>
      <c r="B2083" s="36"/>
    </row>
    <row r="2084" spans="1:2" x14ac:dyDescent="0.3">
      <c r="A2084" s="36"/>
      <c r="B2084" s="36"/>
    </row>
    <row r="2085" spans="1:2" x14ac:dyDescent="0.3">
      <c r="A2085" s="36"/>
      <c r="B2085" s="36"/>
    </row>
    <row r="2086" spans="1:2" x14ac:dyDescent="0.3">
      <c r="A2086" s="36"/>
      <c r="B2086" s="36"/>
    </row>
    <row r="2087" spans="1:2" x14ac:dyDescent="0.3">
      <c r="A2087" s="36"/>
      <c r="B2087" s="36"/>
    </row>
    <row r="2088" spans="1:2" x14ac:dyDescent="0.3">
      <c r="A2088" s="36"/>
      <c r="B2088" s="36"/>
    </row>
    <row r="2089" spans="1:2" x14ac:dyDescent="0.3">
      <c r="A2089" s="36"/>
      <c r="B2089" s="36"/>
    </row>
    <row r="2090" spans="1:2" x14ac:dyDescent="0.3">
      <c r="A2090" s="36"/>
      <c r="B2090" s="36"/>
    </row>
    <row r="2091" spans="1:2" x14ac:dyDescent="0.3">
      <c r="A2091" s="36"/>
      <c r="B2091" s="36"/>
    </row>
    <row r="2092" spans="1:2" x14ac:dyDescent="0.3">
      <c r="A2092" s="36"/>
      <c r="B2092" s="36"/>
    </row>
    <row r="2093" spans="1:2" x14ac:dyDescent="0.3">
      <c r="A2093" s="36"/>
      <c r="B2093" s="36"/>
    </row>
    <row r="2094" spans="1:2" x14ac:dyDescent="0.3">
      <c r="A2094" s="36"/>
      <c r="B2094" s="36"/>
    </row>
    <row r="2095" spans="1:2" x14ac:dyDescent="0.3">
      <c r="A2095" s="36"/>
      <c r="B2095" s="36"/>
    </row>
    <row r="2096" spans="1:2" x14ac:dyDescent="0.3">
      <c r="A2096" s="36"/>
      <c r="B2096" s="36"/>
    </row>
    <row r="2097" spans="1:2" x14ac:dyDescent="0.3">
      <c r="A2097" s="36"/>
      <c r="B2097" s="36"/>
    </row>
    <row r="2098" spans="1:2" x14ac:dyDescent="0.3">
      <c r="A2098" s="36"/>
      <c r="B2098" s="36"/>
    </row>
    <row r="2099" spans="1:2" x14ac:dyDescent="0.3">
      <c r="A2099" s="36"/>
      <c r="B2099" s="36"/>
    </row>
    <row r="2100" spans="1:2" x14ac:dyDescent="0.3">
      <c r="A2100" s="36"/>
      <c r="B2100" s="36"/>
    </row>
    <row r="2101" spans="1:2" x14ac:dyDescent="0.3">
      <c r="A2101" s="36"/>
      <c r="B2101" s="36"/>
    </row>
    <row r="2102" spans="1:2" x14ac:dyDescent="0.3">
      <c r="A2102" s="36"/>
      <c r="B2102" s="36"/>
    </row>
    <row r="2103" spans="1:2" x14ac:dyDescent="0.3">
      <c r="A2103" s="36"/>
      <c r="B2103" s="36"/>
    </row>
    <row r="2104" spans="1:2" x14ac:dyDescent="0.3">
      <c r="A2104" s="36"/>
      <c r="B2104" s="36"/>
    </row>
    <row r="2105" spans="1:2" x14ac:dyDescent="0.3">
      <c r="A2105" s="36"/>
      <c r="B2105" s="36"/>
    </row>
    <row r="2106" spans="1:2" x14ac:dyDescent="0.3">
      <c r="A2106" s="36"/>
      <c r="B2106" s="36"/>
    </row>
    <row r="2107" spans="1:2" x14ac:dyDescent="0.3">
      <c r="A2107" s="36"/>
      <c r="B2107" s="36"/>
    </row>
    <row r="2108" spans="1:2" x14ac:dyDescent="0.3">
      <c r="A2108" s="36"/>
      <c r="B2108" s="36"/>
    </row>
    <row r="2109" spans="1:2" x14ac:dyDescent="0.3">
      <c r="A2109" s="36"/>
      <c r="B2109" s="36"/>
    </row>
    <row r="2110" spans="1:2" x14ac:dyDescent="0.3">
      <c r="A2110" s="36"/>
      <c r="B2110" s="36"/>
    </row>
    <row r="2111" spans="1:2" x14ac:dyDescent="0.3">
      <c r="A2111" s="36"/>
      <c r="B2111" s="36"/>
    </row>
    <row r="2112" spans="1:2" x14ac:dyDescent="0.3">
      <c r="A2112" s="36"/>
      <c r="B2112" s="36"/>
    </row>
    <row r="2113" spans="1:2" x14ac:dyDescent="0.3">
      <c r="A2113" s="36"/>
      <c r="B2113" s="36"/>
    </row>
    <row r="2114" spans="1:2" x14ac:dyDescent="0.3">
      <c r="A2114" s="36"/>
      <c r="B2114" s="36"/>
    </row>
    <row r="2115" spans="1:2" x14ac:dyDescent="0.3">
      <c r="A2115" s="36"/>
      <c r="B2115" s="36"/>
    </row>
    <row r="2116" spans="1:2" x14ac:dyDescent="0.3">
      <c r="A2116" s="36"/>
      <c r="B2116" s="36"/>
    </row>
    <row r="2117" spans="1:2" x14ac:dyDescent="0.3">
      <c r="A2117" s="36"/>
      <c r="B2117" s="36"/>
    </row>
    <row r="2118" spans="1:2" x14ac:dyDescent="0.3">
      <c r="A2118" s="36"/>
      <c r="B2118" s="36"/>
    </row>
    <row r="2119" spans="1:2" x14ac:dyDescent="0.3">
      <c r="A2119" s="36"/>
      <c r="B2119" s="36"/>
    </row>
    <row r="2120" spans="1:2" x14ac:dyDescent="0.3">
      <c r="A2120" s="36"/>
      <c r="B2120" s="36"/>
    </row>
    <row r="2121" spans="1:2" x14ac:dyDescent="0.3">
      <c r="A2121" s="36"/>
      <c r="B2121" s="36"/>
    </row>
    <row r="2122" spans="1:2" x14ac:dyDescent="0.3">
      <c r="A2122" s="36"/>
      <c r="B2122" s="36"/>
    </row>
    <row r="2123" spans="1:2" x14ac:dyDescent="0.3">
      <c r="A2123" s="36"/>
      <c r="B2123" s="36"/>
    </row>
    <row r="2124" spans="1:2" x14ac:dyDescent="0.3">
      <c r="A2124" s="36"/>
      <c r="B2124" s="36"/>
    </row>
    <row r="2125" spans="1:2" x14ac:dyDescent="0.3">
      <c r="A2125" s="36"/>
      <c r="B2125" s="36"/>
    </row>
    <row r="2126" spans="1:2" x14ac:dyDescent="0.3">
      <c r="A2126" s="36"/>
      <c r="B2126" s="36"/>
    </row>
    <row r="2127" spans="1:2" x14ac:dyDescent="0.3">
      <c r="A2127" s="36"/>
      <c r="B2127" s="36"/>
    </row>
    <row r="2128" spans="1:2" x14ac:dyDescent="0.3">
      <c r="A2128" s="36"/>
      <c r="B2128" s="36"/>
    </row>
    <row r="2129" spans="1:2" x14ac:dyDescent="0.3">
      <c r="A2129" s="36"/>
      <c r="B2129" s="36"/>
    </row>
    <row r="2130" spans="1:2" x14ac:dyDescent="0.3">
      <c r="A2130" s="36"/>
      <c r="B2130" s="36"/>
    </row>
    <row r="2131" spans="1:2" x14ac:dyDescent="0.3">
      <c r="A2131" s="36"/>
      <c r="B2131" s="36"/>
    </row>
    <row r="2132" spans="1:2" x14ac:dyDescent="0.3">
      <c r="A2132" s="36"/>
      <c r="B2132" s="36"/>
    </row>
    <row r="2133" spans="1:2" x14ac:dyDescent="0.3">
      <c r="A2133" s="36"/>
      <c r="B2133" s="36"/>
    </row>
    <row r="2134" spans="1:2" x14ac:dyDescent="0.3">
      <c r="A2134" s="36"/>
      <c r="B2134" s="36"/>
    </row>
    <row r="2135" spans="1:2" x14ac:dyDescent="0.3">
      <c r="A2135" s="36"/>
      <c r="B2135" s="36"/>
    </row>
    <row r="2136" spans="1:2" x14ac:dyDescent="0.3">
      <c r="A2136" s="36"/>
      <c r="B2136" s="36"/>
    </row>
    <row r="2137" spans="1:2" x14ac:dyDescent="0.3">
      <c r="A2137" s="36"/>
      <c r="B2137" s="36"/>
    </row>
    <row r="2138" spans="1:2" x14ac:dyDescent="0.3">
      <c r="A2138" s="36"/>
      <c r="B2138" s="36"/>
    </row>
    <row r="2139" spans="1:2" x14ac:dyDescent="0.3">
      <c r="A2139" s="36"/>
      <c r="B2139" s="36"/>
    </row>
    <row r="2140" spans="1:2" x14ac:dyDescent="0.3">
      <c r="A2140" s="36"/>
      <c r="B2140" s="36"/>
    </row>
    <row r="2141" spans="1:2" x14ac:dyDescent="0.3">
      <c r="A2141" s="36"/>
      <c r="B2141" s="36"/>
    </row>
    <row r="2142" spans="1:2" x14ac:dyDescent="0.3">
      <c r="A2142" s="36"/>
      <c r="B2142" s="36"/>
    </row>
    <row r="2143" spans="1:2" x14ac:dyDescent="0.3">
      <c r="A2143" s="36"/>
      <c r="B2143" s="36"/>
    </row>
    <row r="2144" spans="1:2" x14ac:dyDescent="0.3">
      <c r="A2144" s="36"/>
      <c r="B2144" s="36"/>
    </row>
    <row r="2145" spans="1:2" x14ac:dyDescent="0.3">
      <c r="A2145" s="36"/>
      <c r="B2145" s="36"/>
    </row>
    <row r="2146" spans="1:2" x14ac:dyDescent="0.3">
      <c r="A2146" s="36"/>
      <c r="B2146" s="36"/>
    </row>
    <row r="2147" spans="1:2" x14ac:dyDescent="0.3">
      <c r="A2147" s="36"/>
      <c r="B2147" s="36"/>
    </row>
    <row r="2148" spans="1:2" x14ac:dyDescent="0.3">
      <c r="A2148" s="36"/>
      <c r="B2148" s="36"/>
    </row>
    <row r="2149" spans="1:2" x14ac:dyDescent="0.3">
      <c r="A2149" s="36"/>
      <c r="B2149" s="36"/>
    </row>
    <row r="2150" spans="1:2" x14ac:dyDescent="0.3">
      <c r="A2150" s="36"/>
      <c r="B2150" s="36"/>
    </row>
    <row r="2151" spans="1:2" x14ac:dyDescent="0.3">
      <c r="A2151" s="36"/>
      <c r="B2151" s="36"/>
    </row>
    <row r="2152" spans="1:2" x14ac:dyDescent="0.3">
      <c r="A2152" s="36"/>
      <c r="B2152" s="36"/>
    </row>
    <row r="2153" spans="1:2" x14ac:dyDescent="0.3">
      <c r="A2153" s="36"/>
      <c r="B2153" s="36"/>
    </row>
    <row r="2154" spans="1:2" x14ac:dyDescent="0.3">
      <c r="A2154" s="36"/>
      <c r="B2154" s="36"/>
    </row>
    <row r="2155" spans="1:2" x14ac:dyDescent="0.3">
      <c r="A2155" s="36"/>
      <c r="B2155" s="36"/>
    </row>
    <row r="2156" spans="1:2" x14ac:dyDescent="0.3">
      <c r="A2156" s="36"/>
      <c r="B2156" s="36"/>
    </row>
    <row r="2157" spans="1:2" x14ac:dyDescent="0.3">
      <c r="A2157" s="36"/>
      <c r="B2157" s="36"/>
    </row>
    <row r="2158" spans="1:2" x14ac:dyDescent="0.3">
      <c r="A2158" s="36"/>
      <c r="B2158" s="36"/>
    </row>
    <row r="2159" spans="1:2" x14ac:dyDescent="0.3">
      <c r="A2159" s="36"/>
      <c r="B2159" s="36"/>
    </row>
    <row r="2160" spans="1:2" x14ac:dyDescent="0.3">
      <c r="A2160" s="36"/>
      <c r="B2160" s="36"/>
    </row>
    <row r="2161" spans="1:2" x14ac:dyDescent="0.3">
      <c r="A2161" s="36"/>
      <c r="B2161" s="36"/>
    </row>
    <row r="2162" spans="1:2" x14ac:dyDescent="0.3">
      <c r="A2162" s="36"/>
      <c r="B2162" s="36"/>
    </row>
    <row r="2163" spans="1:2" x14ac:dyDescent="0.3">
      <c r="A2163" s="36"/>
      <c r="B2163" s="36"/>
    </row>
    <row r="2164" spans="1:2" x14ac:dyDescent="0.3">
      <c r="A2164" s="36"/>
      <c r="B2164" s="36"/>
    </row>
    <row r="2165" spans="1:2" x14ac:dyDescent="0.3">
      <c r="A2165" s="36"/>
      <c r="B2165" s="36"/>
    </row>
    <row r="2166" spans="1:2" x14ac:dyDescent="0.3">
      <c r="A2166" s="36"/>
      <c r="B2166" s="36"/>
    </row>
    <row r="2167" spans="1:2" x14ac:dyDescent="0.3">
      <c r="A2167" s="36"/>
      <c r="B2167" s="36"/>
    </row>
    <row r="2168" spans="1:2" x14ac:dyDescent="0.3">
      <c r="A2168" s="36"/>
      <c r="B2168" s="36"/>
    </row>
    <row r="2169" spans="1:2" x14ac:dyDescent="0.3">
      <c r="A2169" s="36"/>
      <c r="B2169" s="36"/>
    </row>
    <row r="2170" spans="1:2" x14ac:dyDescent="0.3">
      <c r="A2170" s="36"/>
      <c r="B2170" s="36"/>
    </row>
    <row r="2171" spans="1:2" x14ac:dyDescent="0.3">
      <c r="A2171" s="36"/>
      <c r="B2171" s="36"/>
    </row>
    <row r="2172" spans="1:2" x14ac:dyDescent="0.3">
      <c r="A2172" s="36"/>
      <c r="B2172" s="36"/>
    </row>
    <row r="2173" spans="1:2" x14ac:dyDescent="0.3">
      <c r="A2173" s="36"/>
      <c r="B2173" s="36"/>
    </row>
    <row r="2174" spans="1:2" x14ac:dyDescent="0.3">
      <c r="A2174" s="36"/>
      <c r="B2174" s="36"/>
    </row>
    <row r="2175" spans="1:2" x14ac:dyDescent="0.3">
      <c r="A2175" s="36"/>
      <c r="B2175" s="36"/>
    </row>
    <row r="2176" spans="1:2" x14ac:dyDescent="0.3">
      <c r="A2176" s="36"/>
      <c r="B2176" s="36"/>
    </row>
    <row r="2177" spans="1:2" x14ac:dyDescent="0.3">
      <c r="A2177" s="36"/>
      <c r="B2177" s="36"/>
    </row>
    <row r="2178" spans="1:2" x14ac:dyDescent="0.3">
      <c r="A2178" s="36"/>
      <c r="B2178" s="36"/>
    </row>
    <row r="2179" spans="1:2" x14ac:dyDescent="0.3">
      <c r="A2179" s="36"/>
      <c r="B2179" s="36"/>
    </row>
    <row r="2180" spans="1:2" x14ac:dyDescent="0.3">
      <c r="A2180" s="36"/>
      <c r="B2180" s="36"/>
    </row>
    <row r="2181" spans="1:2" x14ac:dyDescent="0.3">
      <c r="A2181" s="36"/>
      <c r="B2181" s="36"/>
    </row>
    <row r="2182" spans="1:2" x14ac:dyDescent="0.3">
      <c r="A2182" s="36"/>
      <c r="B2182" s="36"/>
    </row>
    <row r="2183" spans="1:2" x14ac:dyDescent="0.3">
      <c r="A2183" s="36"/>
      <c r="B2183" s="36"/>
    </row>
    <row r="2184" spans="1:2" x14ac:dyDescent="0.3">
      <c r="A2184" s="36"/>
      <c r="B2184" s="36"/>
    </row>
    <row r="2185" spans="1:2" x14ac:dyDescent="0.3">
      <c r="A2185" s="36"/>
      <c r="B2185" s="36"/>
    </row>
    <row r="2186" spans="1:2" x14ac:dyDescent="0.3">
      <c r="A2186" s="36"/>
      <c r="B2186" s="36"/>
    </row>
    <row r="2187" spans="1:2" x14ac:dyDescent="0.3">
      <c r="A2187" s="36"/>
      <c r="B2187" s="36"/>
    </row>
    <row r="2188" spans="1:2" x14ac:dyDescent="0.3">
      <c r="A2188" s="36"/>
      <c r="B2188" s="36"/>
    </row>
    <row r="2189" spans="1:2" x14ac:dyDescent="0.3">
      <c r="A2189" s="36"/>
      <c r="B2189" s="36"/>
    </row>
    <row r="2190" spans="1:2" x14ac:dyDescent="0.3">
      <c r="A2190" s="36"/>
      <c r="B2190" s="36"/>
    </row>
    <row r="2191" spans="1:2" x14ac:dyDescent="0.3">
      <c r="A2191" s="36"/>
      <c r="B2191" s="36"/>
    </row>
    <row r="2192" spans="1:2" x14ac:dyDescent="0.3">
      <c r="A2192" s="36"/>
      <c r="B2192" s="36"/>
    </row>
    <row r="2193" spans="1:2" x14ac:dyDescent="0.3">
      <c r="A2193" s="36"/>
      <c r="B2193" s="36"/>
    </row>
    <row r="2194" spans="1:2" x14ac:dyDescent="0.3">
      <c r="A2194" s="36"/>
      <c r="B2194" s="36"/>
    </row>
    <row r="2195" spans="1:2" x14ac:dyDescent="0.3">
      <c r="A2195" s="36"/>
      <c r="B2195" s="36"/>
    </row>
    <row r="2196" spans="1:2" x14ac:dyDescent="0.3">
      <c r="A2196" s="36"/>
      <c r="B2196" s="36"/>
    </row>
    <row r="2197" spans="1:2" x14ac:dyDescent="0.3">
      <c r="A2197" s="36"/>
      <c r="B2197" s="36"/>
    </row>
    <row r="2198" spans="1:2" x14ac:dyDescent="0.3">
      <c r="A2198" s="36"/>
      <c r="B2198" s="36"/>
    </row>
    <row r="2199" spans="1:2" x14ac:dyDescent="0.3">
      <c r="A2199" s="36"/>
      <c r="B2199" s="36"/>
    </row>
    <row r="2200" spans="1:2" x14ac:dyDescent="0.3">
      <c r="A2200" s="36"/>
      <c r="B2200" s="36"/>
    </row>
    <row r="2201" spans="1:2" x14ac:dyDescent="0.3">
      <c r="A2201" s="36"/>
      <c r="B2201" s="36"/>
    </row>
    <row r="2202" spans="1:2" x14ac:dyDescent="0.3">
      <c r="A2202" s="36"/>
      <c r="B2202" s="36"/>
    </row>
    <row r="2203" spans="1:2" x14ac:dyDescent="0.3">
      <c r="A2203" s="36"/>
      <c r="B2203" s="36"/>
    </row>
    <row r="2204" spans="1:2" x14ac:dyDescent="0.3">
      <c r="A2204" s="36"/>
      <c r="B2204" s="36"/>
    </row>
    <row r="2205" spans="1:2" x14ac:dyDescent="0.3">
      <c r="A2205" s="36"/>
      <c r="B2205" s="36"/>
    </row>
    <row r="2206" spans="1:2" x14ac:dyDescent="0.3">
      <c r="A2206" s="36"/>
      <c r="B2206" s="36"/>
    </row>
    <row r="2207" spans="1:2" x14ac:dyDescent="0.3">
      <c r="A2207" s="36"/>
      <c r="B2207" s="36"/>
    </row>
    <row r="2208" spans="1:2" x14ac:dyDescent="0.3">
      <c r="A2208" s="36"/>
      <c r="B2208" s="36"/>
    </row>
    <row r="2209" spans="1:2" x14ac:dyDescent="0.3">
      <c r="A2209" s="36"/>
      <c r="B2209" s="36"/>
    </row>
    <row r="2210" spans="1:2" x14ac:dyDescent="0.3">
      <c r="A2210" s="36"/>
      <c r="B2210" s="36"/>
    </row>
    <row r="2211" spans="1:2" x14ac:dyDescent="0.3">
      <c r="A2211" s="36"/>
      <c r="B2211" s="36"/>
    </row>
    <row r="2212" spans="1:2" x14ac:dyDescent="0.3">
      <c r="A2212" s="36"/>
      <c r="B2212" s="36"/>
    </row>
    <row r="2213" spans="1:2" x14ac:dyDescent="0.3">
      <c r="A2213" s="36"/>
      <c r="B2213" s="36"/>
    </row>
    <row r="2214" spans="1:2" x14ac:dyDescent="0.3">
      <c r="A2214" s="36"/>
      <c r="B2214" s="36"/>
    </row>
    <row r="2215" spans="1:2" x14ac:dyDescent="0.3">
      <c r="A2215" s="36"/>
      <c r="B2215" s="36"/>
    </row>
    <row r="2216" spans="1:2" x14ac:dyDescent="0.3">
      <c r="A2216" s="36"/>
      <c r="B2216" s="36"/>
    </row>
    <row r="2217" spans="1:2" x14ac:dyDescent="0.3">
      <c r="A2217" s="36"/>
      <c r="B2217" s="36"/>
    </row>
    <row r="2218" spans="1:2" x14ac:dyDescent="0.3">
      <c r="A2218" s="36"/>
      <c r="B2218" s="36"/>
    </row>
    <row r="2219" spans="1:2" x14ac:dyDescent="0.3">
      <c r="A2219" s="36"/>
      <c r="B2219" s="36"/>
    </row>
    <row r="2220" spans="1:2" x14ac:dyDescent="0.3">
      <c r="A2220" s="36"/>
      <c r="B2220" s="36"/>
    </row>
    <row r="2221" spans="1:2" x14ac:dyDescent="0.3">
      <c r="A2221" s="36"/>
      <c r="B2221" s="36"/>
    </row>
    <row r="2222" spans="1:2" x14ac:dyDescent="0.3">
      <c r="A2222" s="36"/>
      <c r="B2222" s="36"/>
    </row>
    <row r="2223" spans="1:2" x14ac:dyDescent="0.3">
      <c r="A2223" s="36"/>
      <c r="B2223" s="36"/>
    </row>
    <row r="2224" spans="1:2" x14ac:dyDescent="0.3">
      <c r="A2224" s="36"/>
      <c r="B2224" s="36"/>
    </row>
    <row r="2225" spans="1:2" x14ac:dyDescent="0.3">
      <c r="A2225" s="36"/>
      <c r="B2225" s="36"/>
    </row>
    <row r="2226" spans="1:2" x14ac:dyDescent="0.3">
      <c r="A2226" s="36"/>
      <c r="B2226" s="36"/>
    </row>
    <row r="2227" spans="1:2" x14ac:dyDescent="0.3">
      <c r="A2227" s="36"/>
      <c r="B2227" s="36"/>
    </row>
    <row r="2228" spans="1:2" x14ac:dyDescent="0.3">
      <c r="A2228" s="36"/>
      <c r="B2228" s="36"/>
    </row>
    <row r="2229" spans="1:2" x14ac:dyDescent="0.3">
      <c r="A2229" s="36"/>
      <c r="B2229" s="36"/>
    </row>
    <row r="2230" spans="1:2" x14ac:dyDescent="0.3">
      <c r="A2230" s="36"/>
      <c r="B2230" s="36"/>
    </row>
    <row r="2231" spans="1:2" x14ac:dyDescent="0.3">
      <c r="A2231" s="36"/>
      <c r="B2231" s="36"/>
    </row>
    <row r="2232" spans="1:2" x14ac:dyDescent="0.3">
      <c r="A2232" s="36"/>
      <c r="B2232" s="36"/>
    </row>
    <row r="2233" spans="1:2" x14ac:dyDescent="0.3">
      <c r="A2233" s="36"/>
      <c r="B2233" s="36"/>
    </row>
    <row r="2234" spans="1:2" x14ac:dyDescent="0.3">
      <c r="A2234" s="36"/>
      <c r="B2234" s="36"/>
    </row>
    <row r="2235" spans="1:2" x14ac:dyDescent="0.3">
      <c r="A2235" s="36"/>
      <c r="B2235" s="36"/>
    </row>
    <row r="2236" spans="1:2" x14ac:dyDescent="0.3">
      <c r="A2236" s="36"/>
      <c r="B2236" s="36"/>
    </row>
    <row r="2237" spans="1:2" x14ac:dyDescent="0.3">
      <c r="A2237" s="36"/>
      <c r="B2237" s="36"/>
    </row>
    <row r="2238" spans="1:2" x14ac:dyDescent="0.3">
      <c r="A2238" s="36"/>
      <c r="B2238" s="36"/>
    </row>
    <row r="2239" spans="1:2" x14ac:dyDescent="0.3">
      <c r="A2239" s="36"/>
      <c r="B2239" s="36"/>
    </row>
    <row r="2240" spans="1:2" x14ac:dyDescent="0.3">
      <c r="A2240" s="36"/>
      <c r="B2240" s="36"/>
    </row>
    <row r="2241" spans="1:2" x14ac:dyDescent="0.3">
      <c r="A2241" s="36"/>
      <c r="B2241" s="36"/>
    </row>
    <row r="2242" spans="1:2" x14ac:dyDescent="0.3">
      <c r="A2242" s="36"/>
      <c r="B2242" s="36"/>
    </row>
    <row r="2243" spans="1:2" x14ac:dyDescent="0.3">
      <c r="A2243" s="36"/>
      <c r="B2243" s="36"/>
    </row>
    <row r="2244" spans="1:2" x14ac:dyDescent="0.3">
      <c r="A2244" s="36"/>
      <c r="B2244" s="36"/>
    </row>
    <row r="2245" spans="1:2" x14ac:dyDescent="0.3">
      <c r="A2245" s="36"/>
      <c r="B2245" s="36"/>
    </row>
    <row r="2246" spans="1:2" x14ac:dyDescent="0.3">
      <c r="A2246" s="36"/>
      <c r="B2246" s="36"/>
    </row>
    <row r="2247" spans="1:2" x14ac:dyDescent="0.3">
      <c r="A2247" s="36"/>
      <c r="B2247" s="36"/>
    </row>
    <row r="2248" spans="1:2" x14ac:dyDescent="0.3">
      <c r="A2248" s="36"/>
      <c r="B2248" s="36"/>
    </row>
    <row r="2249" spans="1:2" x14ac:dyDescent="0.3">
      <c r="A2249" s="36"/>
      <c r="B2249" s="36"/>
    </row>
    <row r="2250" spans="1:2" x14ac:dyDescent="0.3">
      <c r="A2250" s="36"/>
      <c r="B2250" s="36"/>
    </row>
    <row r="2251" spans="1:2" x14ac:dyDescent="0.3">
      <c r="A2251" s="36"/>
      <c r="B2251" s="36"/>
    </row>
    <row r="2252" spans="1:2" x14ac:dyDescent="0.3">
      <c r="A2252" s="36"/>
      <c r="B2252" s="36"/>
    </row>
    <row r="2253" spans="1:2" x14ac:dyDescent="0.3">
      <c r="A2253" s="36"/>
      <c r="B2253" s="36"/>
    </row>
    <row r="2254" spans="1:2" x14ac:dyDescent="0.3">
      <c r="A2254" s="36"/>
      <c r="B2254" s="36"/>
    </row>
    <row r="2255" spans="1:2" x14ac:dyDescent="0.3">
      <c r="A2255" s="36"/>
      <c r="B2255" s="36"/>
    </row>
    <row r="2256" spans="1:2" x14ac:dyDescent="0.3">
      <c r="A2256" s="36"/>
      <c r="B2256" s="36"/>
    </row>
    <row r="2257" spans="1:2" x14ac:dyDescent="0.3">
      <c r="A2257" s="36"/>
      <c r="B2257" s="36"/>
    </row>
    <row r="2258" spans="1:2" x14ac:dyDescent="0.3">
      <c r="A2258" s="36"/>
      <c r="B2258" s="36"/>
    </row>
    <row r="2259" spans="1:2" x14ac:dyDescent="0.3">
      <c r="A2259" s="36"/>
      <c r="B2259" s="36"/>
    </row>
    <row r="2260" spans="1:2" x14ac:dyDescent="0.3">
      <c r="A2260" s="36"/>
      <c r="B2260" s="36"/>
    </row>
    <row r="2261" spans="1:2" x14ac:dyDescent="0.3">
      <c r="A2261" s="36"/>
      <c r="B2261" s="36"/>
    </row>
    <row r="2262" spans="1:2" x14ac:dyDescent="0.3">
      <c r="A2262" s="36"/>
      <c r="B2262" s="36"/>
    </row>
    <row r="2263" spans="1:2" x14ac:dyDescent="0.3">
      <c r="A2263" s="36"/>
      <c r="B2263" s="36"/>
    </row>
    <row r="2264" spans="1:2" x14ac:dyDescent="0.3">
      <c r="A2264" s="36"/>
      <c r="B2264" s="36"/>
    </row>
    <row r="2265" spans="1:2" x14ac:dyDescent="0.3">
      <c r="A2265" s="36"/>
      <c r="B2265" s="36"/>
    </row>
    <row r="2266" spans="1:2" x14ac:dyDescent="0.3">
      <c r="A2266" s="36"/>
      <c r="B2266" s="36"/>
    </row>
    <row r="2267" spans="1:2" x14ac:dyDescent="0.3">
      <c r="A2267" s="36"/>
      <c r="B2267" s="36"/>
    </row>
    <row r="2268" spans="1:2" x14ac:dyDescent="0.3">
      <c r="A2268" s="36"/>
      <c r="B2268" s="36"/>
    </row>
    <row r="2269" spans="1:2" x14ac:dyDescent="0.3">
      <c r="A2269" s="36"/>
      <c r="B2269" s="36"/>
    </row>
    <row r="2270" spans="1:2" x14ac:dyDescent="0.3">
      <c r="A2270" s="36"/>
      <c r="B2270" s="36"/>
    </row>
    <row r="2271" spans="1:2" x14ac:dyDescent="0.3">
      <c r="A2271" s="36"/>
      <c r="B2271" s="36"/>
    </row>
    <row r="2272" spans="1:2" x14ac:dyDescent="0.3">
      <c r="A2272" s="36"/>
      <c r="B2272" s="36"/>
    </row>
    <row r="2273" spans="1:2" x14ac:dyDescent="0.3">
      <c r="A2273" s="36"/>
      <c r="B2273" s="36"/>
    </row>
    <row r="2274" spans="1:2" x14ac:dyDescent="0.3">
      <c r="A2274" s="36"/>
      <c r="B2274" s="36"/>
    </row>
    <row r="2275" spans="1:2" x14ac:dyDescent="0.3">
      <c r="A2275" s="36"/>
      <c r="B2275" s="36"/>
    </row>
    <row r="2276" spans="1:2" x14ac:dyDescent="0.3">
      <c r="A2276" s="36"/>
      <c r="B2276" s="36"/>
    </row>
    <row r="2277" spans="1:2" x14ac:dyDescent="0.3">
      <c r="A2277" s="36"/>
      <c r="B2277" s="36"/>
    </row>
    <row r="2278" spans="1:2" x14ac:dyDescent="0.3">
      <c r="A2278" s="36"/>
      <c r="B2278" s="36"/>
    </row>
    <row r="2279" spans="1:2" x14ac:dyDescent="0.3">
      <c r="A2279" s="36"/>
      <c r="B2279" s="36"/>
    </row>
    <row r="2280" spans="1:2" x14ac:dyDescent="0.3">
      <c r="A2280" s="36"/>
      <c r="B2280" s="36"/>
    </row>
    <row r="2281" spans="1:2" x14ac:dyDescent="0.3">
      <c r="A2281" s="36"/>
      <c r="B2281" s="36"/>
    </row>
    <row r="2282" spans="1:2" x14ac:dyDescent="0.3">
      <c r="A2282" s="36"/>
      <c r="B2282" s="36"/>
    </row>
    <row r="2283" spans="1:2" x14ac:dyDescent="0.3">
      <c r="A2283" s="36"/>
      <c r="B2283" s="36"/>
    </row>
    <row r="2284" spans="1:2" x14ac:dyDescent="0.3">
      <c r="A2284" s="36"/>
      <c r="B2284" s="36"/>
    </row>
    <row r="2285" spans="1:2" x14ac:dyDescent="0.3">
      <c r="A2285" s="36"/>
      <c r="B2285" s="36"/>
    </row>
    <row r="2286" spans="1:2" x14ac:dyDescent="0.3">
      <c r="A2286" s="36"/>
      <c r="B2286" s="36"/>
    </row>
    <row r="2287" spans="1:2" x14ac:dyDescent="0.3">
      <c r="A2287" s="36"/>
      <c r="B2287" s="36"/>
    </row>
    <row r="2288" spans="1:2" x14ac:dyDescent="0.3">
      <c r="A2288" s="36"/>
      <c r="B2288" s="36"/>
    </row>
    <row r="2289" spans="1:2" x14ac:dyDescent="0.3">
      <c r="A2289" s="36"/>
      <c r="B2289" s="36"/>
    </row>
    <row r="2290" spans="1:2" x14ac:dyDescent="0.3">
      <c r="A2290" s="36"/>
      <c r="B2290" s="36"/>
    </row>
    <row r="2291" spans="1:2" x14ac:dyDescent="0.3">
      <c r="A2291" s="36"/>
      <c r="B2291" s="36"/>
    </row>
    <row r="2292" spans="1:2" x14ac:dyDescent="0.3">
      <c r="A2292" s="36"/>
      <c r="B2292" s="36"/>
    </row>
    <row r="2293" spans="1:2" x14ac:dyDescent="0.3">
      <c r="A2293" s="36"/>
      <c r="B2293" s="36"/>
    </row>
    <row r="2294" spans="1:2" x14ac:dyDescent="0.3">
      <c r="A2294" s="36"/>
      <c r="B2294" s="36"/>
    </row>
    <row r="2295" spans="1:2" x14ac:dyDescent="0.3">
      <c r="A2295" s="36"/>
      <c r="B2295" s="36"/>
    </row>
    <row r="2296" spans="1:2" x14ac:dyDescent="0.3">
      <c r="A2296" s="36"/>
      <c r="B2296" s="36"/>
    </row>
    <row r="2297" spans="1:2" x14ac:dyDescent="0.3">
      <c r="A2297" s="36"/>
      <c r="B2297" s="36"/>
    </row>
    <row r="2298" spans="1:2" x14ac:dyDescent="0.3">
      <c r="A2298" s="36"/>
      <c r="B2298" s="36"/>
    </row>
    <row r="2299" spans="1:2" x14ac:dyDescent="0.3">
      <c r="A2299" s="36"/>
      <c r="B2299" s="36"/>
    </row>
    <row r="2300" spans="1:2" x14ac:dyDescent="0.3">
      <c r="A2300" s="36"/>
      <c r="B2300" s="36"/>
    </row>
    <row r="2301" spans="1:2" x14ac:dyDescent="0.3">
      <c r="A2301" s="36"/>
      <c r="B2301" s="36"/>
    </row>
    <row r="2302" spans="1:2" x14ac:dyDescent="0.3">
      <c r="A2302" s="36"/>
      <c r="B2302" s="36"/>
    </row>
    <row r="2303" spans="1:2" x14ac:dyDescent="0.3">
      <c r="A2303" s="36"/>
      <c r="B2303" s="36"/>
    </row>
    <row r="2304" spans="1:2" x14ac:dyDescent="0.3">
      <c r="A2304" s="36"/>
      <c r="B2304" s="36"/>
    </row>
    <row r="2305" spans="1:2" x14ac:dyDescent="0.3">
      <c r="A2305" s="36"/>
      <c r="B2305" s="36"/>
    </row>
    <row r="2306" spans="1:2" x14ac:dyDescent="0.3">
      <c r="A2306" s="36"/>
      <c r="B2306" s="36"/>
    </row>
    <row r="2307" spans="1:2" x14ac:dyDescent="0.3">
      <c r="A2307" s="36"/>
      <c r="B2307" s="36"/>
    </row>
    <row r="2308" spans="1:2" x14ac:dyDescent="0.3">
      <c r="A2308" s="36"/>
      <c r="B2308" s="36"/>
    </row>
    <row r="2309" spans="1:2" x14ac:dyDescent="0.3">
      <c r="A2309" s="36"/>
      <c r="B2309" s="36"/>
    </row>
    <row r="2310" spans="1:2" x14ac:dyDescent="0.3">
      <c r="A2310" s="36"/>
      <c r="B2310" s="36"/>
    </row>
    <row r="2311" spans="1:2" x14ac:dyDescent="0.3">
      <c r="A2311" s="36"/>
      <c r="B2311" s="36"/>
    </row>
    <row r="2312" spans="1:2" x14ac:dyDescent="0.3">
      <c r="A2312" s="36"/>
      <c r="B2312" s="36"/>
    </row>
    <row r="2313" spans="1:2" x14ac:dyDescent="0.3">
      <c r="A2313" s="36"/>
      <c r="B2313" s="36"/>
    </row>
    <row r="2314" spans="1:2" x14ac:dyDescent="0.3">
      <c r="A2314" s="36"/>
      <c r="B2314" s="36"/>
    </row>
    <row r="2315" spans="1:2" x14ac:dyDescent="0.3">
      <c r="A2315" s="36"/>
      <c r="B2315" s="36"/>
    </row>
    <row r="2316" spans="1:2" x14ac:dyDescent="0.3">
      <c r="A2316" s="36"/>
      <c r="B2316" s="36"/>
    </row>
    <row r="2317" spans="1:2" x14ac:dyDescent="0.3">
      <c r="A2317" s="36"/>
      <c r="B2317" s="36"/>
    </row>
    <row r="2318" spans="1:2" x14ac:dyDescent="0.3">
      <c r="A2318" s="36"/>
      <c r="B2318" s="36"/>
    </row>
    <row r="2319" spans="1:2" x14ac:dyDescent="0.3">
      <c r="A2319" s="36"/>
      <c r="B2319" s="36"/>
    </row>
    <row r="2320" spans="1:2" x14ac:dyDescent="0.3">
      <c r="A2320" s="36"/>
      <c r="B2320" s="36"/>
    </row>
    <row r="2321" spans="1:2" x14ac:dyDescent="0.3">
      <c r="A2321" s="36"/>
      <c r="B2321" s="36"/>
    </row>
    <row r="2322" spans="1:2" x14ac:dyDescent="0.3">
      <c r="A2322" s="36"/>
      <c r="B2322" s="36"/>
    </row>
    <row r="2323" spans="1:2" x14ac:dyDescent="0.3">
      <c r="A2323" s="36"/>
      <c r="B2323" s="36"/>
    </row>
    <row r="2324" spans="1:2" x14ac:dyDescent="0.3">
      <c r="A2324" s="36"/>
      <c r="B2324" s="36"/>
    </row>
    <row r="2325" spans="1:2" x14ac:dyDescent="0.3">
      <c r="A2325" s="36"/>
      <c r="B2325" s="36"/>
    </row>
    <row r="2326" spans="1:2" x14ac:dyDescent="0.3">
      <c r="A2326" s="36"/>
      <c r="B2326" s="36"/>
    </row>
    <row r="2327" spans="1:2" x14ac:dyDescent="0.3">
      <c r="A2327" s="36"/>
      <c r="B2327" s="36"/>
    </row>
    <row r="2328" spans="1:2" x14ac:dyDescent="0.3">
      <c r="A2328" s="36"/>
      <c r="B2328" s="36"/>
    </row>
    <row r="2329" spans="1:2" x14ac:dyDescent="0.3">
      <c r="A2329" s="36"/>
      <c r="B2329" s="36"/>
    </row>
    <row r="2330" spans="1:2" x14ac:dyDescent="0.3">
      <c r="A2330" s="36"/>
      <c r="B2330" s="36"/>
    </row>
    <row r="2331" spans="1:2" x14ac:dyDescent="0.3">
      <c r="A2331" s="36"/>
      <c r="B2331" s="36"/>
    </row>
    <row r="2332" spans="1:2" x14ac:dyDescent="0.3">
      <c r="A2332" s="36"/>
      <c r="B2332" s="36"/>
    </row>
    <row r="2333" spans="1:2" x14ac:dyDescent="0.3">
      <c r="A2333" s="36"/>
      <c r="B2333" s="36"/>
    </row>
    <row r="2334" spans="1:2" x14ac:dyDescent="0.3">
      <c r="A2334" s="36"/>
      <c r="B2334" s="36"/>
    </row>
    <row r="2335" spans="1:2" x14ac:dyDescent="0.3">
      <c r="A2335" s="36"/>
      <c r="B2335" s="36"/>
    </row>
    <row r="2336" spans="1:2" x14ac:dyDescent="0.3">
      <c r="A2336" s="36"/>
      <c r="B2336" s="36"/>
    </row>
    <row r="2337" spans="1:2" x14ac:dyDescent="0.3">
      <c r="A2337" s="36"/>
      <c r="B2337" s="36"/>
    </row>
    <row r="2338" spans="1:2" x14ac:dyDescent="0.3">
      <c r="A2338" s="36"/>
      <c r="B2338" s="36"/>
    </row>
    <row r="2339" spans="1:2" x14ac:dyDescent="0.3">
      <c r="A2339" s="36"/>
      <c r="B2339" s="36"/>
    </row>
    <row r="2340" spans="1:2" x14ac:dyDescent="0.3">
      <c r="A2340" s="36"/>
      <c r="B2340" s="36"/>
    </row>
    <row r="2341" spans="1:2" x14ac:dyDescent="0.3">
      <c r="A2341" s="36"/>
      <c r="B2341" s="36"/>
    </row>
    <row r="2342" spans="1:2" x14ac:dyDescent="0.3">
      <c r="A2342" s="36"/>
      <c r="B2342" s="36"/>
    </row>
    <row r="2343" spans="1:2" x14ac:dyDescent="0.3">
      <c r="A2343" s="36"/>
      <c r="B2343" s="36"/>
    </row>
    <row r="2344" spans="1:2" x14ac:dyDescent="0.3">
      <c r="A2344" s="36"/>
      <c r="B2344" s="36"/>
    </row>
    <row r="2345" spans="1:2" x14ac:dyDescent="0.3">
      <c r="A2345" s="36"/>
      <c r="B2345" s="36"/>
    </row>
    <row r="2346" spans="1:2" x14ac:dyDescent="0.3">
      <c r="A2346" s="36"/>
      <c r="B2346" s="36"/>
    </row>
    <row r="2347" spans="1:2" x14ac:dyDescent="0.3">
      <c r="A2347" s="36"/>
      <c r="B2347" s="36"/>
    </row>
    <row r="2348" spans="1:2" x14ac:dyDescent="0.3">
      <c r="A2348" s="36"/>
      <c r="B2348" s="36"/>
    </row>
    <row r="2349" spans="1:2" x14ac:dyDescent="0.3">
      <c r="A2349" s="36"/>
      <c r="B2349" s="36"/>
    </row>
    <row r="2350" spans="1:2" x14ac:dyDescent="0.3">
      <c r="A2350" s="36"/>
      <c r="B2350" s="36"/>
    </row>
    <row r="2351" spans="1:2" x14ac:dyDescent="0.3">
      <c r="A2351" s="36"/>
      <c r="B2351" s="36"/>
    </row>
    <row r="2352" spans="1:2" x14ac:dyDescent="0.3">
      <c r="A2352" s="36"/>
      <c r="B2352" s="36"/>
    </row>
    <row r="2353" spans="1:2" x14ac:dyDescent="0.3">
      <c r="A2353" s="36"/>
      <c r="B2353" s="36"/>
    </row>
    <row r="2354" spans="1:2" x14ac:dyDescent="0.3">
      <c r="A2354" s="36"/>
      <c r="B2354" s="36"/>
    </row>
    <row r="2355" spans="1:2" x14ac:dyDescent="0.3">
      <c r="A2355" s="36"/>
      <c r="B2355" s="36"/>
    </row>
    <row r="2356" spans="1:2" x14ac:dyDescent="0.3">
      <c r="A2356" s="36"/>
      <c r="B2356" s="36"/>
    </row>
    <row r="2357" spans="1:2" x14ac:dyDescent="0.3">
      <c r="A2357" s="36"/>
      <c r="B2357" s="36"/>
    </row>
    <row r="2358" spans="1:2" x14ac:dyDescent="0.3">
      <c r="A2358" s="36"/>
      <c r="B2358" s="36"/>
    </row>
    <row r="2359" spans="1:2" x14ac:dyDescent="0.3">
      <c r="A2359" s="36"/>
      <c r="B2359" s="36"/>
    </row>
    <row r="2360" spans="1:2" x14ac:dyDescent="0.3">
      <c r="A2360" s="36"/>
      <c r="B2360" s="36"/>
    </row>
    <row r="2361" spans="1:2" x14ac:dyDescent="0.3">
      <c r="A2361" s="36"/>
      <c r="B2361" s="36"/>
    </row>
    <row r="2362" spans="1:2" x14ac:dyDescent="0.3">
      <c r="A2362" s="36"/>
      <c r="B2362" s="36"/>
    </row>
    <row r="2363" spans="1:2" x14ac:dyDescent="0.3">
      <c r="A2363" s="36"/>
      <c r="B2363" s="36"/>
    </row>
    <row r="2364" spans="1:2" x14ac:dyDescent="0.3">
      <c r="A2364" s="36"/>
      <c r="B2364" s="36"/>
    </row>
    <row r="2365" spans="1:2" x14ac:dyDescent="0.3">
      <c r="A2365" s="36"/>
      <c r="B2365" s="36"/>
    </row>
    <row r="2366" spans="1:2" x14ac:dyDescent="0.3">
      <c r="A2366" s="36"/>
      <c r="B2366" s="36"/>
    </row>
    <row r="2367" spans="1:2" x14ac:dyDescent="0.3">
      <c r="A2367" s="36"/>
      <c r="B2367" s="36"/>
    </row>
    <row r="2368" spans="1:2" x14ac:dyDescent="0.3">
      <c r="A2368" s="36"/>
      <c r="B2368" s="36"/>
    </row>
    <row r="2369" spans="1:2" x14ac:dyDescent="0.3">
      <c r="A2369" s="36"/>
      <c r="B2369" s="36"/>
    </row>
    <row r="2370" spans="1:2" x14ac:dyDescent="0.3">
      <c r="A2370" s="36"/>
      <c r="B2370" s="36"/>
    </row>
    <row r="2371" spans="1:2" x14ac:dyDescent="0.3">
      <c r="A2371" s="36"/>
      <c r="B2371" s="36"/>
    </row>
    <row r="2372" spans="1:2" x14ac:dyDescent="0.3">
      <c r="A2372" s="36"/>
      <c r="B2372" s="36"/>
    </row>
    <row r="2373" spans="1:2" x14ac:dyDescent="0.3">
      <c r="A2373" s="36"/>
      <c r="B2373" s="36"/>
    </row>
    <row r="2374" spans="1:2" x14ac:dyDescent="0.3">
      <c r="A2374" s="36"/>
      <c r="B2374" s="36"/>
    </row>
    <row r="2375" spans="1:2" x14ac:dyDescent="0.3">
      <c r="A2375" s="36"/>
      <c r="B2375" s="36"/>
    </row>
    <row r="2376" spans="1:2" x14ac:dyDescent="0.3">
      <c r="A2376" s="36"/>
      <c r="B2376" s="36"/>
    </row>
    <row r="2377" spans="1:2" x14ac:dyDescent="0.3">
      <c r="A2377" s="36"/>
      <c r="B2377" s="36"/>
    </row>
    <row r="2378" spans="1:2" x14ac:dyDescent="0.3">
      <c r="A2378" s="36"/>
      <c r="B2378" s="36"/>
    </row>
    <row r="2379" spans="1:2" x14ac:dyDescent="0.3">
      <c r="A2379" s="36"/>
      <c r="B2379" s="36"/>
    </row>
    <row r="2380" spans="1:2" x14ac:dyDescent="0.3">
      <c r="A2380" s="36"/>
      <c r="B2380" s="36"/>
    </row>
    <row r="2381" spans="1:2" x14ac:dyDescent="0.3">
      <c r="A2381" s="36"/>
      <c r="B2381" s="36"/>
    </row>
    <row r="2382" spans="1:2" x14ac:dyDescent="0.3">
      <c r="A2382" s="36"/>
      <c r="B2382" s="36"/>
    </row>
    <row r="2383" spans="1:2" x14ac:dyDescent="0.3">
      <c r="A2383" s="36"/>
      <c r="B2383" s="36"/>
    </row>
    <row r="2384" spans="1:2" x14ac:dyDescent="0.3">
      <c r="A2384" s="36"/>
      <c r="B2384" s="36"/>
    </row>
    <row r="2385" spans="1:2" x14ac:dyDescent="0.3">
      <c r="A2385" s="36"/>
      <c r="B2385" s="36"/>
    </row>
    <row r="2386" spans="1:2" x14ac:dyDescent="0.3">
      <c r="A2386" s="36"/>
      <c r="B2386" s="36"/>
    </row>
    <row r="2387" spans="1:2" x14ac:dyDescent="0.3">
      <c r="A2387" s="36"/>
      <c r="B2387" s="36"/>
    </row>
    <row r="2388" spans="1:2" x14ac:dyDescent="0.3">
      <c r="A2388" s="36"/>
      <c r="B2388" s="36"/>
    </row>
    <row r="2389" spans="1:2" x14ac:dyDescent="0.3">
      <c r="A2389" s="36"/>
      <c r="B2389" s="36"/>
    </row>
    <row r="2390" spans="1:2" x14ac:dyDescent="0.3">
      <c r="A2390" s="36"/>
      <c r="B2390" s="36"/>
    </row>
    <row r="2391" spans="1:2" x14ac:dyDescent="0.3">
      <c r="A2391" s="36"/>
      <c r="B2391" s="36"/>
    </row>
    <row r="2392" spans="1:2" x14ac:dyDescent="0.3">
      <c r="A2392" s="36"/>
      <c r="B2392" s="36"/>
    </row>
    <row r="2393" spans="1:2" x14ac:dyDescent="0.3">
      <c r="A2393" s="36"/>
      <c r="B2393" s="36"/>
    </row>
    <row r="2394" spans="1:2" x14ac:dyDescent="0.3">
      <c r="A2394" s="36"/>
      <c r="B2394" s="36"/>
    </row>
    <row r="2395" spans="1:2" x14ac:dyDescent="0.3">
      <c r="A2395" s="36"/>
      <c r="B2395" s="36"/>
    </row>
    <row r="2396" spans="1:2" x14ac:dyDescent="0.3">
      <c r="A2396" s="36"/>
      <c r="B2396" s="36"/>
    </row>
    <row r="2397" spans="1:2" x14ac:dyDescent="0.3">
      <c r="A2397" s="36"/>
      <c r="B2397" s="36"/>
    </row>
    <row r="2398" spans="1:2" x14ac:dyDescent="0.3">
      <c r="A2398" s="36"/>
      <c r="B2398" s="36"/>
    </row>
    <row r="2399" spans="1:2" x14ac:dyDescent="0.3">
      <c r="A2399" s="36"/>
      <c r="B2399" s="36"/>
    </row>
    <row r="2400" spans="1:2" x14ac:dyDescent="0.3">
      <c r="A2400" s="36"/>
      <c r="B2400" s="36"/>
    </row>
    <row r="2401" spans="1:2" x14ac:dyDescent="0.3">
      <c r="A2401" s="36"/>
      <c r="B2401" s="36"/>
    </row>
    <row r="2402" spans="1:2" x14ac:dyDescent="0.3">
      <c r="A2402" s="36"/>
      <c r="B2402" s="36"/>
    </row>
    <row r="2403" spans="1:2" x14ac:dyDescent="0.3">
      <c r="A2403" s="36"/>
      <c r="B2403" s="36"/>
    </row>
    <row r="2404" spans="1:2" x14ac:dyDescent="0.3">
      <c r="A2404" s="36"/>
      <c r="B2404" s="36"/>
    </row>
    <row r="2405" spans="1:2" x14ac:dyDescent="0.3">
      <c r="A2405" s="36"/>
      <c r="B2405" s="36"/>
    </row>
    <row r="2406" spans="1:2" x14ac:dyDescent="0.3">
      <c r="A2406" s="36"/>
      <c r="B2406" s="36"/>
    </row>
    <row r="2407" spans="1:2" x14ac:dyDescent="0.3">
      <c r="A2407" s="36"/>
      <c r="B2407" s="36"/>
    </row>
    <row r="2408" spans="1:2" x14ac:dyDescent="0.3">
      <c r="A2408" s="36"/>
      <c r="B2408" s="36"/>
    </row>
    <row r="2409" spans="1:2" x14ac:dyDescent="0.3">
      <c r="A2409" s="36"/>
      <c r="B2409" s="36"/>
    </row>
    <row r="2410" spans="1:2" x14ac:dyDescent="0.3">
      <c r="A2410" s="36"/>
      <c r="B2410" s="36"/>
    </row>
    <row r="2411" spans="1:2" x14ac:dyDescent="0.3">
      <c r="A2411" s="36"/>
      <c r="B2411" s="36"/>
    </row>
    <row r="2412" spans="1:2" x14ac:dyDescent="0.3">
      <c r="A2412" s="36"/>
      <c r="B2412" s="36"/>
    </row>
    <row r="2413" spans="1:2" x14ac:dyDescent="0.3">
      <c r="A2413" s="36"/>
      <c r="B2413" s="36"/>
    </row>
    <row r="2414" spans="1:2" x14ac:dyDescent="0.3">
      <c r="A2414" s="36"/>
      <c r="B2414" s="36"/>
    </row>
    <row r="2415" spans="1:2" x14ac:dyDescent="0.3">
      <c r="A2415" s="36"/>
      <c r="B2415" s="36"/>
    </row>
    <row r="2416" spans="1:2" x14ac:dyDescent="0.3">
      <c r="A2416" s="36"/>
      <c r="B2416" s="36"/>
    </row>
    <row r="2417" spans="1:2" x14ac:dyDescent="0.3">
      <c r="A2417" s="36"/>
      <c r="B2417" s="36"/>
    </row>
    <row r="2418" spans="1:2" x14ac:dyDescent="0.3">
      <c r="A2418" s="36"/>
      <c r="B2418" s="36"/>
    </row>
    <row r="2419" spans="1:2" x14ac:dyDescent="0.3">
      <c r="A2419" s="36"/>
      <c r="B2419" s="36"/>
    </row>
    <row r="2420" spans="1:2" x14ac:dyDescent="0.3">
      <c r="A2420" s="36"/>
      <c r="B2420" s="36"/>
    </row>
    <row r="2421" spans="1:2" x14ac:dyDescent="0.3">
      <c r="A2421" s="36"/>
      <c r="B2421" s="36"/>
    </row>
    <row r="2422" spans="1:2" x14ac:dyDescent="0.3">
      <c r="A2422" s="36"/>
      <c r="B2422" s="36"/>
    </row>
    <row r="2423" spans="1:2" x14ac:dyDescent="0.3">
      <c r="A2423" s="36"/>
      <c r="B2423" s="36"/>
    </row>
    <row r="2424" spans="1:2" x14ac:dyDescent="0.3">
      <c r="A2424" s="36"/>
      <c r="B2424" s="36"/>
    </row>
    <row r="2425" spans="1:2" x14ac:dyDescent="0.3">
      <c r="A2425" s="36"/>
      <c r="B2425" s="36"/>
    </row>
    <row r="2426" spans="1:2" x14ac:dyDescent="0.3">
      <c r="A2426" s="36"/>
      <c r="B2426" s="36"/>
    </row>
    <row r="2427" spans="1:2" x14ac:dyDescent="0.3">
      <c r="A2427" s="36"/>
      <c r="B2427" s="36"/>
    </row>
    <row r="2428" spans="1:2" x14ac:dyDescent="0.3">
      <c r="A2428" s="36"/>
      <c r="B2428" s="36"/>
    </row>
    <row r="2429" spans="1:2" x14ac:dyDescent="0.3">
      <c r="A2429" s="36"/>
      <c r="B2429" s="36"/>
    </row>
    <row r="2430" spans="1:2" x14ac:dyDescent="0.3">
      <c r="A2430" s="36"/>
      <c r="B2430" s="36"/>
    </row>
    <row r="2431" spans="1:2" x14ac:dyDescent="0.3">
      <c r="A2431" s="36"/>
      <c r="B2431" s="36"/>
    </row>
    <row r="2432" spans="1:2" x14ac:dyDescent="0.3">
      <c r="A2432" s="36"/>
      <c r="B2432" s="36"/>
    </row>
    <row r="2433" spans="1:2" x14ac:dyDescent="0.3">
      <c r="A2433" s="36"/>
      <c r="B2433" s="36"/>
    </row>
    <row r="2434" spans="1:2" x14ac:dyDescent="0.3">
      <c r="A2434" s="36"/>
      <c r="B2434" s="36"/>
    </row>
    <row r="2435" spans="1:2" x14ac:dyDescent="0.3">
      <c r="A2435" s="36"/>
      <c r="B2435" s="36"/>
    </row>
    <row r="2436" spans="1:2" x14ac:dyDescent="0.3">
      <c r="A2436" s="36"/>
      <c r="B2436" s="36"/>
    </row>
    <row r="2437" spans="1:2" x14ac:dyDescent="0.3">
      <c r="A2437" s="36"/>
      <c r="B2437" s="36"/>
    </row>
    <row r="2438" spans="1:2" x14ac:dyDescent="0.3">
      <c r="A2438" s="36"/>
      <c r="B2438" s="36"/>
    </row>
    <row r="2439" spans="1:2" x14ac:dyDescent="0.3">
      <c r="A2439" s="36"/>
      <c r="B2439" s="36"/>
    </row>
    <row r="2440" spans="1:2" x14ac:dyDescent="0.3">
      <c r="A2440" s="36"/>
      <c r="B2440" s="36"/>
    </row>
    <row r="2441" spans="1:2" x14ac:dyDescent="0.3">
      <c r="A2441" s="36"/>
      <c r="B2441" s="36"/>
    </row>
    <row r="2442" spans="1:2" x14ac:dyDescent="0.3">
      <c r="A2442" s="36"/>
      <c r="B2442" s="36"/>
    </row>
    <row r="2443" spans="1:2" x14ac:dyDescent="0.3">
      <c r="A2443" s="36"/>
      <c r="B2443" s="36"/>
    </row>
    <row r="2444" spans="1:2" x14ac:dyDescent="0.3">
      <c r="A2444" s="36"/>
      <c r="B2444" s="36"/>
    </row>
    <row r="2445" spans="1:2" x14ac:dyDescent="0.3">
      <c r="A2445" s="36"/>
      <c r="B2445" s="36"/>
    </row>
    <row r="2446" spans="1:2" x14ac:dyDescent="0.3">
      <c r="A2446" s="36"/>
      <c r="B2446" s="36"/>
    </row>
    <row r="2447" spans="1:2" x14ac:dyDescent="0.3">
      <c r="A2447" s="36"/>
      <c r="B2447" s="36"/>
    </row>
    <row r="2448" spans="1:2" x14ac:dyDescent="0.3">
      <c r="A2448" s="36"/>
      <c r="B2448" s="36"/>
    </row>
    <row r="2449" spans="1:2" x14ac:dyDescent="0.3">
      <c r="A2449" s="36"/>
      <c r="B2449" s="36"/>
    </row>
    <row r="2450" spans="1:2" x14ac:dyDescent="0.3">
      <c r="A2450" s="36"/>
      <c r="B2450" s="36"/>
    </row>
    <row r="2451" spans="1:2" x14ac:dyDescent="0.3">
      <c r="A2451" s="36"/>
      <c r="B2451" s="36"/>
    </row>
    <row r="2452" spans="1:2" x14ac:dyDescent="0.3">
      <c r="A2452" s="36"/>
      <c r="B2452" s="36"/>
    </row>
    <row r="2453" spans="1:2" x14ac:dyDescent="0.3">
      <c r="A2453" s="36"/>
      <c r="B2453" s="36"/>
    </row>
    <row r="2454" spans="1:2" x14ac:dyDescent="0.3">
      <c r="A2454" s="36"/>
      <c r="B2454" s="36"/>
    </row>
    <row r="2455" spans="1:2" x14ac:dyDescent="0.3">
      <c r="A2455" s="36"/>
      <c r="B2455" s="36"/>
    </row>
    <row r="2456" spans="1:2" x14ac:dyDescent="0.3">
      <c r="A2456" s="36"/>
      <c r="B2456" s="36"/>
    </row>
    <row r="2457" spans="1:2" x14ac:dyDescent="0.3">
      <c r="A2457" s="36"/>
      <c r="B2457" s="36"/>
    </row>
    <row r="2458" spans="1:2" x14ac:dyDescent="0.3">
      <c r="A2458" s="36"/>
      <c r="B2458" s="36"/>
    </row>
    <row r="2459" spans="1:2" x14ac:dyDescent="0.3">
      <c r="A2459" s="36"/>
      <c r="B2459" s="36"/>
    </row>
    <row r="2460" spans="1:2" x14ac:dyDescent="0.3">
      <c r="A2460" s="36"/>
      <c r="B2460" s="36"/>
    </row>
    <row r="2461" spans="1:2" x14ac:dyDescent="0.3">
      <c r="A2461" s="36"/>
      <c r="B2461" s="36"/>
    </row>
    <row r="2462" spans="1:2" x14ac:dyDescent="0.3">
      <c r="A2462" s="36"/>
      <c r="B2462" s="36"/>
    </row>
    <row r="2463" spans="1:2" x14ac:dyDescent="0.3">
      <c r="A2463" s="36"/>
      <c r="B2463" s="36"/>
    </row>
    <row r="2464" spans="1:2" x14ac:dyDescent="0.3">
      <c r="A2464" s="36"/>
      <c r="B2464" s="36"/>
    </row>
    <row r="2465" spans="1:2" x14ac:dyDescent="0.3">
      <c r="A2465" s="36"/>
      <c r="B2465" s="36"/>
    </row>
    <row r="2466" spans="1:2" x14ac:dyDescent="0.3">
      <c r="A2466" s="36"/>
      <c r="B2466" s="36"/>
    </row>
    <row r="2467" spans="1:2" x14ac:dyDescent="0.3">
      <c r="A2467" s="36"/>
      <c r="B2467" s="36"/>
    </row>
    <row r="2468" spans="1:2" x14ac:dyDescent="0.3">
      <c r="A2468" s="36"/>
      <c r="B2468" s="36"/>
    </row>
    <row r="2469" spans="1:2" x14ac:dyDescent="0.3">
      <c r="A2469" s="36"/>
      <c r="B2469" s="36"/>
    </row>
    <row r="2470" spans="1:2" x14ac:dyDescent="0.3">
      <c r="A2470" s="36"/>
      <c r="B2470" s="36"/>
    </row>
    <row r="2471" spans="1:2" x14ac:dyDescent="0.3">
      <c r="A2471" s="36"/>
      <c r="B2471" s="36"/>
    </row>
    <row r="2472" spans="1:2" x14ac:dyDescent="0.3">
      <c r="A2472" s="36"/>
      <c r="B2472" s="36"/>
    </row>
    <row r="2473" spans="1:2" x14ac:dyDescent="0.3">
      <c r="A2473" s="36"/>
      <c r="B2473" s="36"/>
    </row>
    <row r="2474" spans="1:2" x14ac:dyDescent="0.3">
      <c r="A2474" s="36"/>
      <c r="B2474" s="36"/>
    </row>
    <row r="2475" spans="1:2" x14ac:dyDescent="0.3">
      <c r="A2475" s="36"/>
      <c r="B2475" s="36"/>
    </row>
    <row r="2476" spans="1:2" x14ac:dyDescent="0.3">
      <c r="A2476" s="36"/>
      <c r="B2476" s="36"/>
    </row>
    <row r="2477" spans="1:2" x14ac:dyDescent="0.3">
      <c r="A2477" s="36"/>
      <c r="B2477" s="36"/>
    </row>
    <row r="2478" spans="1:2" x14ac:dyDescent="0.3">
      <c r="A2478" s="36"/>
      <c r="B2478" s="36"/>
    </row>
    <row r="2479" spans="1:2" x14ac:dyDescent="0.3">
      <c r="A2479" s="36"/>
      <c r="B2479" s="36"/>
    </row>
    <row r="2480" spans="1:2" x14ac:dyDescent="0.3">
      <c r="A2480" s="36"/>
      <c r="B2480" s="36"/>
    </row>
    <row r="2481" spans="1:2" x14ac:dyDescent="0.3">
      <c r="A2481" s="36"/>
      <c r="B2481" s="36"/>
    </row>
    <row r="2482" spans="1:2" x14ac:dyDescent="0.3">
      <c r="A2482" s="36"/>
      <c r="B2482" s="36"/>
    </row>
    <row r="2483" spans="1:2" x14ac:dyDescent="0.3">
      <c r="A2483" s="36"/>
      <c r="B2483" s="36"/>
    </row>
    <row r="2484" spans="1:2" x14ac:dyDescent="0.3">
      <c r="A2484" s="36"/>
      <c r="B2484" s="36"/>
    </row>
    <row r="2485" spans="1:2" x14ac:dyDescent="0.3">
      <c r="A2485" s="36"/>
      <c r="B2485" s="36"/>
    </row>
    <row r="2486" spans="1:2" x14ac:dyDescent="0.3">
      <c r="A2486" s="36"/>
      <c r="B2486" s="36"/>
    </row>
    <row r="2487" spans="1:2" x14ac:dyDescent="0.3">
      <c r="A2487" s="36"/>
      <c r="B2487" s="36"/>
    </row>
    <row r="2488" spans="1:2" x14ac:dyDescent="0.3">
      <c r="A2488" s="36"/>
      <c r="B2488" s="36"/>
    </row>
    <row r="2489" spans="1:2" x14ac:dyDescent="0.3">
      <c r="A2489" s="36"/>
      <c r="B2489" s="36"/>
    </row>
    <row r="2490" spans="1:2" x14ac:dyDescent="0.3">
      <c r="A2490" s="36"/>
      <c r="B2490" s="36"/>
    </row>
    <row r="2491" spans="1:2" x14ac:dyDescent="0.3">
      <c r="A2491" s="36"/>
      <c r="B2491" s="36"/>
    </row>
    <row r="2492" spans="1:2" x14ac:dyDescent="0.3">
      <c r="A2492" s="36"/>
      <c r="B2492" s="36"/>
    </row>
    <row r="2493" spans="1:2" x14ac:dyDescent="0.3">
      <c r="A2493" s="36"/>
      <c r="B2493" s="36"/>
    </row>
    <row r="2494" spans="1:2" x14ac:dyDescent="0.3">
      <c r="A2494" s="36"/>
      <c r="B2494" s="36"/>
    </row>
    <row r="2495" spans="1:2" x14ac:dyDescent="0.3">
      <c r="A2495" s="36"/>
      <c r="B2495" s="36"/>
    </row>
    <row r="2496" spans="1:2" x14ac:dyDescent="0.3">
      <c r="A2496" s="36"/>
      <c r="B2496" s="36"/>
    </row>
    <row r="2497" spans="1:2" x14ac:dyDescent="0.3">
      <c r="A2497" s="36"/>
      <c r="B2497" s="36"/>
    </row>
    <row r="2498" spans="1:2" x14ac:dyDescent="0.3">
      <c r="A2498" s="36"/>
      <c r="B2498" s="36"/>
    </row>
    <row r="2499" spans="1:2" x14ac:dyDescent="0.3">
      <c r="A2499" s="36"/>
      <c r="B2499" s="36"/>
    </row>
    <row r="2500" spans="1:2" x14ac:dyDescent="0.3">
      <c r="A2500" s="36"/>
      <c r="B2500" s="36"/>
    </row>
    <row r="2501" spans="1:2" x14ac:dyDescent="0.3">
      <c r="A2501" s="36"/>
      <c r="B2501" s="36"/>
    </row>
    <row r="2502" spans="1:2" x14ac:dyDescent="0.3">
      <c r="A2502" s="36"/>
      <c r="B2502" s="36"/>
    </row>
    <row r="2503" spans="1:2" x14ac:dyDescent="0.3">
      <c r="A2503" s="36"/>
      <c r="B2503" s="36"/>
    </row>
    <row r="2504" spans="1:2" x14ac:dyDescent="0.3">
      <c r="A2504" s="36"/>
      <c r="B2504" s="36"/>
    </row>
    <row r="2505" spans="1:2" x14ac:dyDescent="0.3">
      <c r="A2505" s="36"/>
      <c r="B2505" s="36"/>
    </row>
    <row r="2506" spans="1:2" x14ac:dyDescent="0.3">
      <c r="A2506" s="36"/>
      <c r="B2506" s="36"/>
    </row>
    <row r="2507" spans="1:2" x14ac:dyDescent="0.3">
      <c r="A2507" s="36"/>
      <c r="B2507" s="36"/>
    </row>
    <row r="2508" spans="1:2" x14ac:dyDescent="0.3">
      <c r="A2508" s="36"/>
      <c r="B2508" s="36"/>
    </row>
    <row r="2509" spans="1:2" x14ac:dyDescent="0.3">
      <c r="A2509" s="36"/>
      <c r="B2509" s="36"/>
    </row>
    <row r="2510" spans="1:2" x14ac:dyDescent="0.3">
      <c r="A2510" s="36"/>
      <c r="B2510" s="36"/>
    </row>
    <row r="2511" spans="1:2" x14ac:dyDescent="0.3">
      <c r="A2511" s="36"/>
      <c r="B2511" s="36"/>
    </row>
    <row r="2512" spans="1:2" x14ac:dyDescent="0.3">
      <c r="A2512" s="36"/>
      <c r="B2512" s="36"/>
    </row>
    <row r="2513" spans="1:2" x14ac:dyDescent="0.3">
      <c r="A2513" s="36"/>
      <c r="B2513" s="36"/>
    </row>
    <row r="2514" spans="1:2" x14ac:dyDescent="0.3">
      <c r="A2514" s="36"/>
      <c r="B2514" s="36"/>
    </row>
    <row r="2515" spans="1:2" x14ac:dyDescent="0.3">
      <c r="A2515" s="36"/>
      <c r="B2515" s="36"/>
    </row>
    <row r="2516" spans="1:2" x14ac:dyDescent="0.3">
      <c r="A2516" s="36"/>
      <c r="B2516" s="36"/>
    </row>
    <row r="2517" spans="1:2" x14ac:dyDescent="0.3">
      <c r="A2517" s="36"/>
      <c r="B2517" s="36"/>
    </row>
    <row r="2518" spans="1:2" x14ac:dyDescent="0.3">
      <c r="A2518" s="36"/>
      <c r="B2518" s="36"/>
    </row>
    <row r="2519" spans="1:2" x14ac:dyDescent="0.3">
      <c r="A2519" s="36"/>
      <c r="B2519" s="36"/>
    </row>
    <row r="2520" spans="1:2" x14ac:dyDescent="0.3">
      <c r="A2520" s="36"/>
      <c r="B2520" s="36"/>
    </row>
    <row r="2521" spans="1:2" x14ac:dyDescent="0.3">
      <c r="A2521" s="36"/>
      <c r="B2521" s="36"/>
    </row>
    <row r="2522" spans="1:2" x14ac:dyDescent="0.3">
      <c r="A2522" s="36"/>
      <c r="B2522" s="36"/>
    </row>
    <row r="2523" spans="1:2" x14ac:dyDescent="0.3">
      <c r="A2523" s="36"/>
      <c r="B2523" s="36"/>
    </row>
    <row r="2524" spans="1:2" x14ac:dyDescent="0.3">
      <c r="A2524" s="36"/>
      <c r="B2524" s="36"/>
    </row>
    <row r="2525" spans="1:2" x14ac:dyDescent="0.3">
      <c r="A2525" s="36"/>
      <c r="B2525" s="36"/>
    </row>
    <row r="2526" spans="1:2" x14ac:dyDescent="0.3">
      <c r="A2526" s="36"/>
      <c r="B2526" s="36"/>
    </row>
    <row r="2527" spans="1:2" x14ac:dyDescent="0.3">
      <c r="A2527" s="36"/>
      <c r="B2527" s="36"/>
    </row>
    <row r="2528" spans="1:2" x14ac:dyDescent="0.3">
      <c r="A2528" s="36"/>
      <c r="B2528" s="36"/>
    </row>
    <row r="2529" spans="1:2" x14ac:dyDescent="0.3">
      <c r="A2529" s="36"/>
      <c r="B2529" s="36"/>
    </row>
    <row r="2530" spans="1:2" x14ac:dyDescent="0.3">
      <c r="A2530" s="36"/>
      <c r="B2530" s="36"/>
    </row>
    <row r="2531" spans="1:2" x14ac:dyDescent="0.3">
      <c r="A2531" s="36"/>
      <c r="B2531" s="36"/>
    </row>
    <row r="2532" spans="1:2" x14ac:dyDescent="0.3">
      <c r="A2532" s="36"/>
      <c r="B2532" s="36"/>
    </row>
    <row r="2533" spans="1:2" x14ac:dyDescent="0.3">
      <c r="A2533" s="36"/>
      <c r="B2533" s="36"/>
    </row>
    <row r="2534" spans="1:2" x14ac:dyDescent="0.3">
      <c r="A2534" s="36"/>
      <c r="B2534" s="36"/>
    </row>
    <row r="2535" spans="1:2" x14ac:dyDescent="0.3">
      <c r="A2535" s="36"/>
      <c r="B2535" s="36"/>
    </row>
    <row r="2536" spans="1:2" x14ac:dyDescent="0.3">
      <c r="A2536" s="36"/>
      <c r="B2536" s="36"/>
    </row>
    <row r="2537" spans="1:2" x14ac:dyDescent="0.3">
      <c r="A2537" s="36"/>
      <c r="B2537" s="36"/>
    </row>
    <row r="2538" spans="1:2" x14ac:dyDescent="0.3">
      <c r="A2538" s="36"/>
      <c r="B2538" s="36"/>
    </row>
    <row r="2539" spans="1:2" x14ac:dyDescent="0.3">
      <c r="A2539" s="36"/>
      <c r="B2539" s="36"/>
    </row>
    <row r="2540" spans="1:2" x14ac:dyDescent="0.3">
      <c r="A2540" s="36"/>
      <c r="B2540" s="36"/>
    </row>
    <row r="2541" spans="1:2" x14ac:dyDescent="0.3">
      <c r="A2541" s="36"/>
      <c r="B2541" s="36"/>
    </row>
    <row r="2542" spans="1:2" x14ac:dyDescent="0.3">
      <c r="A2542" s="36"/>
      <c r="B2542" s="36"/>
    </row>
    <row r="2543" spans="1:2" x14ac:dyDescent="0.3">
      <c r="A2543" s="36"/>
      <c r="B2543" s="36"/>
    </row>
    <row r="2544" spans="1:2" x14ac:dyDescent="0.3">
      <c r="A2544" s="36"/>
      <c r="B2544" s="36"/>
    </row>
    <row r="2545" spans="1:2" x14ac:dyDescent="0.3">
      <c r="A2545" s="36"/>
      <c r="B2545" s="36"/>
    </row>
    <row r="2546" spans="1:2" x14ac:dyDescent="0.3">
      <c r="A2546" s="36"/>
      <c r="B2546" s="36"/>
    </row>
    <row r="2547" spans="1:2" x14ac:dyDescent="0.3">
      <c r="A2547" s="36"/>
      <c r="B2547" s="36"/>
    </row>
    <row r="2548" spans="1:2" x14ac:dyDescent="0.3">
      <c r="A2548" s="36"/>
      <c r="B2548" s="36"/>
    </row>
    <row r="2549" spans="1:2" x14ac:dyDescent="0.3">
      <c r="A2549" s="36"/>
      <c r="B2549" s="36"/>
    </row>
    <row r="2550" spans="1:2" x14ac:dyDescent="0.3">
      <c r="A2550" s="36"/>
      <c r="B2550" s="36"/>
    </row>
    <row r="2551" spans="1:2" x14ac:dyDescent="0.3">
      <c r="A2551" s="36"/>
      <c r="B2551" s="36"/>
    </row>
    <row r="2552" spans="1:2" x14ac:dyDescent="0.3">
      <c r="A2552" s="36"/>
      <c r="B2552" s="36"/>
    </row>
    <row r="2553" spans="1:2" x14ac:dyDescent="0.3">
      <c r="A2553" s="36"/>
      <c r="B2553" s="36"/>
    </row>
    <row r="2554" spans="1:2" x14ac:dyDescent="0.3">
      <c r="A2554" s="36"/>
      <c r="B2554" s="36"/>
    </row>
    <row r="2555" spans="1:2" x14ac:dyDescent="0.3">
      <c r="A2555" s="36"/>
      <c r="B2555" s="36"/>
    </row>
    <row r="2556" spans="1:2" x14ac:dyDescent="0.3">
      <c r="A2556" s="36"/>
      <c r="B2556" s="36"/>
    </row>
    <row r="2557" spans="1:2" x14ac:dyDescent="0.3">
      <c r="A2557" s="36"/>
      <c r="B2557" s="36"/>
    </row>
    <row r="2558" spans="1:2" x14ac:dyDescent="0.3">
      <c r="A2558" s="36"/>
      <c r="B2558" s="36"/>
    </row>
    <row r="2559" spans="1:2" x14ac:dyDescent="0.3">
      <c r="A2559" s="36"/>
      <c r="B2559" s="36"/>
    </row>
    <row r="2560" spans="1:2" x14ac:dyDescent="0.3">
      <c r="A2560" s="36"/>
      <c r="B2560" s="36"/>
    </row>
    <row r="2561" spans="1:2" x14ac:dyDescent="0.3">
      <c r="A2561" s="36"/>
      <c r="B2561" s="36"/>
    </row>
    <row r="2562" spans="1:2" x14ac:dyDescent="0.3">
      <c r="A2562" s="36"/>
      <c r="B2562" s="36"/>
    </row>
    <row r="2563" spans="1:2" x14ac:dyDescent="0.3">
      <c r="A2563" s="36"/>
      <c r="B2563" s="36"/>
    </row>
    <row r="2564" spans="1:2" x14ac:dyDescent="0.3">
      <c r="A2564" s="36"/>
      <c r="B2564" s="36"/>
    </row>
    <row r="2565" spans="1:2" x14ac:dyDescent="0.3">
      <c r="A2565" s="36"/>
      <c r="B2565" s="36"/>
    </row>
    <row r="2566" spans="1:2" x14ac:dyDescent="0.3">
      <c r="A2566" s="36"/>
      <c r="B2566" s="36"/>
    </row>
    <row r="2567" spans="1:2" x14ac:dyDescent="0.3">
      <c r="A2567" s="36"/>
      <c r="B2567" s="36"/>
    </row>
    <row r="2568" spans="1:2" x14ac:dyDescent="0.3">
      <c r="A2568" s="36"/>
      <c r="B2568" s="36"/>
    </row>
    <row r="2569" spans="1:2" x14ac:dyDescent="0.3">
      <c r="A2569" s="36"/>
      <c r="B2569" s="36"/>
    </row>
    <row r="2570" spans="1:2" x14ac:dyDescent="0.3">
      <c r="A2570" s="36"/>
      <c r="B2570" s="36"/>
    </row>
    <row r="2571" spans="1:2" x14ac:dyDescent="0.3">
      <c r="A2571" s="36"/>
      <c r="B2571" s="36"/>
    </row>
    <row r="2572" spans="1:2" x14ac:dyDescent="0.3">
      <c r="A2572" s="36"/>
      <c r="B2572" s="36"/>
    </row>
    <row r="2573" spans="1:2" x14ac:dyDescent="0.3">
      <c r="A2573" s="36"/>
      <c r="B2573" s="36"/>
    </row>
    <row r="2574" spans="1:2" x14ac:dyDescent="0.3">
      <c r="A2574" s="36"/>
      <c r="B2574" s="36"/>
    </row>
    <row r="2575" spans="1:2" x14ac:dyDescent="0.3">
      <c r="A2575" s="36"/>
      <c r="B2575" s="36"/>
    </row>
    <row r="2576" spans="1:2" x14ac:dyDescent="0.3">
      <c r="A2576" s="36"/>
      <c r="B2576" s="36"/>
    </row>
    <row r="2577" spans="1:2" x14ac:dyDescent="0.3">
      <c r="A2577" s="36"/>
      <c r="B2577" s="36"/>
    </row>
    <row r="2578" spans="1:2" x14ac:dyDescent="0.3">
      <c r="A2578" s="36"/>
      <c r="B2578" s="36"/>
    </row>
    <row r="2579" spans="1:2" x14ac:dyDescent="0.3">
      <c r="A2579" s="36"/>
      <c r="B2579" s="36"/>
    </row>
    <row r="2580" spans="1:2" x14ac:dyDescent="0.3">
      <c r="A2580" s="36"/>
      <c r="B2580" s="36"/>
    </row>
    <row r="2581" spans="1:2" x14ac:dyDescent="0.3">
      <c r="A2581" s="36"/>
      <c r="B2581" s="36"/>
    </row>
    <row r="2582" spans="1:2" x14ac:dyDescent="0.3">
      <c r="A2582" s="36"/>
      <c r="B2582" s="36"/>
    </row>
    <row r="2583" spans="1:2" x14ac:dyDescent="0.3">
      <c r="A2583" s="36"/>
      <c r="B2583" s="36"/>
    </row>
    <row r="2584" spans="1:2" x14ac:dyDescent="0.3">
      <c r="A2584" s="36"/>
      <c r="B2584" s="36"/>
    </row>
    <row r="2585" spans="1:2" x14ac:dyDescent="0.3">
      <c r="A2585" s="36"/>
      <c r="B2585" s="36"/>
    </row>
    <row r="2586" spans="1:2" x14ac:dyDescent="0.3">
      <c r="A2586" s="36"/>
      <c r="B2586" s="36"/>
    </row>
    <row r="2587" spans="1:2" x14ac:dyDescent="0.3">
      <c r="A2587" s="36"/>
      <c r="B2587" s="36"/>
    </row>
    <row r="2588" spans="1:2" x14ac:dyDescent="0.3">
      <c r="A2588" s="36"/>
      <c r="B2588" s="36"/>
    </row>
    <row r="2589" spans="1:2" x14ac:dyDescent="0.3">
      <c r="A2589" s="36"/>
      <c r="B2589" s="36"/>
    </row>
    <row r="2590" spans="1:2" x14ac:dyDescent="0.3">
      <c r="A2590" s="36"/>
      <c r="B2590" s="36"/>
    </row>
    <row r="2591" spans="1:2" x14ac:dyDescent="0.3">
      <c r="A2591" s="36"/>
      <c r="B2591" s="36"/>
    </row>
    <row r="2592" spans="1:2" x14ac:dyDescent="0.3">
      <c r="A2592" s="36"/>
      <c r="B2592" s="36"/>
    </row>
    <row r="2593" spans="1:2" x14ac:dyDescent="0.3">
      <c r="A2593" s="36"/>
      <c r="B2593" s="36"/>
    </row>
    <row r="2594" spans="1:2" x14ac:dyDescent="0.3">
      <c r="A2594" s="36"/>
      <c r="B2594" s="36"/>
    </row>
    <row r="2595" spans="1:2" x14ac:dyDescent="0.3">
      <c r="A2595" s="36"/>
      <c r="B2595" s="36"/>
    </row>
    <row r="2596" spans="1:2" x14ac:dyDescent="0.3">
      <c r="A2596" s="36"/>
      <c r="B2596" s="36"/>
    </row>
    <row r="2597" spans="1:2" x14ac:dyDescent="0.3">
      <c r="A2597" s="36"/>
      <c r="B2597" s="36"/>
    </row>
    <row r="2598" spans="1:2" x14ac:dyDescent="0.3">
      <c r="A2598" s="36"/>
      <c r="B2598" s="36"/>
    </row>
    <row r="2599" spans="1:2" x14ac:dyDescent="0.3">
      <c r="A2599" s="36"/>
      <c r="B2599" s="36"/>
    </row>
    <row r="2600" spans="1:2" x14ac:dyDescent="0.3">
      <c r="A2600" s="36"/>
      <c r="B2600" s="36"/>
    </row>
    <row r="2601" spans="1:2" x14ac:dyDescent="0.3">
      <c r="A2601" s="36"/>
      <c r="B2601" s="36"/>
    </row>
    <row r="2602" spans="1:2" x14ac:dyDescent="0.3">
      <c r="A2602" s="36"/>
      <c r="B2602" s="36"/>
    </row>
    <row r="2603" spans="1:2" x14ac:dyDescent="0.3">
      <c r="A2603" s="36"/>
      <c r="B2603" s="36"/>
    </row>
    <row r="2604" spans="1:2" x14ac:dyDescent="0.3">
      <c r="A2604" s="36"/>
      <c r="B2604" s="36"/>
    </row>
    <row r="2605" spans="1:2" x14ac:dyDescent="0.3">
      <c r="A2605" s="36"/>
      <c r="B2605" s="36"/>
    </row>
    <row r="2606" spans="1:2" x14ac:dyDescent="0.3">
      <c r="A2606" s="36"/>
      <c r="B2606" s="36"/>
    </row>
    <row r="2607" spans="1:2" x14ac:dyDescent="0.3">
      <c r="A2607" s="36"/>
      <c r="B2607" s="36"/>
    </row>
    <row r="2608" spans="1:2" x14ac:dyDescent="0.3">
      <c r="A2608" s="36"/>
      <c r="B2608" s="36"/>
    </row>
    <row r="2609" spans="1:2" x14ac:dyDescent="0.3">
      <c r="A2609" s="36"/>
      <c r="B2609" s="36"/>
    </row>
    <row r="2610" spans="1:2" x14ac:dyDescent="0.3">
      <c r="A2610" s="36"/>
      <c r="B2610" s="36"/>
    </row>
    <row r="2611" spans="1:2" x14ac:dyDescent="0.3">
      <c r="A2611" s="36"/>
      <c r="B2611" s="36"/>
    </row>
    <row r="2612" spans="1:2" x14ac:dyDescent="0.3">
      <c r="A2612" s="36"/>
      <c r="B2612" s="36"/>
    </row>
    <row r="2613" spans="1:2" x14ac:dyDescent="0.3">
      <c r="A2613" s="36"/>
      <c r="B2613" s="36"/>
    </row>
    <row r="2614" spans="1:2" x14ac:dyDescent="0.3">
      <c r="A2614" s="36"/>
      <c r="B2614" s="36"/>
    </row>
    <row r="2615" spans="1:2" x14ac:dyDescent="0.3">
      <c r="A2615" s="36"/>
      <c r="B2615" s="36"/>
    </row>
    <row r="2616" spans="1:2" x14ac:dyDescent="0.3">
      <c r="A2616" s="36"/>
      <c r="B2616" s="36"/>
    </row>
    <row r="2617" spans="1:2" x14ac:dyDescent="0.3">
      <c r="A2617" s="36"/>
      <c r="B2617" s="36"/>
    </row>
    <row r="2618" spans="1:2" x14ac:dyDescent="0.3">
      <c r="A2618" s="36"/>
      <c r="B2618" s="36"/>
    </row>
    <row r="2619" spans="1:2" x14ac:dyDescent="0.3">
      <c r="A2619" s="36"/>
      <c r="B2619" s="36"/>
    </row>
    <row r="2620" spans="1:2" x14ac:dyDescent="0.3">
      <c r="A2620" s="36"/>
      <c r="B2620" s="36"/>
    </row>
    <row r="2621" spans="1:2" x14ac:dyDescent="0.3">
      <c r="A2621" s="36"/>
      <c r="B2621" s="36"/>
    </row>
    <row r="2622" spans="1:2" x14ac:dyDescent="0.3">
      <c r="A2622" s="36"/>
      <c r="B2622" s="36"/>
    </row>
    <row r="2623" spans="1:2" x14ac:dyDescent="0.3">
      <c r="A2623" s="36"/>
      <c r="B2623" s="36"/>
    </row>
    <row r="2624" spans="1:2" x14ac:dyDescent="0.3">
      <c r="A2624" s="36"/>
      <c r="B2624" s="36"/>
    </row>
    <row r="2625" spans="1:2" x14ac:dyDescent="0.3">
      <c r="A2625" s="36"/>
      <c r="B2625" s="36"/>
    </row>
    <row r="2626" spans="1:2" x14ac:dyDescent="0.3">
      <c r="A2626" s="36"/>
      <c r="B2626" s="36"/>
    </row>
    <row r="2627" spans="1:2" x14ac:dyDescent="0.3">
      <c r="A2627" s="36"/>
      <c r="B2627" s="36"/>
    </row>
    <row r="2628" spans="1:2" x14ac:dyDescent="0.3">
      <c r="A2628" s="36"/>
      <c r="B2628" s="36"/>
    </row>
    <row r="2629" spans="1:2" x14ac:dyDescent="0.3">
      <c r="A2629" s="36"/>
      <c r="B2629" s="36"/>
    </row>
    <row r="2630" spans="1:2" x14ac:dyDescent="0.3">
      <c r="A2630" s="36"/>
      <c r="B2630" s="36"/>
    </row>
    <row r="2631" spans="1:2" x14ac:dyDescent="0.3">
      <c r="A2631" s="36"/>
      <c r="B2631" s="36"/>
    </row>
    <row r="2632" spans="1:2" x14ac:dyDescent="0.3">
      <c r="A2632" s="36"/>
      <c r="B2632" s="36"/>
    </row>
    <row r="2633" spans="1:2" x14ac:dyDescent="0.3">
      <c r="A2633" s="36"/>
      <c r="B2633" s="36"/>
    </row>
    <row r="2634" spans="1:2" x14ac:dyDescent="0.3">
      <c r="A2634" s="36"/>
      <c r="B2634" s="36"/>
    </row>
    <row r="2635" spans="1:2" x14ac:dyDescent="0.3">
      <c r="A2635" s="36"/>
      <c r="B2635" s="36"/>
    </row>
    <row r="2636" spans="1:2" x14ac:dyDescent="0.3">
      <c r="A2636" s="36"/>
      <c r="B2636" s="36"/>
    </row>
    <row r="2637" spans="1:2" x14ac:dyDescent="0.3">
      <c r="A2637" s="36"/>
      <c r="B2637" s="36"/>
    </row>
    <row r="2638" spans="1:2" x14ac:dyDescent="0.3">
      <c r="A2638" s="36"/>
      <c r="B2638" s="36"/>
    </row>
    <row r="2639" spans="1:2" x14ac:dyDescent="0.3">
      <c r="A2639" s="36"/>
      <c r="B2639" s="36"/>
    </row>
    <row r="2640" spans="1:2" x14ac:dyDescent="0.3">
      <c r="A2640" s="36"/>
      <c r="B2640" s="36"/>
    </row>
    <row r="2641" spans="1:2" x14ac:dyDescent="0.3">
      <c r="A2641" s="36"/>
      <c r="B2641" s="36"/>
    </row>
    <row r="2642" spans="1:2" x14ac:dyDescent="0.3">
      <c r="A2642" s="36"/>
      <c r="B2642" s="36"/>
    </row>
    <row r="2643" spans="1:2" x14ac:dyDescent="0.3">
      <c r="A2643" s="36"/>
      <c r="B2643" s="36"/>
    </row>
    <row r="2644" spans="1:2" x14ac:dyDescent="0.3">
      <c r="A2644" s="36"/>
      <c r="B2644" s="36"/>
    </row>
    <row r="2645" spans="1:2" x14ac:dyDescent="0.3">
      <c r="A2645" s="36"/>
      <c r="B2645" s="36"/>
    </row>
    <row r="2646" spans="1:2" x14ac:dyDescent="0.3">
      <c r="A2646" s="36"/>
      <c r="B2646" s="36"/>
    </row>
    <row r="2647" spans="1:2" x14ac:dyDescent="0.3">
      <c r="A2647" s="36"/>
      <c r="B2647" s="36"/>
    </row>
    <row r="2648" spans="1:2" x14ac:dyDescent="0.3">
      <c r="A2648" s="36"/>
      <c r="B2648" s="36"/>
    </row>
    <row r="2649" spans="1:2" x14ac:dyDescent="0.3">
      <c r="A2649" s="36"/>
      <c r="B2649" s="36"/>
    </row>
    <row r="2650" spans="1:2" x14ac:dyDescent="0.3">
      <c r="A2650" s="36"/>
      <c r="B2650" s="36"/>
    </row>
    <row r="2651" spans="1:2" x14ac:dyDescent="0.3">
      <c r="A2651" s="36"/>
      <c r="B2651" s="36"/>
    </row>
    <row r="2652" spans="1:2" x14ac:dyDescent="0.3">
      <c r="A2652" s="36"/>
      <c r="B2652" s="36"/>
    </row>
    <row r="2653" spans="1:2" x14ac:dyDescent="0.3">
      <c r="A2653" s="36"/>
      <c r="B2653" s="36"/>
    </row>
    <row r="2654" spans="1:2" x14ac:dyDescent="0.3">
      <c r="A2654" s="36"/>
      <c r="B2654" s="36"/>
    </row>
    <row r="2655" spans="1:2" x14ac:dyDescent="0.3">
      <c r="A2655" s="36"/>
      <c r="B2655" s="36"/>
    </row>
    <row r="2656" spans="1:2" x14ac:dyDescent="0.3">
      <c r="A2656" s="36"/>
      <c r="B2656" s="36"/>
    </row>
    <row r="2657" spans="1:2" x14ac:dyDescent="0.3">
      <c r="A2657" s="36"/>
      <c r="B2657" s="36"/>
    </row>
    <row r="2658" spans="1:2" x14ac:dyDescent="0.3">
      <c r="A2658" s="36"/>
      <c r="B2658" s="36"/>
    </row>
    <row r="2659" spans="1:2" x14ac:dyDescent="0.3">
      <c r="A2659" s="36"/>
      <c r="B2659" s="36"/>
    </row>
    <row r="2660" spans="1:2" x14ac:dyDescent="0.3">
      <c r="A2660" s="36"/>
      <c r="B2660" s="36"/>
    </row>
    <row r="2661" spans="1:2" x14ac:dyDescent="0.3">
      <c r="A2661" s="36"/>
      <c r="B2661" s="36"/>
    </row>
    <row r="2662" spans="1:2" x14ac:dyDescent="0.3">
      <c r="A2662" s="36"/>
      <c r="B2662" s="36"/>
    </row>
    <row r="2663" spans="1:2" x14ac:dyDescent="0.3">
      <c r="A2663" s="36"/>
      <c r="B2663" s="36"/>
    </row>
    <row r="2664" spans="1:2" x14ac:dyDescent="0.3">
      <c r="A2664" s="36"/>
      <c r="B2664" s="36"/>
    </row>
    <row r="2665" spans="1:2" x14ac:dyDescent="0.3">
      <c r="A2665" s="36"/>
      <c r="B2665" s="36"/>
    </row>
    <row r="2666" spans="1:2" x14ac:dyDescent="0.3">
      <c r="A2666" s="36"/>
      <c r="B2666" s="36"/>
    </row>
    <row r="2667" spans="1:2" x14ac:dyDescent="0.3">
      <c r="A2667" s="36"/>
      <c r="B2667" s="36"/>
    </row>
    <row r="2668" spans="1:2" x14ac:dyDescent="0.3">
      <c r="A2668" s="36"/>
      <c r="B2668" s="36"/>
    </row>
    <row r="2669" spans="1:2" x14ac:dyDescent="0.3">
      <c r="A2669" s="36"/>
      <c r="B2669" s="36"/>
    </row>
    <row r="2670" spans="1:2" x14ac:dyDescent="0.3">
      <c r="A2670" s="36"/>
      <c r="B2670" s="36"/>
    </row>
    <row r="2671" spans="1:2" x14ac:dyDescent="0.3">
      <c r="A2671" s="36"/>
      <c r="B2671" s="36"/>
    </row>
    <row r="2672" spans="1:2" x14ac:dyDescent="0.3">
      <c r="A2672" s="36"/>
      <c r="B2672" s="36"/>
    </row>
    <row r="2673" spans="1:2" x14ac:dyDescent="0.3">
      <c r="A2673" s="36"/>
      <c r="B2673" s="36"/>
    </row>
    <row r="2674" spans="1:2" x14ac:dyDescent="0.3">
      <c r="A2674" s="36"/>
      <c r="B2674" s="36"/>
    </row>
    <row r="2675" spans="1:2" x14ac:dyDescent="0.3">
      <c r="A2675" s="36"/>
      <c r="B2675" s="36"/>
    </row>
    <row r="2676" spans="1:2" x14ac:dyDescent="0.3">
      <c r="A2676" s="36"/>
      <c r="B2676" s="36"/>
    </row>
    <row r="2677" spans="1:2" x14ac:dyDescent="0.3">
      <c r="A2677" s="36"/>
      <c r="B2677" s="36"/>
    </row>
    <row r="2678" spans="1:2" x14ac:dyDescent="0.3">
      <c r="A2678" s="36"/>
      <c r="B2678" s="36"/>
    </row>
    <row r="2679" spans="1:2" x14ac:dyDescent="0.3">
      <c r="A2679" s="36"/>
      <c r="B2679" s="36"/>
    </row>
    <row r="2680" spans="1:2" x14ac:dyDescent="0.3">
      <c r="A2680" s="36"/>
      <c r="B2680" s="36"/>
    </row>
    <row r="2681" spans="1:2" x14ac:dyDescent="0.3">
      <c r="A2681" s="36"/>
      <c r="B2681" s="36"/>
    </row>
    <row r="2682" spans="1:2" x14ac:dyDescent="0.3">
      <c r="A2682" s="36"/>
      <c r="B2682" s="36"/>
    </row>
    <row r="2683" spans="1:2" x14ac:dyDescent="0.3">
      <c r="A2683" s="36"/>
      <c r="B2683" s="36"/>
    </row>
    <row r="2684" spans="1:2" x14ac:dyDescent="0.3">
      <c r="A2684" s="36"/>
      <c r="B2684" s="36"/>
    </row>
    <row r="2685" spans="1:2" x14ac:dyDescent="0.3">
      <c r="A2685" s="36"/>
      <c r="B2685" s="36"/>
    </row>
    <row r="2686" spans="1:2" x14ac:dyDescent="0.3">
      <c r="A2686" s="36"/>
      <c r="B2686" s="36"/>
    </row>
    <row r="2687" spans="1:2" x14ac:dyDescent="0.3">
      <c r="A2687" s="36"/>
      <c r="B2687" s="36"/>
    </row>
    <row r="2688" spans="1:2" x14ac:dyDescent="0.3">
      <c r="A2688" s="36"/>
      <c r="B2688" s="36"/>
    </row>
    <row r="2689" spans="1:2" x14ac:dyDescent="0.3">
      <c r="A2689" s="36"/>
      <c r="B2689" s="36"/>
    </row>
    <row r="2690" spans="1:2" x14ac:dyDescent="0.3">
      <c r="A2690" s="36"/>
      <c r="B2690" s="36"/>
    </row>
    <row r="2691" spans="1:2" x14ac:dyDescent="0.3">
      <c r="A2691" s="36"/>
      <c r="B2691" s="36"/>
    </row>
    <row r="2692" spans="1:2" x14ac:dyDescent="0.3">
      <c r="A2692" s="36"/>
      <c r="B2692" s="36"/>
    </row>
    <row r="2693" spans="1:2" x14ac:dyDescent="0.3">
      <c r="A2693" s="36"/>
      <c r="B2693" s="36"/>
    </row>
    <row r="2694" spans="1:2" x14ac:dyDescent="0.3">
      <c r="A2694" s="36"/>
      <c r="B2694" s="36"/>
    </row>
    <row r="2695" spans="1:2" x14ac:dyDescent="0.3">
      <c r="A2695" s="36"/>
      <c r="B2695" s="36"/>
    </row>
    <row r="2696" spans="1:2" x14ac:dyDescent="0.3">
      <c r="A2696" s="36"/>
      <c r="B2696" s="36"/>
    </row>
    <row r="2697" spans="1:2" x14ac:dyDescent="0.3">
      <c r="A2697" s="36"/>
      <c r="B2697" s="36"/>
    </row>
    <row r="2698" spans="1:2" x14ac:dyDescent="0.3">
      <c r="A2698" s="36"/>
      <c r="B2698" s="36"/>
    </row>
    <row r="2699" spans="1:2" x14ac:dyDescent="0.3">
      <c r="A2699" s="36"/>
      <c r="B2699" s="36"/>
    </row>
    <row r="2700" spans="1:2" x14ac:dyDescent="0.3">
      <c r="A2700" s="36"/>
      <c r="B2700" s="36"/>
    </row>
    <row r="2701" spans="1:2" x14ac:dyDescent="0.3">
      <c r="A2701" s="36"/>
      <c r="B2701" s="36"/>
    </row>
    <row r="2702" spans="1:2" x14ac:dyDescent="0.3">
      <c r="A2702" s="36"/>
      <c r="B2702" s="36"/>
    </row>
    <row r="2703" spans="1:2" x14ac:dyDescent="0.3">
      <c r="A2703" s="36"/>
      <c r="B2703" s="36"/>
    </row>
    <row r="2704" spans="1:2" x14ac:dyDescent="0.3">
      <c r="A2704" s="36"/>
      <c r="B2704" s="36"/>
    </row>
    <row r="2705" spans="1:2" x14ac:dyDescent="0.3">
      <c r="A2705" s="36"/>
      <c r="B2705" s="36"/>
    </row>
    <row r="2706" spans="1:2" x14ac:dyDescent="0.3">
      <c r="A2706" s="36"/>
      <c r="B2706" s="36"/>
    </row>
    <row r="2707" spans="1:2" x14ac:dyDescent="0.3">
      <c r="A2707" s="36"/>
      <c r="B2707" s="36"/>
    </row>
    <row r="2708" spans="1:2" x14ac:dyDescent="0.3">
      <c r="A2708" s="36"/>
      <c r="B2708" s="36"/>
    </row>
    <row r="2709" spans="1:2" x14ac:dyDescent="0.3">
      <c r="A2709" s="36"/>
      <c r="B2709" s="36"/>
    </row>
    <row r="2710" spans="1:2" x14ac:dyDescent="0.3">
      <c r="A2710" s="36"/>
      <c r="B2710" s="36"/>
    </row>
    <row r="2711" spans="1:2" x14ac:dyDescent="0.3">
      <c r="A2711" s="36"/>
      <c r="B2711" s="36"/>
    </row>
    <row r="2712" spans="1:2" x14ac:dyDescent="0.3">
      <c r="A2712" s="36"/>
      <c r="B2712" s="36"/>
    </row>
    <row r="2713" spans="1:2" x14ac:dyDescent="0.3">
      <c r="A2713" s="36"/>
      <c r="B2713" s="36"/>
    </row>
    <row r="2714" spans="1:2" x14ac:dyDescent="0.3">
      <c r="A2714" s="36"/>
      <c r="B2714" s="36"/>
    </row>
    <row r="2715" spans="1:2" x14ac:dyDescent="0.3">
      <c r="A2715" s="36"/>
      <c r="B2715" s="36"/>
    </row>
    <row r="2716" spans="1:2" x14ac:dyDescent="0.3">
      <c r="A2716" s="36"/>
      <c r="B2716" s="36"/>
    </row>
    <row r="2717" spans="1:2" x14ac:dyDescent="0.3">
      <c r="A2717" s="36"/>
      <c r="B2717" s="36"/>
    </row>
    <row r="2718" spans="1:2" x14ac:dyDescent="0.3">
      <c r="A2718" s="36"/>
      <c r="B2718" s="36"/>
    </row>
    <row r="2719" spans="1:2" x14ac:dyDescent="0.3">
      <c r="A2719" s="36"/>
      <c r="B2719" s="36"/>
    </row>
    <row r="2720" spans="1:2" x14ac:dyDescent="0.3">
      <c r="A2720" s="36"/>
      <c r="B2720" s="36"/>
    </row>
    <row r="2721" spans="1:2" x14ac:dyDescent="0.3">
      <c r="A2721" s="36"/>
      <c r="B2721" s="36"/>
    </row>
    <row r="2722" spans="1:2" x14ac:dyDescent="0.3">
      <c r="A2722" s="36"/>
      <c r="B2722" s="36"/>
    </row>
    <row r="2723" spans="1:2" x14ac:dyDescent="0.3">
      <c r="A2723" s="36"/>
      <c r="B2723" s="36"/>
    </row>
    <row r="2724" spans="1:2" x14ac:dyDescent="0.3">
      <c r="A2724" s="36"/>
      <c r="B2724" s="36"/>
    </row>
    <row r="2725" spans="1:2" x14ac:dyDescent="0.3">
      <c r="A2725" s="36"/>
      <c r="B2725" s="36"/>
    </row>
    <row r="2726" spans="1:2" x14ac:dyDescent="0.3">
      <c r="A2726" s="36"/>
      <c r="B2726" s="36"/>
    </row>
    <row r="2727" spans="1:2" x14ac:dyDescent="0.3">
      <c r="A2727" s="36"/>
      <c r="B2727" s="36"/>
    </row>
    <row r="2728" spans="1:2" x14ac:dyDescent="0.3">
      <c r="A2728" s="36"/>
      <c r="B2728" s="36"/>
    </row>
    <row r="2729" spans="1:2" x14ac:dyDescent="0.3">
      <c r="A2729" s="36"/>
      <c r="B2729" s="36"/>
    </row>
    <row r="2730" spans="1:2" x14ac:dyDescent="0.3">
      <c r="A2730" s="36"/>
      <c r="B2730" s="36"/>
    </row>
    <row r="2731" spans="1:2" x14ac:dyDescent="0.3">
      <c r="A2731" s="36"/>
      <c r="B2731" s="36"/>
    </row>
    <row r="2732" spans="1:2" x14ac:dyDescent="0.3">
      <c r="A2732" s="36"/>
      <c r="B2732" s="36"/>
    </row>
    <row r="2733" spans="1:2" x14ac:dyDescent="0.3">
      <c r="A2733" s="36"/>
      <c r="B2733" s="36"/>
    </row>
    <row r="2734" spans="1:2" x14ac:dyDescent="0.3">
      <c r="A2734" s="36"/>
      <c r="B2734" s="36"/>
    </row>
    <row r="2735" spans="1:2" x14ac:dyDescent="0.3">
      <c r="A2735" s="36"/>
      <c r="B2735" s="36"/>
    </row>
    <row r="2736" spans="1:2" x14ac:dyDescent="0.3">
      <c r="A2736" s="36"/>
      <c r="B2736" s="36"/>
    </row>
    <row r="2737" spans="1:2" x14ac:dyDescent="0.3">
      <c r="A2737" s="36"/>
      <c r="B2737" s="36"/>
    </row>
    <row r="2738" spans="1:2" x14ac:dyDescent="0.3">
      <c r="A2738" s="36"/>
      <c r="B2738" s="36"/>
    </row>
    <row r="2739" spans="1:2" x14ac:dyDescent="0.3">
      <c r="A2739" s="36"/>
      <c r="B2739" s="36"/>
    </row>
    <row r="2740" spans="1:2" x14ac:dyDescent="0.3">
      <c r="A2740" s="36"/>
      <c r="B2740" s="36"/>
    </row>
    <row r="2741" spans="1:2" x14ac:dyDescent="0.3">
      <c r="A2741" s="36"/>
      <c r="B2741" s="36"/>
    </row>
    <row r="2742" spans="1:2" x14ac:dyDescent="0.3">
      <c r="A2742" s="36"/>
      <c r="B2742" s="36"/>
    </row>
    <row r="2743" spans="1:2" x14ac:dyDescent="0.3">
      <c r="A2743" s="36"/>
      <c r="B2743" s="36"/>
    </row>
    <row r="2744" spans="1:2" x14ac:dyDescent="0.3">
      <c r="A2744" s="36"/>
      <c r="B2744" s="36"/>
    </row>
    <row r="2745" spans="1:2" x14ac:dyDescent="0.3">
      <c r="A2745" s="36"/>
      <c r="B2745" s="36"/>
    </row>
    <row r="2746" spans="1:2" x14ac:dyDescent="0.3">
      <c r="A2746" s="36"/>
      <c r="B2746" s="36"/>
    </row>
    <row r="2747" spans="1:2" x14ac:dyDescent="0.3">
      <c r="A2747" s="36"/>
      <c r="B2747" s="36"/>
    </row>
    <row r="2748" spans="1:2" x14ac:dyDescent="0.3">
      <c r="A2748" s="36"/>
      <c r="B2748" s="36"/>
    </row>
    <row r="2749" spans="1:2" x14ac:dyDescent="0.3">
      <c r="A2749" s="36"/>
      <c r="B2749" s="36"/>
    </row>
    <row r="2750" spans="1:2" x14ac:dyDescent="0.3">
      <c r="A2750" s="36"/>
      <c r="B2750" s="36"/>
    </row>
    <row r="2751" spans="1:2" x14ac:dyDescent="0.3">
      <c r="A2751" s="36"/>
      <c r="B2751" s="36"/>
    </row>
    <row r="2752" spans="1:2" x14ac:dyDescent="0.3">
      <c r="A2752" s="36"/>
      <c r="B2752" s="36"/>
    </row>
    <row r="2753" spans="1:2" x14ac:dyDescent="0.3">
      <c r="A2753" s="36"/>
      <c r="B2753" s="36"/>
    </row>
    <row r="2754" spans="1:2" x14ac:dyDescent="0.3">
      <c r="A2754" s="36"/>
      <c r="B2754" s="36"/>
    </row>
    <row r="2755" spans="1:2" x14ac:dyDescent="0.3">
      <c r="A2755" s="36"/>
      <c r="B2755" s="36"/>
    </row>
    <row r="2756" spans="1:2" x14ac:dyDescent="0.3">
      <c r="A2756" s="36"/>
      <c r="B2756" s="36"/>
    </row>
    <row r="2757" spans="1:2" x14ac:dyDescent="0.3">
      <c r="A2757" s="36"/>
      <c r="B2757" s="36"/>
    </row>
    <row r="2758" spans="1:2" x14ac:dyDescent="0.3">
      <c r="A2758" s="36"/>
      <c r="B2758" s="36"/>
    </row>
    <row r="2759" spans="1:2" x14ac:dyDescent="0.3">
      <c r="A2759" s="36"/>
      <c r="B2759" s="36"/>
    </row>
    <row r="2760" spans="1:2" x14ac:dyDescent="0.3">
      <c r="A2760" s="36"/>
      <c r="B2760" s="36"/>
    </row>
    <row r="2761" spans="1:2" x14ac:dyDescent="0.3">
      <c r="A2761" s="36"/>
      <c r="B2761" s="36"/>
    </row>
    <row r="2762" spans="1:2" x14ac:dyDescent="0.3">
      <c r="A2762" s="36"/>
      <c r="B2762" s="36"/>
    </row>
    <row r="2763" spans="1:2" x14ac:dyDescent="0.3">
      <c r="A2763" s="36"/>
      <c r="B2763" s="36"/>
    </row>
    <row r="2764" spans="1:2" x14ac:dyDescent="0.3">
      <c r="A2764" s="36"/>
      <c r="B2764" s="36"/>
    </row>
    <row r="2765" spans="1:2" x14ac:dyDescent="0.3">
      <c r="A2765" s="36"/>
      <c r="B2765" s="36"/>
    </row>
    <row r="2766" spans="1:2" x14ac:dyDescent="0.3">
      <c r="A2766" s="36"/>
      <c r="B2766" s="36"/>
    </row>
    <row r="2767" spans="1:2" x14ac:dyDescent="0.3">
      <c r="A2767" s="36"/>
      <c r="B2767" s="36"/>
    </row>
    <row r="2768" spans="1:2" x14ac:dyDescent="0.3">
      <c r="A2768" s="36"/>
      <c r="B2768" s="36"/>
    </row>
    <row r="2769" spans="1:2" x14ac:dyDescent="0.3">
      <c r="A2769" s="36"/>
      <c r="B2769" s="36"/>
    </row>
    <row r="2770" spans="1:2" x14ac:dyDescent="0.3">
      <c r="A2770" s="36"/>
      <c r="B2770" s="36"/>
    </row>
    <row r="2771" spans="1:2" x14ac:dyDescent="0.3">
      <c r="A2771" s="36"/>
      <c r="B2771" s="36"/>
    </row>
    <row r="2772" spans="1:2" x14ac:dyDescent="0.3">
      <c r="A2772" s="36"/>
      <c r="B2772" s="36"/>
    </row>
    <row r="2773" spans="1:2" x14ac:dyDescent="0.3">
      <c r="A2773" s="36"/>
      <c r="B2773" s="36"/>
    </row>
    <row r="2774" spans="1:2" x14ac:dyDescent="0.3">
      <c r="A2774" s="36"/>
      <c r="B2774" s="36"/>
    </row>
    <row r="2775" spans="1:2" x14ac:dyDescent="0.3">
      <c r="A2775" s="36"/>
      <c r="B2775" s="36"/>
    </row>
    <row r="2776" spans="1:2" x14ac:dyDescent="0.3">
      <c r="A2776" s="36"/>
      <c r="B2776" s="36"/>
    </row>
    <row r="2777" spans="1:2" x14ac:dyDescent="0.3">
      <c r="A2777" s="36"/>
      <c r="B2777" s="36"/>
    </row>
    <row r="2778" spans="1:2" x14ac:dyDescent="0.3">
      <c r="A2778" s="36"/>
      <c r="B2778" s="36"/>
    </row>
    <row r="2779" spans="1:2" x14ac:dyDescent="0.3">
      <c r="A2779" s="36"/>
      <c r="B2779" s="36"/>
    </row>
    <row r="2780" spans="1:2" x14ac:dyDescent="0.3">
      <c r="A2780" s="36"/>
      <c r="B2780" s="36"/>
    </row>
    <row r="2781" spans="1:2" x14ac:dyDescent="0.3">
      <c r="A2781" s="36"/>
      <c r="B2781" s="36"/>
    </row>
    <row r="2782" spans="1:2" x14ac:dyDescent="0.3">
      <c r="A2782" s="36"/>
      <c r="B2782" s="36"/>
    </row>
    <row r="2783" spans="1:2" x14ac:dyDescent="0.3">
      <c r="A2783" s="36"/>
      <c r="B2783" s="36"/>
    </row>
    <row r="2784" spans="1:2" x14ac:dyDescent="0.3">
      <c r="A2784" s="36"/>
      <c r="B2784" s="36"/>
    </row>
    <row r="2785" spans="1:2" x14ac:dyDescent="0.3">
      <c r="A2785" s="36"/>
      <c r="B2785" s="36"/>
    </row>
    <row r="2786" spans="1:2" x14ac:dyDescent="0.3">
      <c r="A2786" s="36"/>
      <c r="B2786" s="36"/>
    </row>
    <row r="2787" spans="1:2" x14ac:dyDescent="0.3">
      <c r="A2787" s="36"/>
      <c r="B2787" s="36"/>
    </row>
    <row r="2788" spans="1:2" x14ac:dyDescent="0.3">
      <c r="A2788" s="36"/>
      <c r="B2788" s="36"/>
    </row>
    <row r="2789" spans="1:2" x14ac:dyDescent="0.3">
      <c r="A2789" s="36"/>
      <c r="B2789" s="36"/>
    </row>
    <row r="2790" spans="1:2" x14ac:dyDescent="0.3">
      <c r="A2790" s="36"/>
      <c r="B2790" s="36"/>
    </row>
    <row r="2791" spans="1:2" x14ac:dyDescent="0.3">
      <c r="A2791" s="36"/>
      <c r="B2791" s="36"/>
    </row>
    <row r="2792" spans="1:2" x14ac:dyDescent="0.3">
      <c r="A2792" s="36"/>
      <c r="B2792" s="36"/>
    </row>
    <row r="2793" spans="1:2" x14ac:dyDescent="0.3">
      <c r="A2793" s="36"/>
      <c r="B2793" s="36"/>
    </row>
    <row r="2794" spans="1:2" x14ac:dyDescent="0.3">
      <c r="A2794" s="36"/>
      <c r="B2794" s="36"/>
    </row>
    <row r="2795" spans="1:2" x14ac:dyDescent="0.3">
      <c r="A2795" s="36"/>
      <c r="B2795" s="36"/>
    </row>
    <row r="2796" spans="1:2" x14ac:dyDescent="0.3">
      <c r="A2796" s="36"/>
      <c r="B2796" s="36"/>
    </row>
    <row r="2797" spans="1:2" x14ac:dyDescent="0.3">
      <c r="A2797" s="36"/>
      <c r="B2797" s="36"/>
    </row>
    <row r="2798" spans="1:2" x14ac:dyDescent="0.3">
      <c r="A2798" s="36"/>
      <c r="B2798" s="36"/>
    </row>
    <row r="2799" spans="1:2" x14ac:dyDescent="0.3">
      <c r="A2799" s="36"/>
      <c r="B2799" s="36"/>
    </row>
    <row r="2800" spans="1:2" x14ac:dyDescent="0.3">
      <c r="A2800" s="36"/>
      <c r="B2800" s="36"/>
    </row>
    <row r="2801" spans="1:2" x14ac:dyDescent="0.3">
      <c r="A2801" s="36"/>
      <c r="B2801" s="36"/>
    </row>
    <row r="2802" spans="1:2" x14ac:dyDescent="0.3">
      <c r="A2802" s="36"/>
      <c r="B2802" s="36"/>
    </row>
    <row r="2803" spans="1:2" x14ac:dyDescent="0.3">
      <c r="A2803" s="36"/>
      <c r="B2803" s="36"/>
    </row>
    <row r="2804" spans="1:2" x14ac:dyDescent="0.3">
      <c r="A2804" s="36"/>
      <c r="B2804" s="36"/>
    </row>
    <row r="2805" spans="1:2" x14ac:dyDescent="0.3">
      <c r="A2805" s="36"/>
      <c r="B2805" s="36"/>
    </row>
    <row r="2806" spans="1:2" x14ac:dyDescent="0.3">
      <c r="A2806" s="36"/>
      <c r="B2806" s="36"/>
    </row>
    <row r="2807" spans="1:2" x14ac:dyDescent="0.3">
      <c r="A2807" s="36"/>
      <c r="B2807" s="36"/>
    </row>
    <row r="2808" spans="1:2" x14ac:dyDescent="0.3">
      <c r="A2808" s="36"/>
      <c r="B2808" s="36"/>
    </row>
    <row r="2809" spans="1:2" x14ac:dyDescent="0.3">
      <c r="A2809" s="36"/>
      <c r="B2809" s="36"/>
    </row>
    <row r="2810" spans="1:2" x14ac:dyDescent="0.3">
      <c r="A2810" s="36"/>
      <c r="B2810" s="36"/>
    </row>
    <row r="2811" spans="1:2" x14ac:dyDescent="0.3">
      <c r="A2811" s="36"/>
      <c r="B2811" s="36"/>
    </row>
    <row r="2812" spans="1:2" x14ac:dyDescent="0.3">
      <c r="A2812" s="36"/>
      <c r="B2812" s="36"/>
    </row>
    <row r="2813" spans="1:2" x14ac:dyDescent="0.3">
      <c r="A2813" s="36"/>
      <c r="B2813" s="36"/>
    </row>
    <row r="2814" spans="1:2" x14ac:dyDescent="0.3">
      <c r="A2814" s="36"/>
      <c r="B2814" s="36"/>
    </row>
    <row r="2815" spans="1:2" x14ac:dyDescent="0.3">
      <c r="A2815" s="36"/>
      <c r="B2815" s="36"/>
    </row>
    <row r="2816" spans="1:2" x14ac:dyDescent="0.3">
      <c r="A2816" s="36"/>
      <c r="B2816" s="36"/>
    </row>
    <row r="2817" spans="1:2" x14ac:dyDescent="0.3">
      <c r="A2817" s="36"/>
      <c r="B2817" s="36"/>
    </row>
    <row r="2818" spans="1:2" x14ac:dyDescent="0.3">
      <c r="A2818" s="36"/>
      <c r="B2818" s="36"/>
    </row>
    <row r="2819" spans="1:2" x14ac:dyDescent="0.3">
      <c r="A2819" s="36"/>
      <c r="B2819" s="36"/>
    </row>
    <row r="2820" spans="1:2" x14ac:dyDescent="0.3">
      <c r="A2820" s="36"/>
      <c r="B2820" s="36"/>
    </row>
    <row r="2821" spans="1:2" x14ac:dyDescent="0.3">
      <c r="A2821" s="36"/>
      <c r="B2821" s="36"/>
    </row>
    <row r="2822" spans="1:2" x14ac:dyDescent="0.3">
      <c r="A2822" s="36"/>
      <c r="B2822" s="36"/>
    </row>
    <row r="2823" spans="1:2" x14ac:dyDescent="0.3">
      <c r="A2823" s="36"/>
      <c r="B2823" s="36"/>
    </row>
    <row r="2824" spans="1:2" x14ac:dyDescent="0.3">
      <c r="A2824" s="36"/>
      <c r="B2824" s="36"/>
    </row>
    <row r="2825" spans="1:2" x14ac:dyDescent="0.3">
      <c r="A2825" s="36"/>
      <c r="B2825" s="36"/>
    </row>
    <row r="2826" spans="1:2" x14ac:dyDescent="0.3">
      <c r="A2826" s="36"/>
      <c r="B2826" s="36"/>
    </row>
    <row r="2827" spans="1:2" x14ac:dyDescent="0.3">
      <c r="A2827" s="36"/>
      <c r="B2827" s="36"/>
    </row>
    <row r="2828" spans="1:2" x14ac:dyDescent="0.3">
      <c r="A2828" s="36"/>
      <c r="B2828" s="36"/>
    </row>
    <row r="2829" spans="1:2" x14ac:dyDescent="0.3">
      <c r="A2829" s="36"/>
      <c r="B2829" s="36"/>
    </row>
    <row r="2830" spans="1:2" x14ac:dyDescent="0.3">
      <c r="A2830" s="36"/>
      <c r="B2830" s="36"/>
    </row>
    <row r="2831" spans="1:2" x14ac:dyDescent="0.3">
      <c r="A2831" s="36"/>
      <c r="B2831" s="36"/>
    </row>
    <row r="2832" spans="1:2" x14ac:dyDescent="0.3">
      <c r="A2832" s="36"/>
      <c r="B2832" s="36"/>
    </row>
    <row r="2833" spans="1:2" x14ac:dyDescent="0.3">
      <c r="A2833" s="36"/>
      <c r="B2833" s="36"/>
    </row>
    <row r="2834" spans="1:2" x14ac:dyDescent="0.3">
      <c r="A2834" s="36"/>
      <c r="B2834" s="36"/>
    </row>
    <row r="2835" spans="1:2" x14ac:dyDescent="0.3">
      <c r="A2835" s="36"/>
      <c r="B2835" s="36"/>
    </row>
    <row r="2836" spans="1:2" x14ac:dyDescent="0.3">
      <c r="A2836" s="36"/>
      <c r="B2836" s="36"/>
    </row>
    <row r="2837" spans="1:2" x14ac:dyDescent="0.3">
      <c r="A2837" s="36"/>
      <c r="B2837" s="36"/>
    </row>
    <row r="2838" spans="1:2" x14ac:dyDescent="0.3">
      <c r="A2838" s="36"/>
      <c r="B2838" s="36"/>
    </row>
    <row r="2839" spans="1:2" x14ac:dyDescent="0.3">
      <c r="A2839" s="36"/>
      <c r="B2839" s="36"/>
    </row>
    <row r="2840" spans="1:2" x14ac:dyDescent="0.3">
      <c r="A2840" s="36"/>
      <c r="B2840" s="36"/>
    </row>
    <row r="2841" spans="1:2" x14ac:dyDescent="0.3">
      <c r="A2841" s="36"/>
      <c r="B2841" s="36"/>
    </row>
    <row r="2842" spans="1:2" x14ac:dyDescent="0.3">
      <c r="A2842" s="36"/>
      <c r="B2842" s="36"/>
    </row>
    <row r="2843" spans="1:2" x14ac:dyDescent="0.3">
      <c r="A2843" s="36"/>
      <c r="B2843" s="36"/>
    </row>
    <row r="2844" spans="1:2" x14ac:dyDescent="0.3">
      <c r="A2844" s="36"/>
      <c r="B2844" s="36"/>
    </row>
    <row r="2845" spans="1:2" x14ac:dyDescent="0.3">
      <c r="A2845" s="36"/>
      <c r="B2845" s="36"/>
    </row>
    <row r="2846" spans="1:2" x14ac:dyDescent="0.3">
      <c r="A2846" s="36"/>
      <c r="B2846" s="36"/>
    </row>
    <row r="2847" spans="1:2" x14ac:dyDescent="0.3">
      <c r="A2847" s="36"/>
      <c r="B2847" s="36"/>
    </row>
    <row r="2848" spans="1:2" x14ac:dyDescent="0.3">
      <c r="A2848" s="36"/>
      <c r="B2848" s="36"/>
    </row>
    <row r="2849" spans="1:2" x14ac:dyDescent="0.3">
      <c r="A2849" s="36"/>
      <c r="B2849" s="36"/>
    </row>
    <row r="2850" spans="1:2" x14ac:dyDescent="0.3">
      <c r="A2850" s="36"/>
      <c r="B2850" s="36"/>
    </row>
    <row r="2851" spans="1:2" x14ac:dyDescent="0.3">
      <c r="A2851" s="36"/>
      <c r="B2851" s="36"/>
    </row>
    <row r="2852" spans="1:2" x14ac:dyDescent="0.3">
      <c r="A2852" s="36"/>
      <c r="B2852" s="36"/>
    </row>
    <row r="2853" spans="1:2" x14ac:dyDescent="0.3">
      <c r="A2853" s="36"/>
      <c r="B2853" s="36"/>
    </row>
    <row r="2854" spans="1:2" x14ac:dyDescent="0.3">
      <c r="A2854" s="36"/>
      <c r="B2854" s="36"/>
    </row>
    <row r="2855" spans="1:2" x14ac:dyDescent="0.3">
      <c r="A2855" s="36"/>
      <c r="B2855" s="36"/>
    </row>
    <row r="2856" spans="1:2" x14ac:dyDescent="0.3">
      <c r="A2856" s="36"/>
      <c r="B2856" s="36"/>
    </row>
    <row r="2857" spans="1:2" x14ac:dyDescent="0.3">
      <c r="A2857" s="36"/>
      <c r="B2857" s="36"/>
    </row>
    <row r="2858" spans="1:2" x14ac:dyDescent="0.3">
      <c r="A2858" s="36"/>
      <c r="B2858" s="36"/>
    </row>
    <row r="2859" spans="1:2" x14ac:dyDescent="0.3">
      <c r="A2859" s="36"/>
      <c r="B2859" s="36"/>
    </row>
    <row r="2860" spans="1:2" x14ac:dyDescent="0.3">
      <c r="A2860" s="36"/>
      <c r="B2860" s="36"/>
    </row>
    <row r="2861" spans="1:2" x14ac:dyDescent="0.3">
      <c r="A2861" s="36"/>
      <c r="B2861" s="36"/>
    </row>
    <row r="2862" spans="1:2" x14ac:dyDescent="0.3">
      <c r="A2862" s="36"/>
      <c r="B2862" s="36"/>
    </row>
    <row r="2863" spans="1:2" x14ac:dyDescent="0.3">
      <c r="A2863" s="36"/>
      <c r="B2863" s="36"/>
    </row>
    <row r="2864" spans="1:2" x14ac:dyDescent="0.3">
      <c r="A2864" s="36"/>
      <c r="B2864" s="36"/>
    </row>
    <row r="2865" spans="1:2" x14ac:dyDescent="0.3">
      <c r="A2865" s="36"/>
      <c r="B2865" s="36"/>
    </row>
    <row r="2866" spans="1:2" x14ac:dyDescent="0.3">
      <c r="A2866" s="36"/>
      <c r="B2866" s="36"/>
    </row>
    <row r="2867" spans="1:2" x14ac:dyDescent="0.3">
      <c r="A2867" s="36"/>
      <c r="B2867" s="36"/>
    </row>
    <row r="2868" spans="1:2" x14ac:dyDescent="0.3">
      <c r="A2868" s="36"/>
      <c r="B2868" s="36"/>
    </row>
    <row r="2869" spans="1:2" x14ac:dyDescent="0.3">
      <c r="A2869" s="36"/>
      <c r="B2869" s="36"/>
    </row>
    <row r="2870" spans="1:2" x14ac:dyDescent="0.3">
      <c r="A2870" s="36"/>
      <c r="B2870" s="36"/>
    </row>
    <row r="2871" spans="1:2" x14ac:dyDescent="0.3">
      <c r="A2871" s="36"/>
      <c r="B2871" s="36"/>
    </row>
    <row r="2872" spans="1:2" x14ac:dyDescent="0.3">
      <c r="A2872" s="36"/>
      <c r="B2872" s="36"/>
    </row>
    <row r="2873" spans="1:2" x14ac:dyDescent="0.3">
      <c r="A2873" s="36"/>
      <c r="B2873" s="36"/>
    </row>
    <row r="2874" spans="1:2" x14ac:dyDescent="0.3">
      <c r="A2874" s="36"/>
      <c r="B2874" s="36"/>
    </row>
    <row r="2875" spans="1:2" x14ac:dyDescent="0.3">
      <c r="A2875" s="36"/>
      <c r="B2875" s="36"/>
    </row>
    <row r="2876" spans="1:2" x14ac:dyDescent="0.3">
      <c r="A2876" s="36"/>
      <c r="B2876" s="36"/>
    </row>
    <row r="2877" spans="1:2" x14ac:dyDescent="0.3">
      <c r="A2877" s="36"/>
      <c r="B2877" s="36"/>
    </row>
    <row r="2878" spans="1:2" x14ac:dyDescent="0.3">
      <c r="A2878" s="36"/>
      <c r="B2878" s="36"/>
    </row>
    <row r="2879" spans="1:2" x14ac:dyDescent="0.3">
      <c r="A2879" s="36"/>
      <c r="B2879" s="36"/>
    </row>
    <row r="2880" spans="1:2" x14ac:dyDescent="0.3">
      <c r="A2880" s="36"/>
      <c r="B2880" s="36"/>
    </row>
    <row r="2881" spans="1:2" x14ac:dyDescent="0.3">
      <c r="A2881" s="36"/>
      <c r="B2881" s="36"/>
    </row>
    <row r="2882" spans="1:2" x14ac:dyDescent="0.3">
      <c r="A2882" s="36"/>
      <c r="B2882" s="36"/>
    </row>
    <row r="2883" spans="1:2" x14ac:dyDescent="0.3">
      <c r="A2883" s="36"/>
      <c r="B2883" s="36"/>
    </row>
    <row r="2884" spans="1:2" x14ac:dyDescent="0.3">
      <c r="A2884" s="36"/>
      <c r="B2884" s="36"/>
    </row>
    <row r="2885" spans="1:2" x14ac:dyDescent="0.3">
      <c r="A2885" s="36"/>
      <c r="B2885" s="36"/>
    </row>
    <row r="2886" spans="1:2" x14ac:dyDescent="0.3">
      <c r="A2886" s="36"/>
      <c r="B2886" s="36"/>
    </row>
    <row r="2887" spans="1:2" x14ac:dyDescent="0.3">
      <c r="A2887" s="36"/>
      <c r="B2887" s="36"/>
    </row>
    <row r="2888" spans="1:2" x14ac:dyDescent="0.3">
      <c r="A2888" s="36"/>
      <c r="B2888" s="36"/>
    </row>
    <row r="2889" spans="1:2" x14ac:dyDescent="0.3">
      <c r="A2889" s="36"/>
      <c r="B2889" s="36"/>
    </row>
    <row r="2890" spans="1:2" x14ac:dyDescent="0.3">
      <c r="A2890" s="36"/>
      <c r="B2890" s="36"/>
    </row>
    <row r="2891" spans="1:2" x14ac:dyDescent="0.3">
      <c r="A2891" s="36"/>
      <c r="B2891" s="36"/>
    </row>
    <row r="2892" spans="1:2" x14ac:dyDescent="0.3">
      <c r="A2892" s="36"/>
      <c r="B2892" s="36"/>
    </row>
    <row r="2893" spans="1:2" x14ac:dyDescent="0.3">
      <c r="A2893" s="36"/>
      <c r="B2893" s="36"/>
    </row>
    <row r="2894" spans="1:2" x14ac:dyDescent="0.3">
      <c r="A2894" s="36"/>
      <c r="B2894" s="36"/>
    </row>
    <row r="2895" spans="1:2" x14ac:dyDescent="0.3">
      <c r="A2895" s="36"/>
      <c r="B2895" s="36"/>
    </row>
    <row r="2896" spans="1:2" x14ac:dyDescent="0.3">
      <c r="A2896" s="36"/>
      <c r="B2896" s="36"/>
    </row>
    <row r="2897" spans="1:2" x14ac:dyDescent="0.3">
      <c r="A2897" s="36"/>
      <c r="B2897" s="36"/>
    </row>
    <row r="2898" spans="1:2" x14ac:dyDescent="0.3">
      <c r="A2898" s="36"/>
      <c r="B2898" s="36"/>
    </row>
    <row r="2899" spans="1:2" x14ac:dyDescent="0.3">
      <c r="A2899" s="36"/>
      <c r="B2899" s="36"/>
    </row>
    <row r="2900" spans="1:2" x14ac:dyDescent="0.3">
      <c r="A2900" s="36"/>
      <c r="B2900" s="36"/>
    </row>
    <row r="2901" spans="1:2" x14ac:dyDescent="0.3">
      <c r="A2901" s="36"/>
      <c r="B2901" s="36"/>
    </row>
    <row r="2902" spans="1:2" x14ac:dyDescent="0.3">
      <c r="A2902" s="36"/>
      <c r="B2902" s="36"/>
    </row>
    <row r="2903" spans="1:2" x14ac:dyDescent="0.3">
      <c r="A2903" s="36"/>
      <c r="B2903" s="36"/>
    </row>
    <row r="2904" spans="1:2" x14ac:dyDescent="0.3">
      <c r="A2904" s="36"/>
      <c r="B2904" s="36"/>
    </row>
    <row r="2905" spans="1:2" x14ac:dyDescent="0.3">
      <c r="A2905" s="36"/>
      <c r="B2905" s="36"/>
    </row>
    <row r="2906" spans="1:2" x14ac:dyDescent="0.3">
      <c r="A2906" s="36"/>
      <c r="B2906" s="36"/>
    </row>
    <row r="2907" spans="1:2" x14ac:dyDescent="0.3">
      <c r="A2907" s="36"/>
      <c r="B2907" s="36"/>
    </row>
    <row r="2908" spans="1:2" x14ac:dyDescent="0.3">
      <c r="A2908" s="36"/>
      <c r="B2908" s="36"/>
    </row>
    <row r="2909" spans="1:2" x14ac:dyDescent="0.3">
      <c r="A2909" s="36"/>
      <c r="B2909" s="36"/>
    </row>
    <row r="2910" spans="1:2" x14ac:dyDescent="0.3">
      <c r="A2910" s="36"/>
      <c r="B2910" s="36"/>
    </row>
    <row r="2911" spans="1:2" x14ac:dyDescent="0.3">
      <c r="A2911" s="36"/>
      <c r="B2911" s="36"/>
    </row>
    <row r="2912" spans="1:2" x14ac:dyDescent="0.3">
      <c r="A2912" s="36"/>
      <c r="B2912" s="36"/>
    </row>
    <row r="2913" spans="1:2" x14ac:dyDescent="0.3">
      <c r="A2913" s="36"/>
      <c r="B2913" s="36"/>
    </row>
    <row r="2914" spans="1:2" x14ac:dyDescent="0.3">
      <c r="A2914" s="36"/>
      <c r="B2914" s="36"/>
    </row>
    <row r="2915" spans="1:2" x14ac:dyDescent="0.3">
      <c r="A2915" s="36"/>
      <c r="B2915" s="36"/>
    </row>
    <row r="2916" spans="1:2" x14ac:dyDescent="0.3">
      <c r="A2916" s="36"/>
      <c r="B2916" s="36"/>
    </row>
    <row r="2917" spans="1:2" x14ac:dyDescent="0.3">
      <c r="A2917" s="36"/>
      <c r="B2917" s="36"/>
    </row>
    <row r="2918" spans="1:2" x14ac:dyDescent="0.3">
      <c r="A2918" s="36"/>
      <c r="B2918" s="36"/>
    </row>
    <row r="2919" spans="1:2" x14ac:dyDescent="0.3">
      <c r="A2919" s="36"/>
      <c r="B2919" s="36"/>
    </row>
    <row r="2920" spans="1:2" x14ac:dyDescent="0.3">
      <c r="A2920" s="36"/>
      <c r="B2920" s="36"/>
    </row>
    <row r="2921" spans="1:2" x14ac:dyDescent="0.3">
      <c r="A2921" s="36"/>
      <c r="B2921" s="36"/>
    </row>
    <row r="2922" spans="1:2" x14ac:dyDescent="0.3">
      <c r="A2922" s="36"/>
      <c r="B2922" s="36"/>
    </row>
    <row r="2923" spans="1:2" x14ac:dyDescent="0.3">
      <c r="A2923" s="36"/>
      <c r="B2923" s="36"/>
    </row>
    <row r="2924" spans="1:2" x14ac:dyDescent="0.3">
      <c r="A2924" s="36"/>
      <c r="B2924" s="36"/>
    </row>
    <row r="2925" spans="1:2" x14ac:dyDescent="0.3">
      <c r="A2925" s="36"/>
      <c r="B2925" s="36"/>
    </row>
    <row r="2926" spans="1:2" x14ac:dyDescent="0.3">
      <c r="A2926" s="36"/>
      <c r="B2926" s="36"/>
    </row>
    <row r="2927" spans="1:2" x14ac:dyDescent="0.3">
      <c r="A2927" s="36"/>
      <c r="B2927" s="36"/>
    </row>
    <row r="2928" spans="1:2" x14ac:dyDescent="0.3">
      <c r="A2928" s="36"/>
      <c r="B2928" s="36"/>
    </row>
    <row r="2929" spans="1:2" x14ac:dyDescent="0.3">
      <c r="A2929" s="36"/>
      <c r="B2929" s="36"/>
    </row>
    <row r="2930" spans="1:2" x14ac:dyDescent="0.3">
      <c r="A2930" s="36"/>
      <c r="B2930" s="36"/>
    </row>
    <row r="2931" spans="1:2" x14ac:dyDescent="0.3">
      <c r="A2931" s="36"/>
      <c r="B2931" s="36"/>
    </row>
    <row r="2932" spans="1:2" x14ac:dyDescent="0.3">
      <c r="A2932" s="36"/>
      <c r="B2932" s="36"/>
    </row>
    <row r="2933" spans="1:2" x14ac:dyDescent="0.3">
      <c r="A2933" s="36"/>
      <c r="B2933" s="36"/>
    </row>
    <row r="2934" spans="1:2" x14ac:dyDescent="0.3">
      <c r="A2934" s="36"/>
      <c r="B2934" s="36"/>
    </row>
    <row r="2935" spans="1:2" x14ac:dyDescent="0.3">
      <c r="A2935" s="36"/>
      <c r="B2935" s="36"/>
    </row>
    <row r="2936" spans="1:2" x14ac:dyDescent="0.3">
      <c r="A2936" s="36"/>
      <c r="B2936" s="36"/>
    </row>
    <row r="2937" spans="1:2" x14ac:dyDescent="0.3">
      <c r="A2937" s="36"/>
      <c r="B2937" s="36"/>
    </row>
    <row r="2938" spans="1:2" x14ac:dyDescent="0.3">
      <c r="A2938" s="36"/>
      <c r="B2938" s="36"/>
    </row>
    <row r="2939" spans="1:2" x14ac:dyDescent="0.3">
      <c r="A2939" s="36"/>
      <c r="B2939" s="36"/>
    </row>
    <row r="2940" spans="1:2" x14ac:dyDescent="0.3">
      <c r="A2940" s="36"/>
      <c r="B2940" s="36"/>
    </row>
    <row r="2941" spans="1:2" x14ac:dyDescent="0.3">
      <c r="A2941" s="36"/>
      <c r="B2941" s="36"/>
    </row>
    <row r="2942" spans="1:2" x14ac:dyDescent="0.3">
      <c r="A2942" s="36"/>
      <c r="B2942" s="36"/>
    </row>
    <row r="2943" spans="1:2" x14ac:dyDescent="0.3">
      <c r="A2943" s="36"/>
      <c r="B2943" s="36"/>
    </row>
    <row r="2944" spans="1:2" x14ac:dyDescent="0.3">
      <c r="A2944" s="36"/>
      <c r="B2944" s="36"/>
    </row>
    <row r="2945" spans="1:2" x14ac:dyDescent="0.3">
      <c r="A2945" s="36"/>
      <c r="B2945" s="36"/>
    </row>
    <row r="2946" spans="1:2" x14ac:dyDescent="0.3">
      <c r="A2946" s="36"/>
      <c r="B2946" s="36"/>
    </row>
    <row r="2947" spans="1:2" x14ac:dyDescent="0.3">
      <c r="A2947" s="36"/>
      <c r="B2947" s="36"/>
    </row>
    <row r="2948" spans="1:2" x14ac:dyDescent="0.3">
      <c r="A2948" s="36"/>
      <c r="B2948" s="36"/>
    </row>
    <row r="2949" spans="1:2" x14ac:dyDescent="0.3">
      <c r="A2949" s="36"/>
      <c r="B2949" s="36"/>
    </row>
    <row r="2950" spans="1:2" x14ac:dyDescent="0.3">
      <c r="A2950" s="36"/>
      <c r="B2950" s="36"/>
    </row>
    <row r="2951" spans="1:2" x14ac:dyDescent="0.3">
      <c r="A2951" s="36"/>
      <c r="B2951" s="36"/>
    </row>
    <row r="2952" spans="1:2" x14ac:dyDescent="0.3">
      <c r="A2952" s="36"/>
      <c r="B2952" s="36"/>
    </row>
    <row r="2953" spans="1:2" x14ac:dyDescent="0.3">
      <c r="A2953" s="36"/>
      <c r="B2953" s="36"/>
    </row>
    <row r="2954" spans="1:2" x14ac:dyDescent="0.3">
      <c r="A2954" s="36"/>
      <c r="B2954" s="36"/>
    </row>
    <row r="2955" spans="1:2" x14ac:dyDescent="0.3">
      <c r="A2955" s="36"/>
      <c r="B2955" s="36"/>
    </row>
    <row r="2956" spans="1:2" x14ac:dyDescent="0.3">
      <c r="A2956" s="36"/>
      <c r="B2956" s="36"/>
    </row>
    <row r="2957" spans="1:2" x14ac:dyDescent="0.3">
      <c r="A2957" s="36"/>
      <c r="B2957" s="36"/>
    </row>
    <row r="2958" spans="1:2" x14ac:dyDescent="0.3">
      <c r="A2958" s="36"/>
      <c r="B2958" s="36"/>
    </row>
    <row r="2959" spans="1:2" x14ac:dyDescent="0.3">
      <c r="A2959" s="36"/>
      <c r="B2959" s="36"/>
    </row>
    <row r="2960" spans="1:2" x14ac:dyDescent="0.3">
      <c r="A2960" s="36"/>
      <c r="B2960" s="36"/>
    </row>
    <row r="2961" spans="1:2" x14ac:dyDescent="0.3">
      <c r="A2961" s="36"/>
      <c r="B2961" s="36"/>
    </row>
    <row r="2962" spans="1:2" x14ac:dyDescent="0.3">
      <c r="A2962" s="36"/>
      <c r="B2962" s="36"/>
    </row>
    <row r="2963" spans="1:2" x14ac:dyDescent="0.3">
      <c r="A2963" s="36"/>
      <c r="B2963" s="36"/>
    </row>
    <row r="2964" spans="1:2" x14ac:dyDescent="0.3">
      <c r="A2964" s="36"/>
      <c r="B2964" s="36"/>
    </row>
    <row r="2965" spans="1:2" x14ac:dyDescent="0.3">
      <c r="A2965" s="36"/>
      <c r="B2965" s="36"/>
    </row>
    <row r="2966" spans="1:2" x14ac:dyDescent="0.3">
      <c r="A2966" s="36"/>
      <c r="B2966" s="36"/>
    </row>
    <row r="2967" spans="1:2" x14ac:dyDescent="0.3">
      <c r="A2967" s="36"/>
      <c r="B2967" s="36"/>
    </row>
    <row r="2968" spans="1:2" x14ac:dyDescent="0.3">
      <c r="A2968" s="36"/>
      <c r="B2968" s="36"/>
    </row>
    <row r="2969" spans="1:2" x14ac:dyDescent="0.3">
      <c r="A2969" s="36"/>
      <c r="B2969" s="36"/>
    </row>
    <row r="2970" spans="1:2" x14ac:dyDescent="0.3">
      <c r="A2970" s="36"/>
      <c r="B2970" s="36"/>
    </row>
    <row r="2971" spans="1:2" x14ac:dyDescent="0.3">
      <c r="A2971" s="36"/>
      <c r="B2971" s="36"/>
    </row>
    <row r="2972" spans="1:2" x14ac:dyDescent="0.3">
      <c r="A2972" s="36"/>
      <c r="B2972" s="36"/>
    </row>
    <row r="2973" spans="1:2" x14ac:dyDescent="0.3">
      <c r="A2973" s="36"/>
      <c r="B2973" s="36"/>
    </row>
    <row r="2974" spans="1:2" x14ac:dyDescent="0.3">
      <c r="A2974" s="36"/>
      <c r="B2974" s="36"/>
    </row>
    <row r="2975" spans="1:2" x14ac:dyDescent="0.3">
      <c r="A2975" s="36"/>
      <c r="B2975" s="36"/>
    </row>
    <row r="2976" spans="1:2" x14ac:dyDescent="0.3">
      <c r="A2976" s="36"/>
      <c r="B2976" s="36"/>
    </row>
    <row r="2977" spans="1:2" x14ac:dyDescent="0.3">
      <c r="A2977" s="36"/>
      <c r="B2977" s="36"/>
    </row>
    <row r="2978" spans="1:2" x14ac:dyDescent="0.3">
      <c r="A2978" s="36"/>
      <c r="B2978" s="36"/>
    </row>
    <row r="2979" spans="1:2" x14ac:dyDescent="0.3">
      <c r="A2979" s="36"/>
      <c r="B2979" s="36"/>
    </row>
    <row r="2980" spans="1:2" x14ac:dyDescent="0.3">
      <c r="A2980" s="36"/>
      <c r="B2980" s="36"/>
    </row>
    <row r="2981" spans="1:2" x14ac:dyDescent="0.3">
      <c r="A2981" s="36"/>
      <c r="B2981" s="36"/>
    </row>
    <row r="2982" spans="1:2" x14ac:dyDescent="0.3">
      <c r="A2982" s="36"/>
      <c r="B2982" s="36"/>
    </row>
    <row r="2983" spans="1:2" x14ac:dyDescent="0.3">
      <c r="A2983" s="36"/>
      <c r="B2983" s="36"/>
    </row>
    <row r="2984" spans="1:2" x14ac:dyDescent="0.3">
      <c r="A2984" s="36"/>
      <c r="B2984" s="36"/>
    </row>
    <row r="2985" spans="1:2" x14ac:dyDescent="0.3">
      <c r="A2985" s="36"/>
      <c r="B2985" s="36"/>
    </row>
    <row r="2986" spans="1:2" x14ac:dyDescent="0.3">
      <c r="A2986" s="36"/>
      <c r="B2986" s="36"/>
    </row>
    <row r="2987" spans="1:2" x14ac:dyDescent="0.3">
      <c r="A2987" s="36"/>
      <c r="B2987" s="36"/>
    </row>
    <row r="2988" spans="1:2" x14ac:dyDescent="0.3">
      <c r="A2988" s="36"/>
      <c r="B2988" s="36"/>
    </row>
    <row r="2989" spans="1:2" x14ac:dyDescent="0.3">
      <c r="A2989" s="36"/>
      <c r="B2989" s="36"/>
    </row>
    <row r="2990" spans="1:2" x14ac:dyDescent="0.3">
      <c r="A2990" s="36"/>
      <c r="B2990" s="36"/>
    </row>
    <row r="2991" spans="1:2" x14ac:dyDescent="0.3">
      <c r="A2991" s="36"/>
      <c r="B2991" s="36"/>
    </row>
    <row r="2992" spans="1:2" x14ac:dyDescent="0.3">
      <c r="A2992" s="36"/>
      <c r="B2992" s="36"/>
    </row>
    <row r="2993" spans="1:2" x14ac:dyDescent="0.3">
      <c r="A2993" s="36"/>
      <c r="B2993" s="36"/>
    </row>
    <row r="2994" spans="1:2" x14ac:dyDescent="0.3">
      <c r="A2994" s="36"/>
      <c r="B2994" s="36"/>
    </row>
    <row r="2995" spans="1:2" x14ac:dyDescent="0.3">
      <c r="A2995" s="36"/>
      <c r="B2995" s="36"/>
    </row>
    <row r="2996" spans="1:2" x14ac:dyDescent="0.3">
      <c r="A2996" s="36"/>
      <c r="B2996" s="36"/>
    </row>
    <row r="2997" spans="1:2" x14ac:dyDescent="0.3">
      <c r="A2997" s="36"/>
      <c r="B2997" s="36"/>
    </row>
    <row r="2998" spans="1:2" x14ac:dyDescent="0.3">
      <c r="A2998" s="36"/>
      <c r="B2998" s="36"/>
    </row>
    <row r="2999" spans="1:2" x14ac:dyDescent="0.3">
      <c r="A2999" s="36"/>
      <c r="B2999" s="36"/>
    </row>
    <row r="3000" spans="1:2" x14ac:dyDescent="0.3">
      <c r="A3000" s="36"/>
      <c r="B3000" s="36"/>
    </row>
    <row r="3001" spans="1:2" x14ac:dyDescent="0.3">
      <c r="A3001" s="36"/>
      <c r="B3001" s="36"/>
    </row>
    <row r="3002" spans="1:2" x14ac:dyDescent="0.3">
      <c r="A3002" s="36"/>
      <c r="B3002" s="36"/>
    </row>
    <row r="3003" spans="1:2" x14ac:dyDescent="0.3">
      <c r="A3003" s="36"/>
      <c r="B3003" s="36"/>
    </row>
    <row r="3004" spans="1:2" x14ac:dyDescent="0.3">
      <c r="A3004" s="36"/>
      <c r="B3004" s="36"/>
    </row>
    <row r="3005" spans="1:2" x14ac:dyDescent="0.3">
      <c r="A3005" s="36"/>
      <c r="B3005" s="36"/>
    </row>
    <row r="3006" spans="1:2" x14ac:dyDescent="0.3">
      <c r="A3006" s="36"/>
      <c r="B3006" s="36"/>
    </row>
    <row r="3007" spans="1:2" x14ac:dyDescent="0.3">
      <c r="A3007" s="36"/>
      <c r="B3007" s="36"/>
    </row>
    <row r="3008" spans="1:2" x14ac:dyDescent="0.3">
      <c r="A3008" s="36"/>
      <c r="B3008" s="36"/>
    </row>
    <row r="3009" spans="1:2" x14ac:dyDescent="0.3">
      <c r="A3009" s="36"/>
      <c r="B3009" s="36"/>
    </row>
    <row r="3010" spans="1:2" x14ac:dyDescent="0.3">
      <c r="A3010" s="36"/>
      <c r="B3010" s="36"/>
    </row>
    <row r="3011" spans="1:2" x14ac:dyDescent="0.3">
      <c r="A3011" s="36"/>
      <c r="B3011" s="36"/>
    </row>
    <row r="3012" spans="1:2" x14ac:dyDescent="0.3">
      <c r="A3012" s="36"/>
      <c r="B3012" s="36"/>
    </row>
    <row r="3013" spans="1:2" x14ac:dyDescent="0.3">
      <c r="A3013" s="36"/>
      <c r="B3013" s="36"/>
    </row>
    <row r="3014" spans="1:2" x14ac:dyDescent="0.3">
      <c r="A3014" s="36"/>
      <c r="B3014" s="36"/>
    </row>
    <row r="3015" spans="1:2" x14ac:dyDescent="0.3">
      <c r="A3015" s="36"/>
      <c r="B3015" s="36"/>
    </row>
    <row r="3016" spans="1:2" x14ac:dyDescent="0.3">
      <c r="A3016" s="36"/>
      <c r="B3016" s="36"/>
    </row>
    <row r="3017" spans="1:2" x14ac:dyDescent="0.3">
      <c r="A3017" s="36"/>
      <c r="B3017" s="36"/>
    </row>
    <row r="3018" spans="1:2" x14ac:dyDescent="0.3">
      <c r="A3018" s="36"/>
      <c r="B3018" s="36"/>
    </row>
    <row r="3019" spans="1:2" x14ac:dyDescent="0.3">
      <c r="A3019" s="36"/>
      <c r="B3019" s="36"/>
    </row>
    <row r="3020" spans="1:2" x14ac:dyDescent="0.3">
      <c r="A3020" s="36"/>
      <c r="B3020" s="36"/>
    </row>
    <row r="3021" spans="1:2" x14ac:dyDescent="0.3">
      <c r="A3021" s="36"/>
      <c r="B3021" s="36"/>
    </row>
    <row r="3022" spans="1:2" x14ac:dyDescent="0.3">
      <c r="A3022" s="36"/>
      <c r="B3022" s="36"/>
    </row>
    <row r="3023" spans="1:2" x14ac:dyDescent="0.3">
      <c r="A3023" s="36"/>
      <c r="B3023" s="36"/>
    </row>
    <row r="3024" spans="1:2" x14ac:dyDescent="0.3">
      <c r="A3024" s="36"/>
      <c r="B3024" s="36"/>
    </row>
    <row r="3025" spans="1:2" x14ac:dyDescent="0.3">
      <c r="A3025" s="36"/>
      <c r="B3025" s="36"/>
    </row>
    <row r="3026" spans="1:2" x14ac:dyDescent="0.3">
      <c r="A3026" s="36"/>
      <c r="B3026" s="36"/>
    </row>
    <row r="3027" spans="1:2" x14ac:dyDescent="0.3">
      <c r="A3027" s="36"/>
      <c r="B3027" s="36"/>
    </row>
    <row r="3028" spans="1:2" x14ac:dyDescent="0.3">
      <c r="A3028" s="36"/>
      <c r="B3028" s="36"/>
    </row>
    <row r="3029" spans="1:2" x14ac:dyDescent="0.3">
      <c r="A3029" s="36"/>
      <c r="B3029" s="36"/>
    </row>
    <row r="3030" spans="1:2" x14ac:dyDescent="0.3">
      <c r="A3030" s="36"/>
      <c r="B3030" s="36"/>
    </row>
    <row r="3031" spans="1:2" x14ac:dyDescent="0.3">
      <c r="A3031" s="36"/>
      <c r="B3031" s="36"/>
    </row>
    <row r="3032" spans="1:2" x14ac:dyDescent="0.3">
      <c r="A3032" s="36"/>
      <c r="B3032" s="36"/>
    </row>
    <row r="3033" spans="1:2" x14ac:dyDescent="0.3">
      <c r="A3033" s="36"/>
      <c r="B3033" s="36"/>
    </row>
    <row r="3034" spans="1:2" x14ac:dyDescent="0.3">
      <c r="A3034" s="36"/>
      <c r="B3034" s="36"/>
    </row>
    <row r="3035" spans="1:2" x14ac:dyDescent="0.3">
      <c r="A3035" s="36"/>
      <c r="B3035" s="36"/>
    </row>
    <row r="3036" spans="1:2" x14ac:dyDescent="0.3">
      <c r="A3036" s="36"/>
      <c r="B3036" s="36"/>
    </row>
    <row r="3037" spans="1:2" x14ac:dyDescent="0.3">
      <c r="A3037" s="36"/>
      <c r="B3037" s="36"/>
    </row>
    <row r="3038" spans="1:2" x14ac:dyDescent="0.3">
      <c r="A3038" s="36"/>
      <c r="B3038" s="36"/>
    </row>
    <row r="3039" spans="1:2" x14ac:dyDescent="0.3">
      <c r="A3039" s="36"/>
      <c r="B3039" s="36"/>
    </row>
    <row r="3040" spans="1:2" x14ac:dyDescent="0.3">
      <c r="A3040" s="36"/>
      <c r="B3040" s="36"/>
    </row>
    <row r="3041" spans="1:2" x14ac:dyDescent="0.3">
      <c r="A3041" s="36"/>
      <c r="B3041" s="36"/>
    </row>
    <row r="3042" spans="1:2" x14ac:dyDescent="0.3">
      <c r="A3042" s="36"/>
      <c r="B3042" s="36"/>
    </row>
    <row r="3043" spans="1:2" x14ac:dyDescent="0.3">
      <c r="A3043" s="36"/>
      <c r="B3043" s="36"/>
    </row>
    <row r="3044" spans="1:2" x14ac:dyDescent="0.3">
      <c r="A3044" s="36"/>
      <c r="B3044" s="36"/>
    </row>
    <row r="3045" spans="1:2" x14ac:dyDescent="0.3">
      <c r="A3045" s="36"/>
      <c r="B3045" s="36"/>
    </row>
    <row r="3046" spans="1:2" x14ac:dyDescent="0.3">
      <c r="A3046" s="36"/>
      <c r="B3046" s="36"/>
    </row>
    <row r="3047" spans="1:2" x14ac:dyDescent="0.3">
      <c r="A3047" s="36"/>
      <c r="B3047" s="36"/>
    </row>
    <row r="3048" spans="1:2" x14ac:dyDescent="0.3">
      <c r="A3048" s="36"/>
      <c r="B3048" s="36"/>
    </row>
    <row r="3049" spans="1:2" x14ac:dyDescent="0.3">
      <c r="A3049" s="36"/>
      <c r="B3049" s="36"/>
    </row>
    <row r="3050" spans="1:2" x14ac:dyDescent="0.3">
      <c r="A3050" s="36"/>
      <c r="B3050" s="36"/>
    </row>
    <row r="3051" spans="1:2" x14ac:dyDescent="0.3">
      <c r="A3051" s="36"/>
      <c r="B3051" s="36"/>
    </row>
    <row r="3052" spans="1:2" x14ac:dyDescent="0.3">
      <c r="A3052" s="36"/>
      <c r="B3052" s="36"/>
    </row>
    <row r="3053" spans="1:2" x14ac:dyDescent="0.3">
      <c r="A3053" s="36"/>
      <c r="B3053" s="36"/>
    </row>
    <row r="3054" spans="1:2" x14ac:dyDescent="0.3">
      <c r="A3054" s="36"/>
      <c r="B3054" s="36"/>
    </row>
    <row r="3055" spans="1:2" x14ac:dyDescent="0.3">
      <c r="A3055" s="36"/>
      <c r="B3055" s="36"/>
    </row>
    <row r="3056" spans="1:2" x14ac:dyDescent="0.3">
      <c r="A3056" s="36"/>
      <c r="B3056" s="36"/>
    </row>
    <row r="3057" spans="1:2" x14ac:dyDescent="0.3">
      <c r="A3057" s="36"/>
      <c r="B3057" s="36"/>
    </row>
    <row r="3058" spans="1:2" x14ac:dyDescent="0.3">
      <c r="A3058" s="36"/>
      <c r="B3058" s="36"/>
    </row>
    <row r="3059" spans="1:2" x14ac:dyDescent="0.3">
      <c r="A3059" s="36"/>
      <c r="B3059" s="36"/>
    </row>
    <row r="3060" spans="1:2" x14ac:dyDescent="0.3">
      <c r="A3060" s="36"/>
      <c r="B3060" s="36"/>
    </row>
    <row r="3061" spans="1:2" x14ac:dyDescent="0.3">
      <c r="A3061" s="36"/>
      <c r="B3061" s="36"/>
    </row>
    <row r="3062" spans="1:2" x14ac:dyDescent="0.3">
      <c r="A3062" s="36"/>
      <c r="B3062" s="36"/>
    </row>
    <row r="3063" spans="1:2" x14ac:dyDescent="0.3">
      <c r="A3063" s="36"/>
      <c r="B3063" s="36"/>
    </row>
    <row r="3064" spans="1:2" x14ac:dyDescent="0.3">
      <c r="A3064" s="36"/>
      <c r="B3064" s="36"/>
    </row>
    <row r="3065" spans="1:2" x14ac:dyDescent="0.3">
      <c r="A3065" s="36"/>
      <c r="B3065" s="36"/>
    </row>
    <row r="3066" spans="1:2" x14ac:dyDescent="0.3">
      <c r="A3066" s="36"/>
      <c r="B3066" s="36"/>
    </row>
    <row r="3067" spans="1:2" x14ac:dyDescent="0.3">
      <c r="A3067" s="36"/>
      <c r="B3067" s="36"/>
    </row>
    <row r="3068" spans="1:2" x14ac:dyDescent="0.3">
      <c r="A3068" s="36"/>
      <c r="B3068" s="36"/>
    </row>
    <row r="3069" spans="1:2" x14ac:dyDescent="0.3">
      <c r="A3069" s="36"/>
      <c r="B3069" s="36"/>
    </row>
    <row r="3070" spans="1:2" x14ac:dyDescent="0.3">
      <c r="A3070" s="36"/>
      <c r="B3070" s="36"/>
    </row>
    <row r="3071" spans="1:2" x14ac:dyDescent="0.3">
      <c r="A3071" s="36"/>
      <c r="B3071" s="36"/>
    </row>
    <row r="3072" spans="1:2" x14ac:dyDescent="0.3">
      <c r="A3072" s="36"/>
      <c r="B3072" s="36"/>
    </row>
    <row r="3073" spans="1:2" x14ac:dyDescent="0.3">
      <c r="A3073" s="36"/>
      <c r="B3073" s="36"/>
    </row>
    <row r="3074" spans="1:2" x14ac:dyDescent="0.3">
      <c r="A3074" s="36"/>
      <c r="B3074" s="36"/>
    </row>
    <row r="3075" spans="1:2" x14ac:dyDescent="0.3">
      <c r="A3075" s="36"/>
      <c r="B3075" s="36"/>
    </row>
    <row r="3076" spans="1:2" x14ac:dyDescent="0.3">
      <c r="A3076" s="36"/>
      <c r="B3076" s="36"/>
    </row>
    <row r="3077" spans="1:2" x14ac:dyDescent="0.3">
      <c r="A3077" s="36"/>
      <c r="B3077" s="36"/>
    </row>
    <row r="3078" spans="1:2" x14ac:dyDescent="0.3">
      <c r="A3078" s="36"/>
      <c r="B3078" s="36"/>
    </row>
    <row r="3079" spans="1:2" x14ac:dyDescent="0.3">
      <c r="A3079" s="36"/>
      <c r="B3079" s="36"/>
    </row>
    <row r="3080" spans="1:2" x14ac:dyDescent="0.3">
      <c r="A3080" s="36"/>
      <c r="B3080" s="36"/>
    </row>
    <row r="3081" spans="1:2" x14ac:dyDescent="0.3">
      <c r="A3081" s="36"/>
      <c r="B3081" s="36"/>
    </row>
    <row r="3082" spans="1:2" x14ac:dyDescent="0.3">
      <c r="A3082" s="36"/>
      <c r="B3082" s="36"/>
    </row>
    <row r="3083" spans="1:2" x14ac:dyDescent="0.3">
      <c r="A3083" s="36"/>
      <c r="B3083" s="36"/>
    </row>
    <row r="3084" spans="1:2" x14ac:dyDescent="0.3">
      <c r="A3084" s="36"/>
      <c r="B3084" s="36"/>
    </row>
    <row r="3085" spans="1:2" x14ac:dyDescent="0.3">
      <c r="A3085" s="36"/>
      <c r="B3085" s="36"/>
    </row>
    <row r="3086" spans="1:2" x14ac:dyDescent="0.3">
      <c r="A3086" s="36"/>
      <c r="B3086" s="36"/>
    </row>
    <row r="3087" spans="1:2" x14ac:dyDescent="0.3">
      <c r="A3087" s="36"/>
      <c r="B3087" s="36"/>
    </row>
    <row r="3088" spans="1:2" x14ac:dyDescent="0.3">
      <c r="A3088" s="36"/>
      <c r="B3088" s="36"/>
    </row>
    <row r="3089" spans="1:2" x14ac:dyDescent="0.3">
      <c r="A3089" s="36"/>
      <c r="B3089" s="36"/>
    </row>
    <row r="3090" spans="1:2" x14ac:dyDescent="0.3">
      <c r="A3090" s="36"/>
      <c r="B3090" s="36"/>
    </row>
    <row r="3091" spans="1:2" x14ac:dyDescent="0.3">
      <c r="A3091" s="36"/>
      <c r="B3091" s="36"/>
    </row>
    <row r="3092" spans="1:2" x14ac:dyDescent="0.3">
      <c r="A3092" s="36"/>
      <c r="B3092" s="36"/>
    </row>
    <row r="3093" spans="1:2" x14ac:dyDescent="0.3">
      <c r="A3093" s="36"/>
      <c r="B3093" s="36"/>
    </row>
    <row r="3094" spans="1:2" x14ac:dyDescent="0.3">
      <c r="A3094" s="36"/>
      <c r="B3094" s="36"/>
    </row>
    <row r="3095" spans="1:2" x14ac:dyDescent="0.3">
      <c r="A3095" s="36"/>
      <c r="B3095" s="36"/>
    </row>
    <row r="3096" spans="1:2" x14ac:dyDescent="0.3">
      <c r="A3096" s="36"/>
      <c r="B3096" s="36"/>
    </row>
    <row r="3097" spans="1:2" x14ac:dyDescent="0.3">
      <c r="A3097" s="36"/>
      <c r="B3097" s="36"/>
    </row>
    <row r="3098" spans="1:2" x14ac:dyDescent="0.3">
      <c r="A3098" s="36"/>
      <c r="B3098" s="36"/>
    </row>
    <row r="3099" spans="1:2" x14ac:dyDescent="0.3">
      <c r="A3099" s="36"/>
      <c r="B3099" s="36"/>
    </row>
    <row r="3100" spans="1:2" x14ac:dyDescent="0.3">
      <c r="A3100" s="36"/>
      <c r="B3100" s="36"/>
    </row>
    <row r="3101" spans="1:2" x14ac:dyDescent="0.3">
      <c r="A3101" s="36"/>
      <c r="B3101" s="36"/>
    </row>
    <row r="3102" spans="1:2" x14ac:dyDescent="0.3">
      <c r="A3102" s="36"/>
      <c r="B3102" s="36"/>
    </row>
    <row r="3103" spans="1:2" x14ac:dyDescent="0.3">
      <c r="A3103" s="36"/>
      <c r="B3103" s="36"/>
    </row>
    <row r="3104" spans="1:2" x14ac:dyDescent="0.3">
      <c r="A3104" s="36"/>
      <c r="B3104" s="36"/>
    </row>
    <row r="3105" spans="1:2" x14ac:dyDescent="0.3">
      <c r="A3105" s="36"/>
      <c r="B3105" s="36"/>
    </row>
    <row r="3106" spans="1:2" x14ac:dyDescent="0.3">
      <c r="A3106" s="36"/>
      <c r="B3106" s="36"/>
    </row>
    <row r="3107" spans="1:2" x14ac:dyDescent="0.3">
      <c r="A3107" s="36"/>
      <c r="B3107" s="36"/>
    </row>
    <row r="3108" spans="1:2" x14ac:dyDescent="0.3">
      <c r="A3108" s="36"/>
      <c r="B3108" s="36"/>
    </row>
    <row r="3109" spans="1:2" x14ac:dyDescent="0.3">
      <c r="A3109" s="36"/>
      <c r="B3109" s="36"/>
    </row>
    <row r="3110" spans="1:2" x14ac:dyDescent="0.3">
      <c r="A3110" s="36"/>
      <c r="B3110" s="36"/>
    </row>
    <row r="3111" spans="1:2" x14ac:dyDescent="0.3">
      <c r="A3111" s="36"/>
      <c r="B3111" s="36"/>
    </row>
    <row r="3112" spans="1:2" x14ac:dyDescent="0.3">
      <c r="A3112" s="36"/>
      <c r="B3112" s="36"/>
    </row>
    <row r="3113" spans="1:2" x14ac:dyDescent="0.3">
      <c r="A3113" s="36"/>
      <c r="B3113" s="36"/>
    </row>
    <row r="3114" spans="1:2" x14ac:dyDescent="0.3">
      <c r="A3114" s="36"/>
      <c r="B3114" s="36"/>
    </row>
    <row r="3115" spans="1:2" x14ac:dyDescent="0.3">
      <c r="A3115" s="36"/>
      <c r="B3115" s="36"/>
    </row>
    <row r="3116" spans="1:2" x14ac:dyDescent="0.3">
      <c r="A3116" s="36"/>
      <c r="B3116" s="36"/>
    </row>
    <row r="3117" spans="1:2" x14ac:dyDescent="0.3">
      <c r="A3117" s="36"/>
      <c r="B3117" s="36"/>
    </row>
    <row r="3118" spans="1:2" x14ac:dyDescent="0.3">
      <c r="A3118" s="36"/>
      <c r="B3118" s="36"/>
    </row>
    <row r="3119" spans="1:2" x14ac:dyDescent="0.3">
      <c r="A3119" s="36"/>
      <c r="B3119" s="36"/>
    </row>
    <row r="3120" spans="1:2" x14ac:dyDescent="0.3">
      <c r="A3120" s="36"/>
      <c r="B3120" s="36"/>
    </row>
    <row r="3121" spans="1:2" x14ac:dyDescent="0.3">
      <c r="A3121" s="36"/>
      <c r="B3121" s="36"/>
    </row>
    <row r="3122" spans="1:2" x14ac:dyDescent="0.3">
      <c r="A3122" s="36"/>
      <c r="B3122" s="36"/>
    </row>
    <row r="3123" spans="1:2" x14ac:dyDescent="0.3">
      <c r="A3123" s="36"/>
      <c r="B3123" s="36"/>
    </row>
    <row r="3124" spans="1:2" x14ac:dyDescent="0.3">
      <c r="A3124" s="36"/>
      <c r="B3124" s="36"/>
    </row>
    <row r="3125" spans="1:2" x14ac:dyDescent="0.3">
      <c r="A3125" s="36"/>
      <c r="B3125" s="36"/>
    </row>
    <row r="3126" spans="1:2" x14ac:dyDescent="0.3">
      <c r="A3126" s="36"/>
      <c r="B3126" s="36"/>
    </row>
    <row r="3127" spans="1:2" x14ac:dyDescent="0.3">
      <c r="A3127" s="36"/>
      <c r="B3127" s="36"/>
    </row>
    <row r="3128" spans="1:2" x14ac:dyDescent="0.3">
      <c r="A3128" s="36"/>
      <c r="B3128" s="36"/>
    </row>
    <row r="3129" spans="1:2" x14ac:dyDescent="0.3">
      <c r="A3129" s="36"/>
      <c r="B3129" s="36"/>
    </row>
    <row r="3130" spans="1:2" x14ac:dyDescent="0.3">
      <c r="A3130" s="36"/>
      <c r="B3130" s="36"/>
    </row>
    <row r="3131" spans="1:2" x14ac:dyDescent="0.3">
      <c r="A3131" s="36"/>
      <c r="B3131" s="36"/>
    </row>
    <row r="3132" spans="1:2" x14ac:dyDescent="0.3">
      <c r="A3132" s="36"/>
      <c r="B3132" s="36"/>
    </row>
    <row r="3133" spans="1:2" x14ac:dyDescent="0.3">
      <c r="A3133" s="36"/>
      <c r="B3133" s="36"/>
    </row>
    <row r="3134" spans="1:2" x14ac:dyDescent="0.3">
      <c r="A3134" s="36"/>
      <c r="B3134" s="36"/>
    </row>
    <row r="3135" spans="1:2" x14ac:dyDescent="0.3">
      <c r="A3135" s="36"/>
      <c r="B3135" s="36"/>
    </row>
    <row r="3136" spans="1:2" x14ac:dyDescent="0.3">
      <c r="A3136" s="36"/>
      <c r="B3136" s="36"/>
    </row>
    <row r="3137" spans="1:2" x14ac:dyDescent="0.3">
      <c r="A3137" s="36"/>
      <c r="B3137" s="36"/>
    </row>
    <row r="3138" spans="1:2" x14ac:dyDescent="0.3">
      <c r="A3138" s="36"/>
      <c r="B3138" s="36"/>
    </row>
    <row r="3139" spans="1:2" x14ac:dyDescent="0.3">
      <c r="A3139" s="36"/>
      <c r="B3139" s="36"/>
    </row>
    <row r="3140" spans="1:2" x14ac:dyDescent="0.3">
      <c r="A3140" s="36"/>
      <c r="B3140" s="36"/>
    </row>
    <row r="3141" spans="1:2" x14ac:dyDescent="0.3">
      <c r="A3141" s="36"/>
      <c r="B3141" s="36"/>
    </row>
    <row r="3142" spans="1:2" x14ac:dyDescent="0.3">
      <c r="A3142" s="36"/>
      <c r="B3142" s="36"/>
    </row>
    <row r="3143" spans="1:2" x14ac:dyDescent="0.3">
      <c r="A3143" s="36"/>
      <c r="B3143" s="36"/>
    </row>
    <row r="3144" spans="1:2" x14ac:dyDescent="0.3">
      <c r="A3144" s="36"/>
      <c r="B3144" s="36"/>
    </row>
    <row r="3145" spans="1:2" x14ac:dyDescent="0.3">
      <c r="A3145" s="36"/>
      <c r="B3145" s="36"/>
    </row>
    <row r="3146" spans="1:2" x14ac:dyDescent="0.3">
      <c r="A3146" s="36"/>
      <c r="B3146" s="36"/>
    </row>
    <row r="3147" spans="1:2" x14ac:dyDescent="0.3">
      <c r="A3147" s="36"/>
      <c r="B3147" s="36"/>
    </row>
    <row r="3148" spans="1:2" x14ac:dyDescent="0.3">
      <c r="A3148" s="36"/>
      <c r="B3148" s="36"/>
    </row>
    <row r="3149" spans="1:2" x14ac:dyDescent="0.3">
      <c r="A3149" s="36"/>
      <c r="B3149" s="36"/>
    </row>
    <row r="3150" spans="1:2" x14ac:dyDescent="0.3">
      <c r="A3150" s="36"/>
      <c r="B3150" s="36"/>
    </row>
    <row r="3151" spans="1:2" x14ac:dyDescent="0.3">
      <c r="A3151" s="36"/>
      <c r="B3151" s="36"/>
    </row>
    <row r="3152" spans="1:2" x14ac:dyDescent="0.3">
      <c r="A3152" s="36"/>
      <c r="B3152" s="36"/>
    </row>
    <row r="3153" spans="1:2" x14ac:dyDescent="0.3">
      <c r="A3153" s="36"/>
      <c r="B3153" s="36"/>
    </row>
    <row r="3154" spans="1:2" x14ac:dyDescent="0.3">
      <c r="A3154" s="36"/>
      <c r="B3154" s="36"/>
    </row>
    <row r="3155" spans="1:2" x14ac:dyDescent="0.3">
      <c r="A3155" s="36"/>
      <c r="B3155" s="36"/>
    </row>
    <row r="3156" spans="1:2" x14ac:dyDescent="0.3">
      <c r="A3156" s="36"/>
      <c r="B3156" s="36"/>
    </row>
    <row r="3157" spans="1:2" x14ac:dyDescent="0.3">
      <c r="A3157" s="36"/>
      <c r="B3157" s="36"/>
    </row>
    <row r="3158" spans="1:2" x14ac:dyDescent="0.3">
      <c r="A3158" s="36"/>
      <c r="B3158" s="36"/>
    </row>
    <row r="3159" spans="1:2" x14ac:dyDescent="0.3">
      <c r="A3159" s="36"/>
      <c r="B3159" s="36"/>
    </row>
    <row r="3160" spans="1:2" x14ac:dyDescent="0.3">
      <c r="A3160" s="36"/>
      <c r="B3160" s="36"/>
    </row>
    <row r="3161" spans="1:2" x14ac:dyDescent="0.3">
      <c r="A3161" s="36"/>
      <c r="B3161" s="36"/>
    </row>
    <row r="3162" spans="1:2" x14ac:dyDescent="0.3">
      <c r="A3162" s="36"/>
      <c r="B3162" s="36"/>
    </row>
    <row r="3163" spans="1:2" x14ac:dyDescent="0.3">
      <c r="A3163" s="36"/>
      <c r="B3163" s="36"/>
    </row>
    <row r="3164" spans="1:2" x14ac:dyDescent="0.3">
      <c r="A3164" s="36"/>
      <c r="B3164" s="36"/>
    </row>
    <row r="3165" spans="1:2" x14ac:dyDescent="0.3">
      <c r="A3165" s="36"/>
      <c r="B3165" s="36"/>
    </row>
    <row r="3166" spans="1:2" x14ac:dyDescent="0.3">
      <c r="A3166" s="36"/>
      <c r="B3166" s="36"/>
    </row>
    <row r="3167" spans="1:2" x14ac:dyDescent="0.3">
      <c r="A3167" s="36"/>
      <c r="B3167" s="36"/>
    </row>
    <row r="3168" spans="1:2" x14ac:dyDescent="0.3">
      <c r="A3168" s="36"/>
      <c r="B3168" s="36"/>
    </row>
    <row r="3169" spans="1:2" x14ac:dyDescent="0.3">
      <c r="A3169" s="36"/>
      <c r="B3169" s="36"/>
    </row>
    <row r="3170" spans="1:2" x14ac:dyDescent="0.3">
      <c r="A3170" s="36"/>
      <c r="B3170" s="36"/>
    </row>
    <row r="3171" spans="1:2" x14ac:dyDescent="0.3">
      <c r="A3171" s="36"/>
      <c r="B3171" s="36"/>
    </row>
    <row r="3172" spans="1:2" x14ac:dyDescent="0.3">
      <c r="A3172" s="36"/>
      <c r="B3172" s="36"/>
    </row>
    <row r="3173" spans="1:2" x14ac:dyDescent="0.3">
      <c r="A3173" s="36"/>
      <c r="B3173" s="36"/>
    </row>
    <row r="3174" spans="1:2" x14ac:dyDescent="0.3">
      <c r="A3174" s="36"/>
      <c r="B3174" s="36"/>
    </row>
    <row r="3175" spans="1:2" x14ac:dyDescent="0.3">
      <c r="A3175" s="36"/>
      <c r="B3175" s="36"/>
    </row>
    <row r="3176" spans="1:2" x14ac:dyDescent="0.3">
      <c r="A3176" s="36"/>
      <c r="B3176" s="36"/>
    </row>
    <row r="3177" spans="1:2" x14ac:dyDescent="0.3">
      <c r="A3177" s="36"/>
      <c r="B3177" s="36"/>
    </row>
    <row r="3178" spans="1:2" x14ac:dyDescent="0.3">
      <c r="A3178" s="36"/>
      <c r="B3178" s="36"/>
    </row>
    <row r="3179" spans="1:2" x14ac:dyDescent="0.3">
      <c r="A3179" s="36"/>
      <c r="B3179" s="36"/>
    </row>
    <row r="3180" spans="1:2" x14ac:dyDescent="0.3">
      <c r="A3180" s="36"/>
      <c r="B3180" s="36"/>
    </row>
    <row r="3181" spans="1:2" x14ac:dyDescent="0.3">
      <c r="A3181" s="36"/>
      <c r="B3181" s="36"/>
    </row>
    <row r="3182" spans="1:2" x14ac:dyDescent="0.3">
      <c r="A3182" s="36"/>
      <c r="B3182" s="36"/>
    </row>
    <row r="3183" spans="1:2" x14ac:dyDescent="0.3">
      <c r="A3183" s="36"/>
      <c r="B3183" s="36"/>
    </row>
    <row r="3184" spans="1:2" x14ac:dyDescent="0.3">
      <c r="A3184" s="36"/>
      <c r="B3184" s="36"/>
    </row>
    <row r="3185" spans="1:2" x14ac:dyDescent="0.3">
      <c r="A3185" s="36"/>
      <c r="B3185" s="36"/>
    </row>
    <row r="3186" spans="1:2" x14ac:dyDescent="0.3">
      <c r="A3186" s="36"/>
      <c r="B3186" s="36"/>
    </row>
    <row r="3187" spans="1:2" x14ac:dyDescent="0.3">
      <c r="A3187" s="36"/>
      <c r="B3187" s="36"/>
    </row>
    <row r="3188" spans="1:2" x14ac:dyDescent="0.3">
      <c r="A3188" s="36"/>
      <c r="B3188" s="36"/>
    </row>
    <row r="3189" spans="1:2" x14ac:dyDescent="0.3">
      <c r="A3189" s="36"/>
      <c r="B3189" s="36"/>
    </row>
    <row r="3190" spans="1:2" x14ac:dyDescent="0.3">
      <c r="A3190" s="36"/>
      <c r="B3190" s="36"/>
    </row>
    <row r="3191" spans="1:2" x14ac:dyDescent="0.3">
      <c r="A3191" s="36"/>
      <c r="B3191" s="36"/>
    </row>
    <row r="3192" spans="1:2" x14ac:dyDescent="0.3">
      <c r="A3192" s="36"/>
      <c r="B3192" s="36"/>
    </row>
    <row r="3193" spans="1:2" x14ac:dyDescent="0.3">
      <c r="A3193" s="36"/>
      <c r="B3193" s="36"/>
    </row>
    <row r="3194" spans="1:2" x14ac:dyDescent="0.3">
      <c r="A3194" s="36"/>
      <c r="B3194" s="36"/>
    </row>
    <row r="3195" spans="1:2" x14ac:dyDescent="0.3">
      <c r="A3195" s="36"/>
      <c r="B3195" s="36"/>
    </row>
    <row r="3196" spans="1:2" x14ac:dyDescent="0.3">
      <c r="A3196" s="36"/>
      <c r="B3196" s="36"/>
    </row>
    <row r="3197" spans="1:2" x14ac:dyDescent="0.3">
      <c r="A3197" s="36"/>
      <c r="B3197" s="36"/>
    </row>
    <row r="3198" spans="1:2" x14ac:dyDescent="0.3">
      <c r="A3198" s="36"/>
      <c r="B3198" s="36"/>
    </row>
    <row r="3199" spans="1:2" x14ac:dyDescent="0.3">
      <c r="A3199" s="36"/>
      <c r="B3199" s="36"/>
    </row>
    <row r="3200" spans="1:2" x14ac:dyDescent="0.3">
      <c r="A3200" s="36"/>
      <c r="B3200" s="36"/>
    </row>
    <row r="3201" spans="1:2" x14ac:dyDescent="0.3">
      <c r="A3201" s="36"/>
      <c r="B3201" s="36"/>
    </row>
    <row r="3202" spans="1:2" x14ac:dyDescent="0.3">
      <c r="A3202" s="36"/>
      <c r="B3202" s="36"/>
    </row>
    <row r="3203" spans="1:2" x14ac:dyDescent="0.3">
      <c r="A3203" s="36"/>
      <c r="B3203" s="36"/>
    </row>
    <row r="3204" spans="1:2" x14ac:dyDescent="0.3">
      <c r="A3204" s="36"/>
      <c r="B3204" s="36"/>
    </row>
    <row r="3205" spans="1:2" x14ac:dyDescent="0.3">
      <c r="A3205" s="36"/>
      <c r="B3205" s="36"/>
    </row>
    <row r="3206" spans="1:2" x14ac:dyDescent="0.3">
      <c r="A3206" s="36"/>
      <c r="B3206" s="36"/>
    </row>
    <row r="3207" spans="1:2" x14ac:dyDescent="0.3">
      <c r="A3207" s="36"/>
      <c r="B3207" s="36"/>
    </row>
    <row r="3208" spans="1:2" x14ac:dyDescent="0.3">
      <c r="A3208" s="36"/>
      <c r="B3208" s="36"/>
    </row>
    <row r="3209" spans="1:2" x14ac:dyDescent="0.3">
      <c r="A3209" s="36"/>
      <c r="B3209" s="36"/>
    </row>
    <row r="3210" spans="1:2" x14ac:dyDescent="0.3">
      <c r="A3210" s="36"/>
      <c r="B3210" s="36"/>
    </row>
    <row r="3211" spans="1:2" x14ac:dyDescent="0.3">
      <c r="A3211" s="36"/>
      <c r="B3211" s="36"/>
    </row>
    <row r="3212" spans="1:2" x14ac:dyDescent="0.3">
      <c r="A3212" s="36"/>
      <c r="B3212" s="36"/>
    </row>
    <row r="3213" spans="1:2" x14ac:dyDescent="0.3">
      <c r="A3213" s="36"/>
      <c r="B3213" s="36"/>
    </row>
    <row r="3214" spans="1:2" x14ac:dyDescent="0.3">
      <c r="A3214" s="36"/>
      <c r="B3214" s="36"/>
    </row>
    <row r="3215" spans="1:2" x14ac:dyDescent="0.3">
      <c r="A3215" s="36"/>
      <c r="B3215" s="36"/>
    </row>
    <row r="3216" spans="1:2" x14ac:dyDescent="0.3">
      <c r="A3216" s="36"/>
      <c r="B3216" s="36"/>
    </row>
    <row r="3217" spans="1:2" x14ac:dyDescent="0.3">
      <c r="A3217" s="36"/>
      <c r="B3217" s="36"/>
    </row>
    <row r="3218" spans="1:2" x14ac:dyDescent="0.3">
      <c r="A3218" s="36"/>
      <c r="B3218" s="36"/>
    </row>
    <row r="3219" spans="1:2" x14ac:dyDescent="0.3">
      <c r="A3219" s="36"/>
      <c r="B3219" s="36"/>
    </row>
    <row r="3220" spans="1:2" x14ac:dyDescent="0.3">
      <c r="A3220" s="36"/>
      <c r="B3220" s="36"/>
    </row>
    <row r="3221" spans="1:2" x14ac:dyDescent="0.3">
      <c r="A3221" s="36"/>
      <c r="B3221" s="36"/>
    </row>
    <row r="3222" spans="1:2" x14ac:dyDescent="0.3">
      <c r="A3222" s="36"/>
      <c r="B3222" s="36"/>
    </row>
    <row r="3223" spans="1:2" x14ac:dyDescent="0.3">
      <c r="A3223" s="36"/>
      <c r="B3223" s="36"/>
    </row>
    <row r="3224" spans="1:2" x14ac:dyDescent="0.3">
      <c r="A3224" s="36"/>
      <c r="B3224" s="36"/>
    </row>
    <row r="3225" spans="1:2" x14ac:dyDescent="0.3">
      <c r="A3225" s="36"/>
      <c r="B3225" s="36"/>
    </row>
    <row r="3226" spans="1:2" x14ac:dyDescent="0.3">
      <c r="A3226" s="36"/>
      <c r="B3226" s="36"/>
    </row>
    <row r="3227" spans="1:2" x14ac:dyDescent="0.3">
      <c r="A3227" s="36"/>
      <c r="B3227" s="36"/>
    </row>
    <row r="3228" spans="1:2" x14ac:dyDescent="0.3">
      <c r="A3228" s="36"/>
      <c r="B3228" s="36"/>
    </row>
    <row r="3229" spans="1:2" x14ac:dyDescent="0.3">
      <c r="A3229" s="36"/>
      <c r="B3229" s="36"/>
    </row>
    <row r="3230" spans="1:2" x14ac:dyDescent="0.3">
      <c r="A3230" s="36"/>
      <c r="B3230" s="36"/>
    </row>
    <row r="3231" spans="1:2" x14ac:dyDescent="0.3">
      <c r="A3231" s="36"/>
      <c r="B3231" s="36"/>
    </row>
    <row r="3232" spans="1:2" x14ac:dyDescent="0.3">
      <c r="A3232" s="36"/>
      <c r="B3232" s="36"/>
    </row>
    <row r="3233" spans="1:2" x14ac:dyDescent="0.3">
      <c r="A3233" s="36"/>
      <c r="B3233" s="36"/>
    </row>
    <row r="3234" spans="1:2" x14ac:dyDescent="0.3">
      <c r="A3234" s="36"/>
      <c r="B3234" s="36"/>
    </row>
    <row r="3235" spans="1:2" x14ac:dyDescent="0.3">
      <c r="A3235" s="36"/>
      <c r="B3235" s="36"/>
    </row>
    <row r="3236" spans="1:2" x14ac:dyDescent="0.3">
      <c r="A3236" s="36"/>
      <c r="B3236" s="36"/>
    </row>
    <row r="3237" spans="1:2" x14ac:dyDescent="0.3">
      <c r="A3237" s="36"/>
      <c r="B3237" s="36"/>
    </row>
    <row r="3238" spans="1:2" x14ac:dyDescent="0.3">
      <c r="A3238" s="36"/>
      <c r="B3238" s="36"/>
    </row>
    <row r="3239" spans="1:2" x14ac:dyDescent="0.3">
      <c r="A3239" s="36"/>
      <c r="B3239" s="36"/>
    </row>
    <row r="3240" spans="1:2" x14ac:dyDescent="0.3">
      <c r="A3240" s="36"/>
      <c r="B3240" s="36"/>
    </row>
    <row r="3241" spans="1:2" x14ac:dyDescent="0.3">
      <c r="A3241" s="36"/>
      <c r="B3241" s="36"/>
    </row>
    <row r="3242" spans="1:2" x14ac:dyDescent="0.3">
      <c r="A3242" s="36"/>
      <c r="B3242" s="36"/>
    </row>
    <row r="3243" spans="1:2" x14ac:dyDescent="0.3">
      <c r="A3243" s="36"/>
      <c r="B3243" s="36"/>
    </row>
    <row r="3244" spans="1:2" x14ac:dyDescent="0.3">
      <c r="A3244" s="36"/>
      <c r="B3244" s="36"/>
    </row>
    <row r="3245" spans="1:2" x14ac:dyDescent="0.3">
      <c r="A3245" s="36"/>
      <c r="B3245" s="36"/>
    </row>
    <row r="3246" spans="1:2" x14ac:dyDescent="0.3">
      <c r="A3246" s="36"/>
      <c r="B3246" s="36"/>
    </row>
    <row r="3247" spans="1:2" x14ac:dyDescent="0.3">
      <c r="A3247" s="36"/>
      <c r="B3247" s="36"/>
    </row>
    <row r="3248" spans="1:2" x14ac:dyDescent="0.3">
      <c r="A3248" s="36"/>
      <c r="B3248" s="36"/>
    </row>
    <row r="3249" spans="1:2" x14ac:dyDescent="0.3">
      <c r="A3249" s="36"/>
      <c r="B3249" s="36"/>
    </row>
    <row r="3250" spans="1:2" x14ac:dyDescent="0.3">
      <c r="A3250" s="36"/>
      <c r="B3250" s="36"/>
    </row>
    <row r="3251" spans="1:2" x14ac:dyDescent="0.3">
      <c r="A3251" s="36"/>
      <c r="B3251" s="36"/>
    </row>
    <row r="3252" spans="1:2" x14ac:dyDescent="0.3">
      <c r="A3252" s="36"/>
      <c r="B3252" s="36"/>
    </row>
    <row r="3253" spans="1:2" x14ac:dyDescent="0.3">
      <c r="A3253" s="36"/>
      <c r="B3253" s="36"/>
    </row>
    <row r="3254" spans="1:2" x14ac:dyDescent="0.3">
      <c r="A3254" s="36"/>
      <c r="B3254" s="36"/>
    </row>
    <row r="3255" spans="1:2" x14ac:dyDescent="0.3">
      <c r="A3255" s="36"/>
      <c r="B3255" s="36"/>
    </row>
    <row r="3256" spans="1:2" x14ac:dyDescent="0.3">
      <c r="A3256" s="36"/>
      <c r="B3256" s="36"/>
    </row>
    <row r="3257" spans="1:2" x14ac:dyDescent="0.3">
      <c r="A3257" s="36"/>
      <c r="B3257" s="36"/>
    </row>
    <row r="3258" spans="1:2" x14ac:dyDescent="0.3">
      <c r="A3258" s="36"/>
      <c r="B3258" s="36"/>
    </row>
    <row r="3259" spans="1:2" x14ac:dyDescent="0.3">
      <c r="A3259" s="36"/>
      <c r="B3259" s="36"/>
    </row>
    <row r="3260" spans="1:2" x14ac:dyDescent="0.3">
      <c r="A3260" s="36"/>
      <c r="B3260" s="36"/>
    </row>
    <row r="3261" spans="1:2" x14ac:dyDescent="0.3">
      <c r="A3261" s="36"/>
      <c r="B3261" s="36"/>
    </row>
    <row r="3262" spans="1:2" x14ac:dyDescent="0.3">
      <c r="A3262" s="36"/>
      <c r="B3262" s="36"/>
    </row>
    <row r="3263" spans="1:2" x14ac:dyDescent="0.3">
      <c r="A3263" s="36"/>
      <c r="B3263" s="36"/>
    </row>
    <row r="3264" spans="1:2" x14ac:dyDescent="0.3">
      <c r="A3264" s="36"/>
      <c r="B3264" s="36"/>
    </row>
    <row r="3265" spans="1:2" x14ac:dyDescent="0.3">
      <c r="A3265" s="36"/>
      <c r="B3265" s="36"/>
    </row>
    <row r="3266" spans="1:2" x14ac:dyDescent="0.3">
      <c r="A3266" s="36"/>
      <c r="B3266" s="36"/>
    </row>
    <row r="3267" spans="1:2" x14ac:dyDescent="0.3">
      <c r="A3267" s="36"/>
      <c r="B3267" s="36"/>
    </row>
    <row r="3268" spans="1:2" x14ac:dyDescent="0.3">
      <c r="A3268" s="36"/>
      <c r="B3268" s="36"/>
    </row>
    <row r="3269" spans="1:2" x14ac:dyDescent="0.3">
      <c r="A3269" s="36"/>
      <c r="B3269" s="36"/>
    </row>
    <row r="3270" spans="1:2" x14ac:dyDescent="0.3">
      <c r="A3270" s="36"/>
      <c r="B3270" s="36"/>
    </row>
    <row r="3271" spans="1:2" x14ac:dyDescent="0.3">
      <c r="A3271" s="36"/>
      <c r="B3271" s="36"/>
    </row>
    <row r="3272" spans="1:2" x14ac:dyDescent="0.3">
      <c r="A3272" s="36"/>
      <c r="B3272" s="36"/>
    </row>
    <row r="3273" spans="1:2" x14ac:dyDescent="0.3">
      <c r="A3273" s="36"/>
      <c r="B3273" s="36"/>
    </row>
    <row r="3274" spans="1:2" x14ac:dyDescent="0.3">
      <c r="A3274" s="36"/>
      <c r="B3274" s="36"/>
    </row>
    <row r="3275" spans="1:2" x14ac:dyDescent="0.3">
      <c r="A3275" s="36"/>
      <c r="B3275" s="36"/>
    </row>
    <row r="3276" spans="1:2" x14ac:dyDescent="0.3">
      <c r="A3276" s="36"/>
      <c r="B3276" s="36"/>
    </row>
    <row r="3277" spans="1:2" x14ac:dyDescent="0.3">
      <c r="A3277" s="36"/>
      <c r="B3277" s="36"/>
    </row>
    <row r="3278" spans="1:2" x14ac:dyDescent="0.3">
      <c r="A3278" s="36"/>
      <c r="B3278" s="36"/>
    </row>
    <row r="3279" spans="1:2" x14ac:dyDescent="0.3">
      <c r="A3279" s="36"/>
      <c r="B3279" s="36"/>
    </row>
    <row r="3280" spans="1:2" x14ac:dyDescent="0.3">
      <c r="A3280" s="36"/>
      <c r="B3280" s="36"/>
    </row>
    <row r="3281" spans="1:2" x14ac:dyDescent="0.3">
      <c r="A3281" s="36"/>
      <c r="B3281" s="36"/>
    </row>
    <row r="3282" spans="1:2" x14ac:dyDescent="0.3">
      <c r="A3282" s="36"/>
      <c r="B3282" s="36"/>
    </row>
    <row r="3283" spans="1:2" x14ac:dyDescent="0.3">
      <c r="A3283" s="36"/>
      <c r="B3283" s="36"/>
    </row>
    <row r="3284" spans="1:2" x14ac:dyDescent="0.3">
      <c r="A3284" s="36"/>
      <c r="B3284" s="36"/>
    </row>
    <row r="3285" spans="1:2" x14ac:dyDescent="0.3">
      <c r="A3285" s="36"/>
      <c r="B3285" s="36"/>
    </row>
    <row r="3286" spans="1:2" x14ac:dyDescent="0.3">
      <c r="A3286" s="36"/>
      <c r="B3286" s="36"/>
    </row>
    <row r="3287" spans="1:2" x14ac:dyDescent="0.3">
      <c r="A3287" s="36"/>
      <c r="B3287" s="36"/>
    </row>
    <row r="3288" spans="1:2" x14ac:dyDescent="0.3">
      <c r="A3288" s="36"/>
      <c r="B3288" s="36"/>
    </row>
    <row r="3289" spans="1:2" x14ac:dyDescent="0.3">
      <c r="A3289" s="36"/>
      <c r="B3289" s="36"/>
    </row>
    <row r="3290" spans="1:2" x14ac:dyDescent="0.3">
      <c r="A3290" s="36"/>
      <c r="B3290" s="36"/>
    </row>
    <row r="3291" spans="1:2" x14ac:dyDescent="0.3">
      <c r="A3291" s="36"/>
      <c r="B3291" s="36"/>
    </row>
    <row r="3292" spans="1:2" x14ac:dyDescent="0.3">
      <c r="A3292" s="36"/>
      <c r="B3292" s="36"/>
    </row>
    <row r="3293" spans="1:2" x14ac:dyDescent="0.3">
      <c r="A3293" s="36"/>
      <c r="B3293" s="36"/>
    </row>
    <row r="3294" spans="1:2" x14ac:dyDescent="0.3">
      <c r="A3294" s="36"/>
      <c r="B3294" s="36"/>
    </row>
    <row r="3295" spans="1:2" x14ac:dyDescent="0.3">
      <c r="A3295" s="36"/>
      <c r="B3295" s="36"/>
    </row>
    <row r="3296" spans="1:2" x14ac:dyDescent="0.3">
      <c r="A3296" s="36"/>
      <c r="B3296" s="36"/>
    </row>
    <row r="3297" spans="1:2" x14ac:dyDescent="0.3">
      <c r="A3297" s="36"/>
      <c r="B3297" s="36"/>
    </row>
    <row r="3298" spans="1:2" x14ac:dyDescent="0.3">
      <c r="A3298" s="36"/>
      <c r="B3298" s="36"/>
    </row>
    <row r="3299" spans="1:2" x14ac:dyDescent="0.3">
      <c r="A3299" s="36"/>
      <c r="B3299" s="36"/>
    </row>
    <row r="3300" spans="1:2" x14ac:dyDescent="0.3">
      <c r="A3300" s="36"/>
      <c r="B3300" s="36"/>
    </row>
    <row r="3301" spans="1:2" x14ac:dyDescent="0.3">
      <c r="A3301" s="36"/>
      <c r="B3301" s="36"/>
    </row>
    <row r="3302" spans="1:2" x14ac:dyDescent="0.3">
      <c r="A3302" s="36"/>
      <c r="B3302" s="36"/>
    </row>
    <row r="3303" spans="1:2" x14ac:dyDescent="0.3">
      <c r="A3303" s="36"/>
      <c r="B3303" s="36"/>
    </row>
    <row r="3304" spans="1:2" x14ac:dyDescent="0.3">
      <c r="A3304" s="36"/>
      <c r="B3304" s="36"/>
    </row>
    <row r="3305" spans="1:2" x14ac:dyDescent="0.3">
      <c r="A3305" s="36"/>
      <c r="B3305" s="36"/>
    </row>
    <row r="3306" spans="1:2" x14ac:dyDescent="0.3">
      <c r="A3306" s="36"/>
      <c r="B3306" s="36"/>
    </row>
    <row r="3307" spans="1:2" x14ac:dyDescent="0.3">
      <c r="A3307" s="36"/>
      <c r="B3307" s="36"/>
    </row>
    <row r="3308" spans="1:2" x14ac:dyDescent="0.3">
      <c r="A3308" s="36"/>
      <c r="B3308" s="36"/>
    </row>
    <row r="3309" spans="1:2" x14ac:dyDescent="0.3">
      <c r="A3309" s="36"/>
      <c r="B3309" s="36"/>
    </row>
    <row r="3310" spans="1:2" x14ac:dyDescent="0.3">
      <c r="A3310" s="36"/>
      <c r="B3310" s="36"/>
    </row>
    <row r="3311" spans="1:2" x14ac:dyDescent="0.3">
      <c r="A3311" s="36"/>
      <c r="B3311" s="36"/>
    </row>
    <row r="3312" spans="1:2" x14ac:dyDescent="0.3">
      <c r="A3312" s="36"/>
      <c r="B3312" s="36"/>
    </row>
    <row r="3313" spans="1:2" x14ac:dyDescent="0.3">
      <c r="A3313" s="36"/>
      <c r="B3313" s="36"/>
    </row>
    <row r="3314" spans="1:2" x14ac:dyDescent="0.3">
      <c r="A3314" s="36"/>
      <c r="B3314" s="36"/>
    </row>
    <row r="3315" spans="1:2" x14ac:dyDescent="0.3">
      <c r="A3315" s="36"/>
      <c r="B3315" s="36"/>
    </row>
    <row r="3316" spans="1:2" x14ac:dyDescent="0.3">
      <c r="A3316" s="36"/>
      <c r="B3316" s="36"/>
    </row>
    <row r="3317" spans="1:2" x14ac:dyDescent="0.3">
      <c r="A3317" s="36"/>
      <c r="B3317" s="36"/>
    </row>
    <row r="3318" spans="1:2" x14ac:dyDescent="0.3">
      <c r="A3318" s="36"/>
      <c r="B3318" s="36"/>
    </row>
    <row r="3319" spans="1:2" x14ac:dyDescent="0.3">
      <c r="A3319" s="36"/>
      <c r="B3319" s="36"/>
    </row>
    <row r="3320" spans="1:2" x14ac:dyDescent="0.3">
      <c r="A3320" s="36"/>
      <c r="B3320" s="36"/>
    </row>
    <row r="3321" spans="1:2" x14ac:dyDescent="0.3">
      <c r="A3321" s="36"/>
      <c r="B3321" s="36"/>
    </row>
    <row r="3322" spans="1:2" x14ac:dyDescent="0.3">
      <c r="A3322" s="36"/>
      <c r="B3322" s="36"/>
    </row>
    <row r="3323" spans="1:2" x14ac:dyDescent="0.3">
      <c r="A3323" s="36"/>
      <c r="B3323" s="36"/>
    </row>
    <row r="3324" spans="1:2" x14ac:dyDescent="0.3">
      <c r="A3324" s="36"/>
      <c r="B3324" s="36"/>
    </row>
    <row r="3325" spans="1:2" x14ac:dyDescent="0.3">
      <c r="A3325" s="36"/>
      <c r="B3325" s="36"/>
    </row>
    <row r="3326" spans="1:2" x14ac:dyDescent="0.3">
      <c r="A3326" s="36"/>
      <c r="B3326" s="36"/>
    </row>
    <row r="3327" spans="1:2" x14ac:dyDescent="0.3">
      <c r="A3327" s="36"/>
      <c r="B3327" s="36"/>
    </row>
    <row r="3328" spans="1:2" x14ac:dyDescent="0.3">
      <c r="A3328" s="36"/>
      <c r="B3328" s="36"/>
    </row>
    <row r="3329" spans="1:2" x14ac:dyDescent="0.3">
      <c r="A3329" s="36"/>
      <c r="B3329" s="36"/>
    </row>
    <row r="3330" spans="1:2" x14ac:dyDescent="0.3">
      <c r="A3330" s="36"/>
      <c r="B3330" s="36"/>
    </row>
    <row r="3331" spans="1:2" x14ac:dyDescent="0.3">
      <c r="A3331" s="36"/>
      <c r="B3331" s="36"/>
    </row>
    <row r="3332" spans="1:2" x14ac:dyDescent="0.3">
      <c r="A3332" s="36"/>
      <c r="B3332" s="36"/>
    </row>
    <row r="3333" spans="1:2" x14ac:dyDescent="0.3">
      <c r="A3333" s="36"/>
      <c r="B3333" s="36"/>
    </row>
    <row r="3334" spans="1:2" x14ac:dyDescent="0.3">
      <c r="A3334" s="36"/>
      <c r="B3334" s="36"/>
    </row>
    <row r="3335" spans="1:2" x14ac:dyDescent="0.3">
      <c r="A3335" s="36"/>
      <c r="B3335" s="36"/>
    </row>
    <row r="3336" spans="1:2" x14ac:dyDescent="0.3">
      <c r="A3336" s="36"/>
      <c r="B3336" s="36"/>
    </row>
    <row r="3337" spans="1:2" x14ac:dyDescent="0.3">
      <c r="A3337" s="36"/>
      <c r="B3337" s="36"/>
    </row>
    <row r="3338" spans="1:2" x14ac:dyDescent="0.3">
      <c r="A3338" s="36"/>
      <c r="B3338" s="36"/>
    </row>
    <row r="3339" spans="1:2" x14ac:dyDescent="0.3">
      <c r="A3339" s="36"/>
      <c r="B3339" s="36"/>
    </row>
    <row r="3340" spans="1:2" x14ac:dyDescent="0.3">
      <c r="A3340" s="36"/>
      <c r="B3340" s="36"/>
    </row>
    <row r="3341" spans="1:2" x14ac:dyDescent="0.3">
      <c r="A3341" s="36"/>
      <c r="B3341" s="36"/>
    </row>
    <row r="3342" spans="1:2" x14ac:dyDescent="0.3">
      <c r="A3342" s="36"/>
      <c r="B3342" s="36"/>
    </row>
    <row r="3343" spans="1:2" x14ac:dyDescent="0.3">
      <c r="A3343" s="36"/>
      <c r="B3343" s="36"/>
    </row>
    <row r="3344" spans="1:2" x14ac:dyDescent="0.3">
      <c r="A3344" s="36"/>
      <c r="B3344" s="36"/>
    </row>
    <row r="3345" spans="1:2" x14ac:dyDescent="0.3">
      <c r="A3345" s="36"/>
      <c r="B3345" s="36"/>
    </row>
    <row r="3346" spans="1:2" x14ac:dyDescent="0.3">
      <c r="A3346" s="36"/>
      <c r="B3346" s="36"/>
    </row>
    <row r="3347" spans="1:2" x14ac:dyDescent="0.3">
      <c r="A3347" s="36"/>
      <c r="B3347" s="36"/>
    </row>
    <row r="3348" spans="1:2" x14ac:dyDescent="0.3">
      <c r="A3348" s="36"/>
      <c r="B3348" s="36"/>
    </row>
    <row r="3349" spans="1:2" x14ac:dyDescent="0.3">
      <c r="A3349" s="36"/>
      <c r="B3349" s="36"/>
    </row>
    <row r="3350" spans="1:2" x14ac:dyDescent="0.3">
      <c r="A3350" s="36"/>
      <c r="B3350" s="36"/>
    </row>
    <row r="3351" spans="1:2" x14ac:dyDescent="0.3">
      <c r="A3351" s="36"/>
      <c r="B3351" s="36"/>
    </row>
    <row r="3352" spans="1:2" x14ac:dyDescent="0.3">
      <c r="A3352" s="36"/>
      <c r="B3352" s="36"/>
    </row>
    <row r="3353" spans="1:2" x14ac:dyDescent="0.3">
      <c r="A3353" s="36"/>
      <c r="B3353" s="36"/>
    </row>
    <row r="3354" spans="1:2" x14ac:dyDescent="0.3">
      <c r="A3354" s="36"/>
      <c r="B3354" s="36"/>
    </row>
    <row r="3355" spans="1:2" x14ac:dyDescent="0.3">
      <c r="A3355" s="36"/>
      <c r="B3355" s="36"/>
    </row>
    <row r="3356" spans="1:2" x14ac:dyDescent="0.3">
      <c r="A3356" s="36"/>
      <c r="B3356" s="36"/>
    </row>
    <row r="3357" spans="1:2" x14ac:dyDescent="0.3">
      <c r="A3357" s="36"/>
      <c r="B3357" s="36"/>
    </row>
    <row r="3358" spans="1:2" x14ac:dyDescent="0.3">
      <c r="A3358" s="36"/>
      <c r="B3358" s="36"/>
    </row>
    <row r="3359" spans="1:2" x14ac:dyDescent="0.3">
      <c r="A3359" s="36"/>
      <c r="B3359" s="36"/>
    </row>
    <row r="3360" spans="1:2" x14ac:dyDescent="0.3">
      <c r="A3360" s="36"/>
      <c r="B3360" s="36"/>
    </row>
    <row r="3361" spans="1:2" x14ac:dyDescent="0.3">
      <c r="A3361" s="36"/>
      <c r="B3361" s="36"/>
    </row>
    <row r="3362" spans="1:2" x14ac:dyDescent="0.3">
      <c r="A3362" s="36"/>
      <c r="B3362" s="36"/>
    </row>
    <row r="3363" spans="1:2" x14ac:dyDescent="0.3">
      <c r="A3363" s="36"/>
      <c r="B3363" s="36"/>
    </row>
    <row r="3364" spans="1:2" x14ac:dyDescent="0.3">
      <c r="A3364" s="36"/>
      <c r="B3364" s="36"/>
    </row>
    <row r="3365" spans="1:2" x14ac:dyDescent="0.3">
      <c r="A3365" s="36"/>
      <c r="B3365" s="36"/>
    </row>
    <row r="3366" spans="1:2" x14ac:dyDescent="0.3">
      <c r="A3366" s="36"/>
      <c r="B3366" s="36"/>
    </row>
    <row r="3367" spans="1:2" x14ac:dyDescent="0.3">
      <c r="A3367" s="36"/>
      <c r="B3367" s="36"/>
    </row>
    <row r="3368" spans="1:2" x14ac:dyDescent="0.3">
      <c r="A3368" s="36"/>
      <c r="B3368" s="36"/>
    </row>
    <row r="3369" spans="1:2" x14ac:dyDescent="0.3">
      <c r="A3369" s="36"/>
      <c r="B3369" s="36"/>
    </row>
    <row r="3370" spans="1:2" x14ac:dyDescent="0.3">
      <c r="A3370" s="36"/>
      <c r="B3370" s="36"/>
    </row>
    <row r="3371" spans="1:2" x14ac:dyDescent="0.3">
      <c r="A3371" s="36"/>
      <c r="B3371" s="36"/>
    </row>
    <row r="3372" spans="1:2" x14ac:dyDescent="0.3">
      <c r="A3372" s="36"/>
      <c r="B3372" s="36"/>
    </row>
    <row r="3373" spans="1:2" x14ac:dyDescent="0.3">
      <c r="A3373" s="36"/>
      <c r="B3373" s="36"/>
    </row>
    <row r="3374" spans="1:2" x14ac:dyDescent="0.3">
      <c r="A3374" s="36"/>
      <c r="B3374" s="36"/>
    </row>
    <row r="3375" spans="1:2" x14ac:dyDescent="0.3">
      <c r="A3375" s="36"/>
      <c r="B3375" s="36"/>
    </row>
    <row r="3376" spans="1:2" x14ac:dyDescent="0.3">
      <c r="A3376" s="36"/>
      <c r="B3376" s="36"/>
    </row>
    <row r="3377" spans="1:2" x14ac:dyDescent="0.3">
      <c r="A3377" s="36"/>
      <c r="B3377" s="36"/>
    </row>
    <row r="3378" spans="1:2" x14ac:dyDescent="0.3">
      <c r="A3378" s="36"/>
      <c r="B3378" s="36"/>
    </row>
    <row r="3379" spans="1:2" x14ac:dyDescent="0.3">
      <c r="A3379" s="36"/>
      <c r="B3379" s="36"/>
    </row>
    <row r="3380" spans="1:2" x14ac:dyDescent="0.3">
      <c r="A3380" s="36"/>
      <c r="B3380" s="36"/>
    </row>
    <row r="3381" spans="1:2" x14ac:dyDescent="0.3">
      <c r="A3381" s="36"/>
      <c r="B3381" s="36"/>
    </row>
    <row r="3382" spans="1:2" x14ac:dyDescent="0.3">
      <c r="A3382" s="36"/>
      <c r="B3382" s="36"/>
    </row>
    <row r="3383" spans="1:2" x14ac:dyDescent="0.3">
      <c r="A3383" s="36"/>
      <c r="B3383" s="36"/>
    </row>
    <row r="3384" spans="1:2" x14ac:dyDescent="0.3">
      <c r="A3384" s="36"/>
      <c r="B3384" s="36"/>
    </row>
    <row r="3385" spans="1:2" x14ac:dyDescent="0.3">
      <c r="A3385" s="36"/>
      <c r="B3385" s="36"/>
    </row>
    <row r="3386" spans="1:2" x14ac:dyDescent="0.3">
      <c r="A3386" s="36"/>
      <c r="B3386" s="36"/>
    </row>
    <row r="3387" spans="1:2" x14ac:dyDescent="0.3">
      <c r="A3387" s="36"/>
      <c r="B3387" s="36"/>
    </row>
    <row r="3388" spans="1:2" x14ac:dyDescent="0.3">
      <c r="A3388" s="36"/>
      <c r="B3388" s="36"/>
    </row>
    <row r="3389" spans="1:2" x14ac:dyDescent="0.3">
      <c r="A3389" s="36"/>
      <c r="B3389" s="36"/>
    </row>
    <row r="3390" spans="1:2" x14ac:dyDescent="0.3">
      <c r="A3390" s="36"/>
      <c r="B3390" s="36"/>
    </row>
    <row r="3391" spans="1:2" x14ac:dyDescent="0.3">
      <c r="A3391" s="36"/>
      <c r="B3391" s="36"/>
    </row>
    <row r="3392" spans="1:2" x14ac:dyDescent="0.3">
      <c r="A3392" s="36"/>
      <c r="B3392" s="36"/>
    </row>
    <row r="3393" spans="1:2" x14ac:dyDescent="0.3">
      <c r="A3393" s="36"/>
      <c r="B3393" s="36"/>
    </row>
    <row r="3394" spans="1:2" x14ac:dyDescent="0.3">
      <c r="A3394" s="36"/>
      <c r="B3394" s="36"/>
    </row>
    <row r="3395" spans="1:2" x14ac:dyDescent="0.3">
      <c r="A3395" s="36"/>
      <c r="B3395" s="36"/>
    </row>
    <row r="3396" spans="1:2" x14ac:dyDescent="0.3">
      <c r="A3396" s="36"/>
      <c r="B3396" s="36"/>
    </row>
    <row r="3397" spans="1:2" x14ac:dyDescent="0.3">
      <c r="A3397" s="36"/>
      <c r="B3397" s="36"/>
    </row>
    <row r="3398" spans="1:2" x14ac:dyDescent="0.3">
      <c r="A3398" s="36"/>
      <c r="B3398" s="36"/>
    </row>
    <row r="3399" spans="1:2" x14ac:dyDescent="0.3">
      <c r="A3399" s="36"/>
      <c r="B3399" s="36"/>
    </row>
    <row r="3400" spans="1:2" x14ac:dyDescent="0.3">
      <c r="A3400" s="36"/>
      <c r="B3400" s="36"/>
    </row>
    <row r="3401" spans="1:2" x14ac:dyDescent="0.3">
      <c r="A3401" s="36"/>
      <c r="B3401" s="36"/>
    </row>
    <row r="3402" spans="1:2" x14ac:dyDescent="0.3">
      <c r="A3402" s="36"/>
      <c r="B3402" s="36"/>
    </row>
    <row r="3403" spans="1:2" x14ac:dyDescent="0.3">
      <c r="A3403" s="36"/>
      <c r="B3403" s="36"/>
    </row>
    <row r="3404" spans="1:2" x14ac:dyDescent="0.3">
      <c r="A3404" s="36"/>
      <c r="B3404" s="36"/>
    </row>
    <row r="3405" spans="1:2" x14ac:dyDescent="0.3">
      <c r="A3405" s="36"/>
      <c r="B3405" s="36"/>
    </row>
    <row r="3406" spans="1:2" x14ac:dyDescent="0.3">
      <c r="A3406" s="36"/>
      <c r="B3406" s="36"/>
    </row>
    <row r="3407" spans="1:2" x14ac:dyDescent="0.3">
      <c r="A3407" s="36"/>
      <c r="B3407" s="36"/>
    </row>
    <row r="3408" spans="1:2" x14ac:dyDescent="0.3">
      <c r="A3408" s="36"/>
      <c r="B3408" s="36"/>
    </row>
    <row r="3409" spans="1:2" x14ac:dyDescent="0.3">
      <c r="A3409" s="36"/>
      <c r="B3409" s="36"/>
    </row>
    <row r="3410" spans="1:2" x14ac:dyDescent="0.3">
      <c r="A3410" s="36"/>
      <c r="B3410" s="36"/>
    </row>
    <row r="3411" spans="1:2" x14ac:dyDescent="0.3">
      <c r="A3411" s="36"/>
      <c r="B3411" s="36"/>
    </row>
    <row r="3412" spans="1:2" x14ac:dyDescent="0.3">
      <c r="A3412" s="36"/>
      <c r="B3412" s="36"/>
    </row>
    <row r="3413" spans="1:2" x14ac:dyDescent="0.3">
      <c r="A3413" s="36"/>
      <c r="B3413" s="36"/>
    </row>
    <row r="3414" spans="1:2" x14ac:dyDescent="0.3">
      <c r="A3414" s="36"/>
      <c r="B3414" s="36"/>
    </row>
    <row r="3415" spans="1:2" x14ac:dyDescent="0.3">
      <c r="A3415" s="36"/>
      <c r="B3415" s="36"/>
    </row>
    <row r="3416" spans="1:2" x14ac:dyDescent="0.3">
      <c r="A3416" s="36"/>
      <c r="B3416" s="36"/>
    </row>
    <row r="3417" spans="1:2" x14ac:dyDescent="0.3">
      <c r="A3417" s="36"/>
      <c r="B3417" s="36"/>
    </row>
    <row r="3418" spans="1:2" x14ac:dyDescent="0.3">
      <c r="A3418" s="36"/>
      <c r="B3418" s="36"/>
    </row>
    <row r="3419" spans="1:2" x14ac:dyDescent="0.3">
      <c r="A3419" s="36"/>
      <c r="B3419" s="36"/>
    </row>
    <row r="3420" spans="1:2" x14ac:dyDescent="0.3">
      <c r="A3420" s="36"/>
      <c r="B3420" s="36"/>
    </row>
    <row r="3421" spans="1:2" x14ac:dyDescent="0.3">
      <c r="A3421" s="36"/>
      <c r="B3421" s="36"/>
    </row>
    <row r="3422" spans="1:2" x14ac:dyDescent="0.3">
      <c r="A3422" s="36"/>
      <c r="B3422" s="36"/>
    </row>
    <row r="3423" spans="1:2" x14ac:dyDescent="0.3">
      <c r="A3423" s="36"/>
      <c r="B3423" s="36"/>
    </row>
    <row r="3424" spans="1:2" x14ac:dyDescent="0.3">
      <c r="A3424" s="36"/>
      <c r="B3424" s="36"/>
    </row>
    <row r="3425" spans="1:2" x14ac:dyDescent="0.3">
      <c r="A3425" s="36"/>
      <c r="B3425" s="36"/>
    </row>
    <row r="3426" spans="1:2" x14ac:dyDescent="0.3">
      <c r="A3426" s="36"/>
      <c r="B3426" s="36"/>
    </row>
    <row r="3427" spans="1:2" x14ac:dyDescent="0.3">
      <c r="A3427" s="36"/>
      <c r="B3427" s="36"/>
    </row>
    <row r="3428" spans="1:2" x14ac:dyDescent="0.3">
      <c r="A3428" s="36"/>
      <c r="B3428" s="36"/>
    </row>
    <row r="3429" spans="1:2" x14ac:dyDescent="0.3">
      <c r="A3429" s="36"/>
      <c r="B3429" s="36"/>
    </row>
    <row r="3430" spans="1:2" x14ac:dyDescent="0.3">
      <c r="A3430" s="36"/>
      <c r="B3430" s="36"/>
    </row>
    <row r="3431" spans="1:2" x14ac:dyDescent="0.3">
      <c r="A3431" s="36"/>
      <c r="B3431" s="36"/>
    </row>
    <row r="3432" spans="1:2" x14ac:dyDescent="0.3">
      <c r="A3432" s="36"/>
      <c r="B3432" s="36"/>
    </row>
    <row r="3433" spans="1:2" x14ac:dyDescent="0.3">
      <c r="A3433" s="36"/>
      <c r="B3433" s="36"/>
    </row>
    <row r="3434" spans="1:2" x14ac:dyDescent="0.3">
      <c r="A3434" s="36"/>
      <c r="B3434" s="36"/>
    </row>
    <row r="3435" spans="1:2" x14ac:dyDescent="0.3">
      <c r="A3435" s="36"/>
      <c r="B3435" s="36"/>
    </row>
    <row r="3436" spans="1:2" x14ac:dyDescent="0.3">
      <c r="A3436" s="36"/>
      <c r="B3436" s="36"/>
    </row>
    <row r="3437" spans="1:2" x14ac:dyDescent="0.3">
      <c r="A3437" s="36"/>
      <c r="B3437" s="36"/>
    </row>
    <row r="3438" spans="1:2" x14ac:dyDescent="0.3">
      <c r="A3438" s="36"/>
      <c r="B3438" s="36"/>
    </row>
    <row r="3439" spans="1:2" x14ac:dyDescent="0.3">
      <c r="A3439" s="36"/>
      <c r="B3439" s="36"/>
    </row>
    <row r="3440" spans="1:2" x14ac:dyDescent="0.3">
      <c r="A3440" s="36"/>
      <c r="B3440" s="36"/>
    </row>
    <row r="3441" spans="1:2" x14ac:dyDescent="0.3">
      <c r="A3441" s="36"/>
      <c r="B3441" s="36"/>
    </row>
    <row r="3442" spans="1:2" x14ac:dyDescent="0.3">
      <c r="A3442" s="36"/>
      <c r="B3442" s="36"/>
    </row>
    <row r="3443" spans="1:2" x14ac:dyDescent="0.3">
      <c r="A3443" s="36"/>
      <c r="B3443" s="36"/>
    </row>
    <row r="3444" spans="1:2" x14ac:dyDescent="0.3">
      <c r="A3444" s="36"/>
      <c r="B3444" s="36"/>
    </row>
    <row r="3445" spans="1:2" x14ac:dyDescent="0.3">
      <c r="A3445" s="36"/>
      <c r="B3445" s="36"/>
    </row>
    <row r="3446" spans="1:2" x14ac:dyDescent="0.3">
      <c r="A3446" s="36"/>
      <c r="B3446" s="36"/>
    </row>
    <row r="3447" spans="1:2" x14ac:dyDescent="0.3">
      <c r="A3447" s="36"/>
      <c r="B3447" s="36"/>
    </row>
    <row r="3448" spans="1:2" x14ac:dyDescent="0.3">
      <c r="A3448" s="36"/>
      <c r="B3448" s="36"/>
    </row>
    <row r="3449" spans="1:2" x14ac:dyDescent="0.3">
      <c r="A3449" s="36"/>
      <c r="B3449" s="36"/>
    </row>
    <row r="3450" spans="1:2" x14ac:dyDescent="0.3">
      <c r="A3450" s="36"/>
      <c r="B3450" s="36"/>
    </row>
    <row r="3451" spans="1:2" x14ac:dyDescent="0.3">
      <c r="A3451" s="36"/>
      <c r="B3451" s="36"/>
    </row>
    <row r="3452" spans="1:2" x14ac:dyDescent="0.3">
      <c r="A3452" s="36"/>
      <c r="B3452" s="36"/>
    </row>
    <row r="3453" spans="1:2" x14ac:dyDescent="0.3">
      <c r="A3453" s="36"/>
      <c r="B3453" s="36"/>
    </row>
    <row r="3454" spans="1:2" x14ac:dyDescent="0.3">
      <c r="A3454" s="36"/>
      <c r="B3454" s="36"/>
    </row>
    <row r="3455" spans="1:2" x14ac:dyDescent="0.3">
      <c r="A3455" s="36"/>
      <c r="B3455" s="36"/>
    </row>
    <row r="3456" spans="1:2" x14ac:dyDescent="0.3">
      <c r="A3456" s="36"/>
      <c r="B3456" s="36"/>
    </row>
    <row r="3457" spans="1:2" x14ac:dyDescent="0.3">
      <c r="A3457" s="36"/>
      <c r="B3457" s="36"/>
    </row>
    <row r="3458" spans="1:2" x14ac:dyDescent="0.3">
      <c r="A3458" s="36"/>
      <c r="B3458" s="36"/>
    </row>
    <row r="3459" spans="1:2" x14ac:dyDescent="0.3">
      <c r="A3459" s="36"/>
      <c r="B3459" s="36"/>
    </row>
    <row r="3460" spans="1:2" x14ac:dyDescent="0.3">
      <c r="A3460" s="36"/>
      <c r="B3460" s="36"/>
    </row>
    <row r="3461" spans="1:2" x14ac:dyDescent="0.3">
      <c r="A3461" s="36"/>
      <c r="B3461" s="36"/>
    </row>
    <row r="3462" spans="1:2" x14ac:dyDescent="0.3">
      <c r="A3462" s="36"/>
      <c r="B3462" s="36"/>
    </row>
    <row r="3463" spans="1:2" x14ac:dyDescent="0.3">
      <c r="A3463" s="36"/>
      <c r="B3463" s="36"/>
    </row>
    <row r="3464" spans="1:2" x14ac:dyDescent="0.3">
      <c r="A3464" s="36"/>
      <c r="B3464" s="36"/>
    </row>
    <row r="3465" spans="1:2" x14ac:dyDescent="0.3">
      <c r="A3465" s="36"/>
      <c r="B3465" s="36"/>
    </row>
    <row r="3466" spans="1:2" x14ac:dyDescent="0.3">
      <c r="A3466" s="36"/>
      <c r="B3466" s="36"/>
    </row>
    <row r="3467" spans="1:2" x14ac:dyDescent="0.3">
      <c r="A3467" s="36"/>
      <c r="B3467" s="36"/>
    </row>
    <row r="3468" spans="1:2" x14ac:dyDescent="0.3">
      <c r="A3468" s="36"/>
      <c r="B3468" s="36"/>
    </row>
    <row r="3469" spans="1:2" x14ac:dyDescent="0.3">
      <c r="A3469" s="36"/>
      <c r="B3469" s="36"/>
    </row>
    <row r="3470" spans="1:2" x14ac:dyDescent="0.3">
      <c r="A3470" s="36"/>
      <c r="B3470" s="36"/>
    </row>
    <row r="3471" spans="1:2" x14ac:dyDescent="0.3">
      <c r="A3471" s="36"/>
      <c r="B3471" s="36"/>
    </row>
    <row r="3472" spans="1:2" x14ac:dyDescent="0.3">
      <c r="A3472" s="36"/>
      <c r="B3472" s="36"/>
    </row>
    <row r="3473" spans="1:2" x14ac:dyDescent="0.3">
      <c r="A3473" s="36"/>
      <c r="B3473" s="36"/>
    </row>
    <row r="3474" spans="1:2" x14ac:dyDescent="0.3">
      <c r="A3474" s="36"/>
      <c r="B3474" s="36"/>
    </row>
    <row r="3475" spans="1:2" x14ac:dyDescent="0.3">
      <c r="A3475" s="36"/>
      <c r="B3475" s="36"/>
    </row>
    <row r="3476" spans="1:2" x14ac:dyDescent="0.3">
      <c r="A3476" s="36"/>
      <c r="B3476" s="36"/>
    </row>
    <row r="3477" spans="1:2" x14ac:dyDescent="0.3">
      <c r="A3477" s="36"/>
      <c r="B3477" s="36"/>
    </row>
    <row r="3478" spans="1:2" x14ac:dyDescent="0.3">
      <c r="A3478" s="36"/>
      <c r="B3478" s="36"/>
    </row>
    <row r="3479" spans="1:2" x14ac:dyDescent="0.3">
      <c r="A3479" s="36"/>
      <c r="B3479" s="36"/>
    </row>
    <row r="3480" spans="1:2" x14ac:dyDescent="0.3">
      <c r="A3480" s="36"/>
      <c r="B3480" s="36"/>
    </row>
    <row r="3481" spans="1:2" x14ac:dyDescent="0.3">
      <c r="A3481" s="36"/>
      <c r="B3481" s="36"/>
    </row>
    <row r="3482" spans="1:2" x14ac:dyDescent="0.3">
      <c r="A3482" s="36"/>
      <c r="B3482" s="36"/>
    </row>
    <row r="3483" spans="1:2" x14ac:dyDescent="0.3">
      <c r="A3483" s="36"/>
      <c r="B3483" s="36"/>
    </row>
    <row r="3484" spans="1:2" x14ac:dyDescent="0.3">
      <c r="A3484" s="36"/>
      <c r="B3484" s="36"/>
    </row>
    <row r="3485" spans="1:2" x14ac:dyDescent="0.3">
      <c r="A3485" s="36"/>
      <c r="B3485" s="36"/>
    </row>
    <row r="3486" spans="1:2" x14ac:dyDescent="0.3">
      <c r="A3486" s="36"/>
      <c r="B3486" s="36"/>
    </row>
    <row r="3487" spans="1:2" x14ac:dyDescent="0.3">
      <c r="A3487" s="36"/>
      <c r="B3487" s="36"/>
    </row>
    <row r="3488" spans="1:2" x14ac:dyDescent="0.3">
      <c r="A3488" s="36"/>
      <c r="B3488" s="36"/>
    </row>
    <row r="3489" spans="1:2" x14ac:dyDescent="0.3">
      <c r="A3489" s="36"/>
      <c r="B3489" s="36"/>
    </row>
    <row r="3490" spans="1:2" x14ac:dyDescent="0.3">
      <c r="A3490" s="36"/>
      <c r="B3490" s="36"/>
    </row>
    <row r="3491" spans="1:2" x14ac:dyDescent="0.3">
      <c r="A3491" s="36"/>
      <c r="B3491" s="36"/>
    </row>
    <row r="3492" spans="1:2" x14ac:dyDescent="0.3">
      <c r="A3492" s="36"/>
      <c r="B3492" s="36"/>
    </row>
    <row r="3493" spans="1:2" x14ac:dyDescent="0.3">
      <c r="A3493" s="36"/>
      <c r="B3493" s="36"/>
    </row>
    <row r="3494" spans="1:2" x14ac:dyDescent="0.3">
      <c r="A3494" s="36"/>
      <c r="B3494" s="36"/>
    </row>
    <row r="3495" spans="1:2" x14ac:dyDescent="0.3">
      <c r="A3495" s="36"/>
      <c r="B3495" s="36"/>
    </row>
    <row r="3496" spans="1:2" x14ac:dyDescent="0.3">
      <c r="A3496" s="36"/>
      <c r="B3496" s="36"/>
    </row>
    <row r="3497" spans="1:2" x14ac:dyDescent="0.3">
      <c r="A3497" s="36"/>
      <c r="B3497" s="36"/>
    </row>
    <row r="3498" spans="1:2" x14ac:dyDescent="0.3">
      <c r="A3498" s="36"/>
      <c r="B3498" s="36"/>
    </row>
    <row r="3499" spans="1:2" x14ac:dyDescent="0.3">
      <c r="A3499" s="36"/>
      <c r="B3499" s="36"/>
    </row>
    <row r="3500" spans="1:2" x14ac:dyDescent="0.3">
      <c r="A3500" s="36"/>
      <c r="B3500" s="36"/>
    </row>
    <row r="3501" spans="1:2" x14ac:dyDescent="0.3">
      <c r="A3501" s="36"/>
      <c r="B3501" s="36"/>
    </row>
    <row r="3502" spans="1:2" x14ac:dyDescent="0.3">
      <c r="A3502" s="36"/>
      <c r="B3502" s="36"/>
    </row>
    <row r="3503" spans="1:2" x14ac:dyDescent="0.3">
      <c r="A3503" s="36"/>
      <c r="B3503" s="36"/>
    </row>
    <row r="3504" spans="1:2" x14ac:dyDescent="0.3">
      <c r="A3504" s="36"/>
      <c r="B3504" s="36"/>
    </row>
    <row r="3505" spans="1:2" x14ac:dyDescent="0.3">
      <c r="A3505" s="36"/>
      <c r="B3505" s="36"/>
    </row>
    <row r="3506" spans="1:2" x14ac:dyDescent="0.3">
      <c r="A3506" s="36"/>
      <c r="B3506" s="36"/>
    </row>
    <row r="3507" spans="1:2" x14ac:dyDescent="0.3">
      <c r="A3507" s="36"/>
      <c r="B3507" s="36"/>
    </row>
    <row r="3508" spans="1:2" x14ac:dyDescent="0.3">
      <c r="A3508" s="36"/>
      <c r="B3508" s="36"/>
    </row>
    <row r="3509" spans="1:2" x14ac:dyDescent="0.3">
      <c r="A3509" s="36"/>
      <c r="B3509" s="36"/>
    </row>
    <row r="3510" spans="1:2" x14ac:dyDescent="0.3">
      <c r="A3510" s="36"/>
      <c r="B3510" s="36"/>
    </row>
    <row r="3511" spans="1:2" x14ac:dyDescent="0.3">
      <c r="A3511" s="36"/>
      <c r="B3511" s="36"/>
    </row>
    <row r="3512" spans="1:2" x14ac:dyDescent="0.3">
      <c r="A3512" s="36"/>
      <c r="B3512" s="36"/>
    </row>
    <row r="3513" spans="1:2" x14ac:dyDescent="0.3">
      <c r="A3513" s="36"/>
      <c r="B3513" s="36"/>
    </row>
    <row r="3514" spans="1:2" x14ac:dyDescent="0.3">
      <c r="A3514" s="36"/>
      <c r="B3514" s="36"/>
    </row>
    <row r="3515" spans="1:2" x14ac:dyDescent="0.3">
      <c r="A3515" s="36"/>
      <c r="B3515" s="36"/>
    </row>
    <row r="3516" spans="1:2" x14ac:dyDescent="0.3">
      <c r="A3516" s="36"/>
      <c r="B3516" s="36"/>
    </row>
    <row r="3517" spans="1:2" x14ac:dyDescent="0.3">
      <c r="A3517" s="36"/>
      <c r="B3517" s="36"/>
    </row>
    <row r="3518" spans="1:2" x14ac:dyDescent="0.3">
      <c r="A3518" s="36"/>
      <c r="B3518" s="36"/>
    </row>
    <row r="3519" spans="1:2" x14ac:dyDescent="0.3">
      <c r="A3519" s="36"/>
      <c r="B3519" s="36"/>
    </row>
    <row r="3520" spans="1:2" x14ac:dyDescent="0.3">
      <c r="A3520" s="36"/>
      <c r="B3520" s="36"/>
    </row>
    <row r="3521" spans="1:2" x14ac:dyDescent="0.3">
      <c r="A3521" s="36"/>
      <c r="B3521" s="36"/>
    </row>
    <row r="3522" spans="1:2" x14ac:dyDescent="0.3">
      <c r="A3522" s="36"/>
      <c r="B3522" s="36"/>
    </row>
    <row r="3523" spans="1:2" x14ac:dyDescent="0.3">
      <c r="A3523" s="36"/>
      <c r="B3523" s="36"/>
    </row>
    <row r="3524" spans="1:2" x14ac:dyDescent="0.3">
      <c r="A3524" s="36"/>
      <c r="B3524" s="36"/>
    </row>
    <row r="3525" spans="1:2" x14ac:dyDescent="0.3">
      <c r="A3525" s="36"/>
      <c r="B3525" s="36"/>
    </row>
    <row r="3526" spans="1:2" x14ac:dyDescent="0.3">
      <c r="A3526" s="36"/>
      <c r="B3526" s="36"/>
    </row>
    <row r="3527" spans="1:2" x14ac:dyDescent="0.3">
      <c r="A3527" s="36"/>
      <c r="B3527" s="36"/>
    </row>
    <row r="3528" spans="1:2" x14ac:dyDescent="0.3">
      <c r="A3528" s="36"/>
      <c r="B3528" s="36"/>
    </row>
    <row r="3529" spans="1:2" x14ac:dyDescent="0.3">
      <c r="A3529" s="36"/>
      <c r="B3529" s="36"/>
    </row>
    <row r="3530" spans="1:2" x14ac:dyDescent="0.3">
      <c r="A3530" s="36"/>
      <c r="B3530" s="36"/>
    </row>
    <row r="3531" spans="1:2" x14ac:dyDescent="0.3">
      <c r="A3531" s="36"/>
      <c r="B3531" s="36"/>
    </row>
    <row r="3532" spans="1:2" x14ac:dyDescent="0.3">
      <c r="A3532" s="36"/>
      <c r="B3532" s="36"/>
    </row>
    <row r="3533" spans="1:2" x14ac:dyDescent="0.3">
      <c r="A3533" s="36"/>
      <c r="B3533" s="36"/>
    </row>
    <row r="3534" spans="1:2" x14ac:dyDescent="0.3">
      <c r="A3534" s="36"/>
      <c r="B3534" s="36"/>
    </row>
    <row r="3535" spans="1:2" x14ac:dyDescent="0.3">
      <c r="A3535" s="36"/>
      <c r="B3535" s="36"/>
    </row>
    <row r="3536" spans="1:2" x14ac:dyDescent="0.3">
      <c r="A3536" s="36"/>
      <c r="B3536" s="36"/>
    </row>
    <row r="3537" spans="1:2" x14ac:dyDescent="0.3">
      <c r="A3537" s="36"/>
      <c r="B3537" s="36"/>
    </row>
    <row r="3538" spans="1:2" x14ac:dyDescent="0.3">
      <c r="A3538" s="36"/>
      <c r="B3538" s="36"/>
    </row>
    <row r="3539" spans="1:2" x14ac:dyDescent="0.3">
      <c r="A3539" s="36"/>
      <c r="B3539" s="36"/>
    </row>
    <row r="3540" spans="1:2" x14ac:dyDescent="0.3">
      <c r="A3540" s="36"/>
      <c r="B3540" s="36"/>
    </row>
    <row r="3541" spans="1:2" x14ac:dyDescent="0.3">
      <c r="A3541" s="36"/>
      <c r="B3541" s="36"/>
    </row>
    <row r="3542" spans="1:2" x14ac:dyDescent="0.3">
      <c r="A3542" s="36"/>
      <c r="B3542" s="36"/>
    </row>
    <row r="3543" spans="1:2" x14ac:dyDescent="0.3">
      <c r="A3543" s="36"/>
      <c r="B3543" s="36"/>
    </row>
    <row r="3544" spans="1:2" x14ac:dyDescent="0.3">
      <c r="A3544" s="36"/>
      <c r="B3544" s="36"/>
    </row>
    <row r="3545" spans="1:2" x14ac:dyDescent="0.3">
      <c r="A3545" s="36"/>
      <c r="B3545" s="36"/>
    </row>
    <row r="3546" spans="1:2" x14ac:dyDescent="0.3">
      <c r="A3546" s="36"/>
      <c r="B3546" s="36"/>
    </row>
    <row r="3547" spans="1:2" x14ac:dyDescent="0.3">
      <c r="A3547" s="36"/>
      <c r="B3547" s="36"/>
    </row>
    <row r="3548" spans="1:2" x14ac:dyDescent="0.3">
      <c r="A3548" s="36"/>
      <c r="B3548" s="36"/>
    </row>
    <row r="3549" spans="1:2" x14ac:dyDescent="0.3">
      <c r="A3549" s="36"/>
      <c r="B3549" s="36"/>
    </row>
    <row r="3550" spans="1:2" x14ac:dyDescent="0.3">
      <c r="A3550" s="36"/>
      <c r="B3550" s="36"/>
    </row>
    <row r="3551" spans="1:2" x14ac:dyDescent="0.3">
      <c r="A3551" s="36"/>
      <c r="B3551" s="36"/>
    </row>
    <row r="3552" spans="1:2" x14ac:dyDescent="0.3">
      <c r="A3552" s="36"/>
      <c r="B3552" s="36"/>
    </row>
    <row r="3553" spans="1:2" x14ac:dyDescent="0.3">
      <c r="A3553" s="36"/>
      <c r="B3553" s="36"/>
    </row>
    <row r="3554" spans="1:2" x14ac:dyDescent="0.3">
      <c r="A3554" s="36"/>
      <c r="B3554" s="36"/>
    </row>
    <row r="3555" spans="1:2" x14ac:dyDescent="0.3">
      <c r="A3555" s="36"/>
      <c r="B3555" s="36"/>
    </row>
    <row r="3556" spans="1:2" x14ac:dyDescent="0.3">
      <c r="A3556" s="36"/>
      <c r="B3556" s="36"/>
    </row>
    <row r="3557" spans="1:2" x14ac:dyDescent="0.3">
      <c r="A3557" s="36"/>
      <c r="B3557" s="36"/>
    </row>
    <row r="3558" spans="1:2" x14ac:dyDescent="0.3">
      <c r="A3558" s="36"/>
      <c r="B3558" s="36"/>
    </row>
    <row r="3559" spans="1:2" x14ac:dyDescent="0.3">
      <c r="A3559" s="36"/>
      <c r="B3559" s="36"/>
    </row>
    <row r="3560" spans="1:2" x14ac:dyDescent="0.3">
      <c r="A3560" s="36"/>
      <c r="B3560" s="36"/>
    </row>
    <row r="3561" spans="1:2" x14ac:dyDescent="0.3">
      <c r="A3561" s="36"/>
      <c r="B3561" s="36"/>
    </row>
    <row r="3562" spans="1:2" x14ac:dyDescent="0.3">
      <c r="A3562" s="36"/>
      <c r="B3562" s="36"/>
    </row>
    <row r="3563" spans="1:2" x14ac:dyDescent="0.3">
      <c r="A3563" s="36"/>
      <c r="B3563" s="36"/>
    </row>
    <row r="3564" spans="1:2" x14ac:dyDescent="0.3">
      <c r="A3564" s="36"/>
      <c r="B3564" s="36"/>
    </row>
    <row r="3565" spans="1:2" x14ac:dyDescent="0.3">
      <c r="A3565" s="36"/>
      <c r="B3565" s="36"/>
    </row>
    <row r="3566" spans="1:2" x14ac:dyDescent="0.3">
      <c r="A3566" s="36"/>
      <c r="B3566" s="36"/>
    </row>
    <row r="3567" spans="1:2" x14ac:dyDescent="0.3">
      <c r="A3567" s="36"/>
      <c r="B3567" s="36"/>
    </row>
    <row r="3568" spans="1:2" x14ac:dyDescent="0.3">
      <c r="A3568" s="36"/>
      <c r="B3568" s="36"/>
    </row>
    <row r="3569" spans="1:2" x14ac:dyDescent="0.3">
      <c r="A3569" s="36"/>
      <c r="B3569" s="36"/>
    </row>
    <row r="3570" spans="1:2" x14ac:dyDescent="0.3">
      <c r="A3570" s="36"/>
      <c r="B3570" s="36"/>
    </row>
    <row r="3571" spans="1:2" x14ac:dyDescent="0.3">
      <c r="A3571" s="36"/>
      <c r="B3571" s="36"/>
    </row>
    <row r="3572" spans="1:2" x14ac:dyDescent="0.3">
      <c r="A3572" s="36"/>
      <c r="B3572" s="36"/>
    </row>
    <row r="3573" spans="1:2" x14ac:dyDescent="0.3">
      <c r="A3573" s="36"/>
      <c r="B3573" s="36"/>
    </row>
    <row r="3574" spans="1:2" x14ac:dyDescent="0.3">
      <c r="A3574" s="36"/>
      <c r="B3574" s="36"/>
    </row>
    <row r="3575" spans="1:2" x14ac:dyDescent="0.3">
      <c r="A3575" s="36"/>
      <c r="B3575" s="36"/>
    </row>
    <row r="3576" spans="1:2" x14ac:dyDescent="0.3">
      <c r="A3576" s="36"/>
      <c r="B3576" s="36"/>
    </row>
    <row r="3577" spans="1:2" x14ac:dyDescent="0.3">
      <c r="A3577" s="36"/>
      <c r="B3577" s="36"/>
    </row>
    <row r="3578" spans="1:2" x14ac:dyDescent="0.3">
      <c r="A3578" s="36"/>
      <c r="B3578" s="36"/>
    </row>
    <row r="3579" spans="1:2" x14ac:dyDescent="0.3">
      <c r="A3579" s="36"/>
      <c r="B3579" s="36"/>
    </row>
    <row r="3580" spans="1:2" x14ac:dyDescent="0.3">
      <c r="A3580" s="36"/>
      <c r="B3580" s="36"/>
    </row>
    <row r="3581" spans="1:2" x14ac:dyDescent="0.3">
      <c r="A3581" s="36"/>
      <c r="B3581" s="36"/>
    </row>
    <row r="3582" spans="1:2" x14ac:dyDescent="0.3">
      <c r="A3582" s="36"/>
      <c r="B3582" s="36"/>
    </row>
    <row r="3583" spans="1:2" x14ac:dyDescent="0.3">
      <c r="A3583" s="36"/>
      <c r="B3583" s="36"/>
    </row>
    <row r="3584" spans="1:2" x14ac:dyDescent="0.3">
      <c r="A3584" s="36"/>
      <c r="B3584" s="36"/>
    </row>
    <row r="3585" spans="1:2" x14ac:dyDescent="0.3">
      <c r="A3585" s="36"/>
      <c r="B3585" s="36"/>
    </row>
    <row r="3586" spans="1:2" x14ac:dyDescent="0.3">
      <c r="A3586" s="36"/>
      <c r="B3586" s="36"/>
    </row>
    <row r="3587" spans="1:2" x14ac:dyDescent="0.3">
      <c r="A3587" s="36"/>
      <c r="B3587" s="36"/>
    </row>
    <row r="3588" spans="1:2" x14ac:dyDescent="0.3">
      <c r="A3588" s="36"/>
      <c r="B3588" s="36"/>
    </row>
    <row r="3589" spans="1:2" x14ac:dyDescent="0.3">
      <c r="A3589" s="36"/>
      <c r="B3589" s="36"/>
    </row>
    <row r="3590" spans="1:2" x14ac:dyDescent="0.3">
      <c r="A3590" s="36"/>
      <c r="B3590" s="36"/>
    </row>
    <row r="3591" spans="1:2" x14ac:dyDescent="0.3">
      <c r="A3591" s="36"/>
      <c r="B3591" s="36"/>
    </row>
    <row r="3592" spans="1:2" x14ac:dyDescent="0.3">
      <c r="A3592" s="36"/>
      <c r="B3592" s="36"/>
    </row>
    <row r="3593" spans="1:2" x14ac:dyDescent="0.3">
      <c r="A3593" s="36"/>
      <c r="B3593" s="36"/>
    </row>
    <row r="3594" spans="1:2" x14ac:dyDescent="0.3">
      <c r="A3594" s="36"/>
      <c r="B3594" s="36"/>
    </row>
    <row r="3595" spans="1:2" x14ac:dyDescent="0.3">
      <c r="A3595" s="36"/>
      <c r="B3595" s="36"/>
    </row>
    <row r="3596" spans="1:2" x14ac:dyDescent="0.3">
      <c r="A3596" s="36"/>
      <c r="B3596" s="36"/>
    </row>
    <row r="3597" spans="1:2" x14ac:dyDescent="0.3">
      <c r="A3597" s="36"/>
      <c r="B3597" s="36"/>
    </row>
    <row r="3598" spans="1:2" x14ac:dyDescent="0.3">
      <c r="A3598" s="36"/>
      <c r="B3598" s="36"/>
    </row>
    <row r="3599" spans="1:2" x14ac:dyDescent="0.3">
      <c r="A3599" s="36"/>
      <c r="B3599" s="36"/>
    </row>
    <row r="3600" spans="1:2" x14ac:dyDescent="0.3">
      <c r="A3600" s="36"/>
      <c r="B3600" s="36"/>
    </row>
    <row r="3601" spans="1:2" x14ac:dyDescent="0.3">
      <c r="A3601" s="36"/>
      <c r="B3601" s="36"/>
    </row>
    <row r="3602" spans="1:2" x14ac:dyDescent="0.3">
      <c r="A3602" s="36"/>
      <c r="B3602" s="36"/>
    </row>
    <row r="3603" spans="1:2" x14ac:dyDescent="0.3">
      <c r="A3603" s="36"/>
      <c r="B3603" s="36"/>
    </row>
    <row r="3604" spans="1:2" x14ac:dyDescent="0.3">
      <c r="A3604" s="36"/>
      <c r="B3604" s="36"/>
    </row>
    <row r="3605" spans="1:2" x14ac:dyDescent="0.3">
      <c r="A3605" s="36"/>
      <c r="B3605" s="36"/>
    </row>
    <row r="3606" spans="1:2" x14ac:dyDescent="0.3">
      <c r="A3606" s="36"/>
      <c r="B3606" s="36"/>
    </row>
    <row r="3607" spans="1:2" x14ac:dyDescent="0.3">
      <c r="A3607" s="36"/>
      <c r="B3607" s="36"/>
    </row>
    <row r="3608" spans="1:2" x14ac:dyDescent="0.3">
      <c r="A3608" s="36"/>
      <c r="B3608" s="36"/>
    </row>
    <row r="3609" spans="1:2" x14ac:dyDescent="0.3">
      <c r="A3609" s="36"/>
      <c r="B3609" s="36"/>
    </row>
    <row r="3610" spans="1:2" x14ac:dyDescent="0.3">
      <c r="A3610" s="36"/>
      <c r="B3610" s="36"/>
    </row>
    <row r="3611" spans="1:2" x14ac:dyDescent="0.3">
      <c r="A3611" s="36"/>
      <c r="B3611" s="36"/>
    </row>
    <row r="3612" spans="1:2" x14ac:dyDescent="0.3">
      <c r="A3612" s="36"/>
      <c r="B3612" s="36"/>
    </row>
    <row r="3613" spans="1:2" x14ac:dyDescent="0.3">
      <c r="A3613" s="36"/>
      <c r="B3613" s="36"/>
    </row>
    <row r="3614" spans="1:2" x14ac:dyDescent="0.3">
      <c r="A3614" s="36"/>
      <c r="B3614" s="36"/>
    </row>
    <row r="3615" spans="1:2" x14ac:dyDescent="0.3">
      <c r="A3615" s="36"/>
      <c r="B3615" s="36"/>
    </row>
    <row r="3616" spans="1:2" x14ac:dyDescent="0.3">
      <c r="A3616" s="36"/>
      <c r="B3616" s="36"/>
    </row>
    <row r="3617" spans="1:2" x14ac:dyDescent="0.3">
      <c r="A3617" s="36"/>
      <c r="B3617" s="36"/>
    </row>
    <row r="3618" spans="1:2" x14ac:dyDescent="0.3">
      <c r="A3618" s="36"/>
      <c r="B3618" s="36"/>
    </row>
    <row r="3619" spans="1:2" x14ac:dyDescent="0.3">
      <c r="A3619" s="36"/>
      <c r="B3619" s="36"/>
    </row>
    <row r="3620" spans="1:2" x14ac:dyDescent="0.3">
      <c r="A3620" s="36"/>
      <c r="B3620" s="36"/>
    </row>
    <row r="3621" spans="1:2" x14ac:dyDescent="0.3">
      <c r="A3621" s="36"/>
      <c r="B3621" s="36"/>
    </row>
    <row r="3622" spans="1:2" x14ac:dyDescent="0.3">
      <c r="A3622" s="36"/>
      <c r="B3622" s="36"/>
    </row>
    <row r="3623" spans="1:2" x14ac:dyDescent="0.3">
      <c r="A3623" s="36"/>
      <c r="B3623" s="36"/>
    </row>
    <row r="3624" spans="1:2" x14ac:dyDescent="0.3">
      <c r="A3624" s="36"/>
      <c r="B3624" s="36"/>
    </row>
    <row r="3625" spans="1:2" x14ac:dyDescent="0.3">
      <c r="A3625" s="36"/>
      <c r="B3625" s="36"/>
    </row>
    <row r="3626" spans="1:2" x14ac:dyDescent="0.3">
      <c r="A3626" s="36"/>
      <c r="B3626" s="36"/>
    </row>
    <row r="3627" spans="1:2" x14ac:dyDescent="0.3">
      <c r="A3627" s="36"/>
      <c r="B3627" s="36"/>
    </row>
    <row r="3628" spans="1:2" x14ac:dyDescent="0.3">
      <c r="A3628" s="36"/>
      <c r="B3628" s="36"/>
    </row>
    <row r="3629" spans="1:2" x14ac:dyDescent="0.3">
      <c r="A3629" s="36"/>
      <c r="B3629" s="36"/>
    </row>
    <row r="3630" spans="1:2" x14ac:dyDescent="0.3">
      <c r="A3630" s="36"/>
      <c r="B3630" s="36"/>
    </row>
    <row r="3631" spans="1:2" x14ac:dyDescent="0.3">
      <c r="A3631" s="36"/>
      <c r="B3631" s="36"/>
    </row>
    <row r="3632" spans="1:2" x14ac:dyDescent="0.3">
      <c r="A3632" s="36"/>
      <c r="B3632" s="36"/>
    </row>
    <row r="3633" spans="1:2" x14ac:dyDescent="0.3">
      <c r="A3633" s="36"/>
      <c r="B3633" s="36"/>
    </row>
    <row r="3634" spans="1:2" x14ac:dyDescent="0.3">
      <c r="A3634" s="36"/>
      <c r="B3634" s="36"/>
    </row>
    <row r="3635" spans="1:2" x14ac:dyDescent="0.3">
      <c r="A3635" s="36"/>
      <c r="B3635" s="36"/>
    </row>
    <row r="3636" spans="1:2" x14ac:dyDescent="0.3">
      <c r="A3636" s="36"/>
      <c r="B3636" s="36"/>
    </row>
    <row r="3637" spans="1:2" x14ac:dyDescent="0.3">
      <c r="A3637" s="36"/>
      <c r="B3637" s="36"/>
    </row>
    <row r="3638" spans="1:2" x14ac:dyDescent="0.3">
      <c r="A3638" s="36"/>
      <c r="B3638" s="36"/>
    </row>
    <row r="3639" spans="1:2" x14ac:dyDescent="0.3">
      <c r="A3639" s="36"/>
      <c r="B3639" s="36"/>
    </row>
    <row r="3640" spans="1:2" x14ac:dyDescent="0.3">
      <c r="A3640" s="36"/>
      <c r="B3640" s="36"/>
    </row>
    <row r="3641" spans="1:2" x14ac:dyDescent="0.3">
      <c r="A3641" s="36"/>
      <c r="B3641" s="36"/>
    </row>
    <row r="3642" spans="1:2" x14ac:dyDescent="0.3">
      <c r="A3642" s="36"/>
      <c r="B3642" s="36"/>
    </row>
    <row r="3643" spans="1:2" x14ac:dyDescent="0.3">
      <c r="A3643" s="36"/>
      <c r="B3643" s="36"/>
    </row>
    <row r="3644" spans="1:2" x14ac:dyDescent="0.3">
      <c r="A3644" s="36"/>
      <c r="B3644" s="36"/>
    </row>
    <row r="3645" spans="1:2" x14ac:dyDescent="0.3">
      <c r="A3645" s="36"/>
      <c r="B3645" s="36"/>
    </row>
    <row r="3646" spans="1:2" x14ac:dyDescent="0.3">
      <c r="A3646" s="36"/>
      <c r="B3646" s="36"/>
    </row>
    <row r="3647" spans="1:2" x14ac:dyDescent="0.3">
      <c r="A3647" s="36"/>
      <c r="B3647" s="36"/>
    </row>
    <row r="3648" spans="1:2" x14ac:dyDescent="0.3">
      <c r="A3648" s="36"/>
      <c r="B3648" s="36"/>
    </row>
    <row r="3649" spans="1:2" x14ac:dyDescent="0.3">
      <c r="A3649" s="36"/>
      <c r="B3649" s="36"/>
    </row>
    <row r="3650" spans="1:2" x14ac:dyDescent="0.3">
      <c r="A3650" s="36"/>
      <c r="B3650" s="36"/>
    </row>
    <row r="3651" spans="1:2" x14ac:dyDescent="0.3">
      <c r="A3651" s="36"/>
      <c r="B3651" s="36"/>
    </row>
    <row r="3652" spans="1:2" x14ac:dyDescent="0.3">
      <c r="A3652" s="36"/>
      <c r="B3652" s="36"/>
    </row>
    <row r="3653" spans="1:2" x14ac:dyDescent="0.3">
      <c r="A3653" s="36"/>
      <c r="B3653" s="36"/>
    </row>
    <row r="3654" spans="1:2" x14ac:dyDescent="0.3">
      <c r="A3654" s="36"/>
      <c r="B3654" s="36"/>
    </row>
    <row r="3655" spans="1:2" x14ac:dyDescent="0.3">
      <c r="A3655" s="36"/>
      <c r="B3655" s="36"/>
    </row>
    <row r="3656" spans="1:2" x14ac:dyDescent="0.3">
      <c r="A3656" s="36"/>
      <c r="B3656" s="36"/>
    </row>
    <row r="3657" spans="1:2" x14ac:dyDescent="0.3">
      <c r="A3657" s="36"/>
      <c r="B3657" s="36"/>
    </row>
    <row r="3658" spans="1:2" x14ac:dyDescent="0.3">
      <c r="A3658" s="36"/>
      <c r="B3658" s="36"/>
    </row>
    <row r="3659" spans="1:2" x14ac:dyDescent="0.3">
      <c r="A3659" s="36"/>
      <c r="B3659" s="36"/>
    </row>
    <row r="3660" spans="1:2" x14ac:dyDescent="0.3">
      <c r="A3660" s="36"/>
      <c r="B3660" s="36"/>
    </row>
    <row r="3661" spans="1:2" x14ac:dyDescent="0.3">
      <c r="A3661" s="36"/>
      <c r="B3661" s="36"/>
    </row>
    <row r="3662" spans="1:2" x14ac:dyDescent="0.3">
      <c r="A3662" s="36"/>
      <c r="B3662" s="36"/>
    </row>
    <row r="3663" spans="1:2" x14ac:dyDescent="0.3">
      <c r="A3663" s="36"/>
      <c r="B3663" s="36"/>
    </row>
    <row r="3664" spans="1:2" x14ac:dyDescent="0.3">
      <c r="A3664" s="36"/>
      <c r="B3664" s="36"/>
    </row>
    <row r="3665" spans="1:2" x14ac:dyDescent="0.3">
      <c r="A3665" s="36"/>
      <c r="B3665" s="36"/>
    </row>
    <row r="3666" spans="1:2" x14ac:dyDescent="0.3">
      <c r="A3666" s="36"/>
      <c r="B3666" s="36"/>
    </row>
    <row r="3667" spans="1:2" x14ac:dyDescent="0.3">
      <c r="A3667" s="36"/>
      <c r="B3667" s="36"/>
    </row>
    <row r="3668" spans="1:2" x14ac:dyDescent="0.3">
      <c r="A3668" s="36"/>
      <c r="B3668" s="36"/>
    </row>
    <row r="3669" spans="1:2" x14ac:dyDescent="0.3">
      <c r="A3669" s="36"/>
      <c r="B3669" s="36"/>
    </row>
    <row r="3670" spans="1:2" x14ac:dyDescent="0.3">
      <c r="A3670" s="36"/>
      <c r="B3670" s="36"/>
    </row>
    <row r="3671" spans="1:2" x14ac:dyDescent="0.3">
      <c r="A3671" s="36"/>
      <c r="B3671" s="36"/>
    </row>
    <row r="3672" spans="1:2" x14ac:dyDescent="0.3">
      <c r="A3672" s="36"/>
      <c r="B3672" s="36"/>
    </row>
    <row r="3673" spans="1:2" x14ac:dyDescent="0.3">
      <c r="A3673" s="36"/>
      <c r="B3673" s="36"/>
    </row>
    <row r="3674" spans="1:2" x14ac:dyDescent="0.3">
      <c r="A3674" s="36"/>
      <c r="B3674" s="36"/>
    </row>
    <row r="3675" spans="1:2" x14ac:dyDescent="0.3">
      <c r="A3675" s="36"/>
      <c r="B3675" s="36"/>
    </row>
    <row r="3676" spans="1:2" x14ac:dyDescent="0.3">
      <c r="A3676" s="36"/>
      <c r="B3676" s="36"/>
    </row>
    <row r="3677" spans="1:2" x14ac:dyDescent="0.3">
      <c r="A3677" s="36"/>
      <c r="B3677" s="36"/>
    </row>
    <row r="3678" spans="1:2" x14ac:dyDescent="0.3">
      <c r="A3678" s="36"/>
      <c r="B3678" s="36"/>
    </row>
    <row r="3679" spans="1:2" x14ac:dyDescent="0.3">
      <c r="A3679" s="36"/>
      <c r="B3679" s="36"/>
    </row>
    <row r="3680" spans="1:2" x14ac:dyDescent="0.3">
      <c r="A3680" s="36"/>
      <c r="B3680" s="36"/>
    </row>
    <row r="3681" spans="1:2" x14ac:dyDescent="0.3">
      <c r="A3681" s="36"/>
      <c r="B3681" s="36"/>
    </row>
    <row r="3682" spans="1:2" x14ac:dyDescent="0.3">
      <c r="A3682" s="36"/>
      <c r="B3682" s="36"/>
    </row>
    <row r="3683" spans="1:2" x14ac:dyDescent="0.3">
      <c r="A3683" s="36"/>
      <c r="B3683" s="36"/>
    </row>
    <row r="3684" spans="1:2" x14ac:dyDescent="0.3">
      <c r="A3684" s="36"/>
      <c r="B3684" s="36"/>
    </row>
    <row r="3685" spans="1:2" x14ac:dyDescent="0.3">
      <c r="A3685" s="36"/>
      <c r="B3685" s="36"/>
    </row>
    <row r="3686" spans="1:2" x14ac:dyDescent="0.3">
      <c r="A3686" s="36"/>
      <c r="B3686" s="36"/>
    </row>
    <row r="3687" spans="1:2" x14ac:dyDescent="0.3">
      <c r="A3687" s="36"/>
      <c r="B3687" s="36"/>
    </row>
    <row r="3688" spans="1:2" x14ac:dyDescent="0.3">
      <c r="A3688" s="36"/>
      <c r="B3688" s="36"/>
    </row>
    <row r="3689" spans="1:2" x14ac:dyDescent="0.3">
      <c r="A3689" s="36"/>
      <c r="B3689" s="36"/>
    </row>
    <row r="3690" spans="1:2" x14ac:dyDescent="0.3">
      <c r="A3690" s="36"/>
      <c r="B3690" s="36"/>
    </row>
    <row r="3691" spans="1:2" x14ac:dyDescent="0.3">
      <c r="A3691" s="36"/>
      <c r="B3691" s="36"/>
    </row>
    <row r="3692" spans="1:2" x14ac:dyDescent="0.3">
      <c r="A3692" s="36"/>
      <c r="B3692" s="36"/>
    </row>
    <row r="3693" spans="1:2" x14ac:dyDescent="0.3">
      <c r="A3693" s="36"/>
      <c r="B3693" s="36"/>
    </row>
    <row r="3694" spans="1:2" x14ac:dyDescent="0.3">
      <c r="A3694" s="36"/>
      <c r="B3694" s="36"/>
    </row>
    <row r="3695" spans="1:2" x14ac:dyDescent="0.3">
      <c r="A3695" s="36"/>
      <c r="B3695" s="36"/>
    </row>
    <row r="3696" spans="1:2" x14ac:dyDescent="0.3">
      <c r="A3696" s="36"/>
      <c r="B3696" s="36"/>
    </row>
    <row r="3697" spans="1:2" x14ac:dyDescent="0.3">
      <c r="A3697" s="36"/>
      <c r="B3697" s="36"/>
    </row>
    <row r="3698" spans="1:2" x14ac:dyDescent="0.3">
      <c r="A3698" s="36"/>
      <c r="B3698" s="36"/>
    </row>
    <row r="3699" spans="1:2" x14ac:dyDescent="0.3">
      <c r="A3699" s="36"/>
      <c r="B3699" s="36"/>
    </row>
    <row r="3700" spans="1:2" x14ac:dyDescent="0.3">
      <c r="A3700" s="36"/>
      <c r="B3700" s="36"/>
    </row>
    <row r="3701" spans="1:2" x14ac:dyDescent="0.3">
      <c r="A3701" s="36"/>
      <c r="B3701" s="36"/>
    </row>
    <row r="3702" spans="1:2" x14ac:dyDescent="0.3">
      <c r="A3702" s="36"/>
      <c r="B3702" s="36"/>
    </row>
    <row r="3703" spans="1:2" x14ac:dyDescent="0.3">
      <c r="A3703" s="36"/>
      <c r="B3703" s="36"/>
    </row>
    <row r="3704" spans="1:2" x14ac:dyDescent="0.3">
      <c r="A3704" s="36"/>
      <c r="B3704" s="36"/>
    </row>
    <row r="3705" spans="1:2" x14ac:dyDescent="0.3">
      <c r="A3705" s="36"/>
      <c r="B3705" s="36"/>
    </row>
    <row r="3706" spans="1:2" x14ac:dyDescent="0.3">
      <c r="A3706" s="36"/>
      <c r="B3706" s="36"/>
    </row>
    <row r="3707" spans="1:2" x14ac:dyDescent="0.3">
      <c r="A3707" s="36"/>
      <c r="B3707" s="36"/>
    </row>
    <row r="3708" spans="1:2" x14ac:dyDescent="0.3">
      <c r="A3708" s="36"/>
      <c r="B3708" s="36"/>
    </row>
    <row r="3709" spans="1:2" x14ac:dyDescent="0.3">
      <c r="A3709" s="36"/>
      <c r="B3709" s="36"/>
    </row>
    <row r="3710" spans="1:2" x14ac:dyDescent="0.3">
      <c r="A3710" s="36"/>
      <c r="B3710" s="36"/>
    </row>
    <row r="3711" spans="1:2" x14ac:dyDescent="0.3">
      <c r="A3711" s="36"/>
      <c r="B3711" s="36"/>
    </row>
    <row r="3712" spans="1:2" x14ac:dyDescent="0.3">
      <c r="A3712" s="36"/>
      <c r="B3712" s="36"/>
    </row>
    <row r="3713" spans="1:2" x14ac:dyDescent="0.3">
      <c r="A3713" s="36"/>
      <c r="B3713" s="36"/>
    </row>
    <row r="3714" spans="1:2" x14ac:dyDescent="0.3">
      <c r="A3714" s="36"/>
      <c r="B3714" s="36"/>
    </row>
    <row r="3715" spans="1:2" x14ac:dyDescent="0.3">
      <c r="A3715" s="36"/>
      <c r="B3715" s="36"/>
    </row>
    <row r="3716" spans="1:2" x14ac:dyDescent="0.3">
      <c r="A3716" s="36"/>
      <c r="B3716" s="36"/>
    </row>
    <row r="3717" spans="1:2" x14ac:dyDescent="0.3">
      <c r="A3717" s="36"/>
      <c r="B3717" s="36"/>
    </row>
    <row r="3718" spans="1:2" x14ac:dyDescent="0.3">
      <c r="A3718" s="36"/>
      <c r="B3718" s="36"/>
    </row>
    <row r="3719" spans="1:2" x14ac:dyDescent="0.3">
      <c r="A3719" s="36"/>
      <c r="B3719" s="36"/>
    </row>
    <row r="3720" spans="1:2" x14ac:dyDescent="0.3">
      <c r="A3720" s="36"/>
      <c r="B3720" s="36"/>
    </row>
    <row r="3721" spans="1:2" x14ac:dyDescent="0.3">
      <c r="A3721" s="36"/>
      <c r="B3721" s="36"/>
    </row>
    <row r="3722" spans="1:2" x14ac:dyDescent="0.3">
      <c r="A3722" s="36"/>
      <c r="B3722" s="36"/>
    </row>
    <row r="3723" spans="1:2" x14ac:dyDescent="0.3">
      <c r="A3723" s="36"/>
      <c r="B3723" s="36"/>
    </row>
    <row r="3724" spans="1:2" x14ac:dyDescent="0.3">
      <c r="A3724" s="36"/>
      <c r="B3724" s="36"/>
    </row>
    <row r="3725" spans="1:2" x14ac:dyDescent="0.3">
      <c r="A3725" s="36"/>
      <c r="B3725" s="36"/>
    </row>
    <row r="3726" spans="1:2" x14ac:dyDescent="0.3">
      <c r="A3726" s="36"/>
      <c r="B3726" s="36"/>
    </row>
    <row r="3727" spans="1:2" x14ac:dyDescent="0.3">
      <c r="A3727" s="36"/>
      <c r="B3727" s="36"/>
    </row>
    <row r="3728" spans="1:2" x14ac:dyDescent="0.3">
      <c r="A3728" s="36"/>
      <c r="B3728" s="36"/>
    </row>
    <row r="3729" spans="1:2" x14ac:dyDescent="0.3">
      <c r="A3729" s="36"/>
      <c r="B3729" s="36"/>
    </row>
    <row r="3730" spans="1:2" x14ac:dyDescent="0.3">
      <c r="A3730" s="36"/>
      <c r="B3730" s="36"/>
    </row>
    <row r="3731" spans="1:2" x14ac:dyDescent="0.3">
      <c r="A3731" s="36"/>
      <c r="B3731" s="36"/>
    </row>
    <row r="3732" spans="1:2" x14ac:dyDescent="0.3">
      <c r="A3732" s="36"/>
      <c r="B3732" s="36"/>
    </row>
    <row r="3733" spans="1:2" x14ac:dyDescent="0.3">
      <c r="A3733" s="36"/>
      <c r="B3733" s="36"/>
    </row>
    <row r="3734" spans="1:2" x14ac:dyDescent="0.3">
      <c r="A3734" s="36"/>
      <c r="B3734" s="36"/>
    </row>
    <row r="3735" spans="1:2" x14ac:dyDescent="0.3">
      <c r="A3735" s="36"/>
      <c r="B3735" s="36"/>
    </row>
    <row r="3736" spans="1:2" x14ac:dyDescent="0.3">
      <c r="A3736" s="36"/>
      <c r="B3736" s="36"/>
    </row>
    <row r="3737" spans="1:2" x14ac:dyDescent="0.3">
      <c r="A3737" s="36"/>
      <c r="B3737" s="36"/>
    </row>
    <row r="3738" spans="1:2" x14ac:dyDescent="0.3">
      <c r="A3738" s="36"/>
      <c r="B3738" s="36"/>
    </row>
    <row r="3739" spans="1:2" x14ac:dyDescent="0.3">
      <c r="A3739" s="36"/>
      <c r="B3739" s="36"/>
    </row>
    <row r="3740" spans="1:2" x14ac:dyDescent="0.3">
      <c r="A3740" s="36"/>
      <c r="B3740" s="36"/>
    </row>
    <row r="3741" spans="1:2" x14ac:dyDescent="0.3">
      <c r="A3741" s="36"/>
      <c r="B3741" s="36"/>
    </row>
    <row r="3742" spans="1:2" x14ac:dyDescent="0.3">
      <c r="A3742" s="36"/>
      <c r="B3742" s="36"/>
    </row>
    <row r="3743" spans="1:2" x14ac:dyDescent="0.3">
      <c r="A3743" s="36"/>
      <c r="B3743" s="36"/>
    </row>
    <row r="3744" spans="1:2" x14ac:dyDescent="0.3">
      <c r="A3744" s="36"/>
      <c r="B3744" s="36"/>
    </row>
    <row r="3745" spans="1:2" x14ac:dyDescent="0.3">
      <c r="A3745" s="36"/>
      <c r="B3745" s="36"/>
    </row>
    <row r="3746" spans="1:2" x14ac:dyDescent="0.3">
      <c r="A3746" s="36"/>
      <c r="B3746" s="36"/>
    </row>
    <row r="3747" spans="1:2" x14ac:dyDescent="0.3">
      <c r="A3747" s="36"/>
      <c r="B3747" s="36"/>
    </row>
    <row r="3748" spans="1:2" x14ac:dyDescent="0.3">
      <c r="A3748" s="36"/>
      <c r="B3748" s="36"/>
    </row>
    <row r="3749" spans="1:2" x14ac:dyDescent="0.3">
      <c r="A3749" s="36"/>
      <c r="B3749" s="36"/>
    </row>
    <row r="3750" spans="1:2" x14ac:dyDescent="0.3">
      <c r="A3750" s="36"/>
      <c r="B3750" s="36"/>
    </row>
    <row r="3751" spans="1:2" x14ac:dyDescent="0.3">
      <c r="A3751" s="36"/>
      <c r="B3751" s="36"/>
    </row>
    <row r="3752" spans="1:2" x14ac:dyDescent="0.3">
      <c r="A3752" s="36"/>
      <c r="B3752" s="36"/>
    </row>
    <row r="3753" spans="1:2" x14ac:dyDescent="0.3">
      <c r="A3753" s="36"/>
      <c r="B3753" s="36"/>
    </row>
    <row r="3754" spans="1:2" x14ac:dyDescent="0.3">
      <c r="A3754" s="36"/>
      <c r="B3754" s="36"/>
    </row>
    <row r="3755" spans="1:2" x14ac:dyDescent="0.3">
      <c r="A3755" s="36"/>
      <c r="B3755" s="36"/>
    </row>
    <row r="3756" spans="1:2" x14ac:dyDescent="0.3">
      <c r="A3756" s="36"/>
      <c r="B3756" s="36"/>
    </row>
    <row r="3757" spans="1:2" x14ac:dyDescent="0.3">
      <c r="A3757" s="36"/>
      <c r="B3757" s="36"/>
    </row>
    <row r="3758" spans="1:2" x14ac:dyDescent="0.3">
      <c r="A3758" s="36"/>
      <c r="B3758" s="36"/>
    </row>
    <row r="3759" spans="1:2" x14ac:dyDescent="0.3">
      <c r="A3759" s="36"/>
      <c r="B3759" s="36"/>
    </row>
    <row r="3760" spans="1:2" x14ac:dyDescent="0.3">
      <c r="A3760" s="36"/>
      <c r="B3760" s="36"/>
    </row>
    <row r="3761" spans="1:2" x14ac:dyDescent="0.3">
      <c r="A3761" s="36"/>
      <c r="B3761" s="36"/>
    </row>
    <row r="3762" spans="1:2" x14ac:dyDescent="0.3">
      <c r="A3762" s="36"/>
      <c r="B3762" s="36"/>
    </row>
    <row r="3763" spans="1:2" x14ac:dyDescent="0.3">
      <c r="A3763" s="36"/>
      <c r="B3763" s="36"/>
    </row>
    <row r="3764" spans="1:2" x14ac:dyDescent="0.3">
      <c r="A3764" s="36"/>
      <c r="B3764" s="36"/>
    </row>
    <row r="3765" spans="1:2" x14ac:dyDescent="0.3">
      <c r="A3765" s="36"/>
      <c r="B3765" s="36"/>
    </row>
    <row r="3766" spans="1:2" x14ac:dyDescent="0.3">
      <c r="A3766" s="36"/>
      <c r="B3766" s="36"/>
    </row>
    <row r="3767" spans="1:2" x14ac:dyDescent="0.3">
      <c r="A3767" s="36"/>
      <c r="B3767" s="36"/>
    </row>
    <row r="3768" spans="1:2" x14ac:dyDescent="0.3">
      <c r="A3768" s="36"/>
      <c r="B3768" s="36"/>
    </row>
    <row r="3769" spans="1:2" x14ac:dyDescent="0.3">
      <c r="A3769" s="36"/>
      <c r="B3769" s="36"/>
    </row>
    <row r="3770" spans="1:2" x14ac:dyDescent="0.3">
      <c r="A3770" s="36"/>
      <c r="B3770" s="36"/>
    </row>
    <row r="3771" spans="1:2" x14ac:dyDescent="0.3">
      <c r="A3771" s="36"/>
      <c r="B3771" s="36"/>
    </row>
    <row r="3772" spans="1:2" x14ac:dyDescent="0.3">
      <c r="A3772" s="36"/>
      <c r="B3772" s="36"/>
    </row>
    <row r="3773" spans="1:2" x14ac:dyDescent="0.3">
      <c r="A3773" s="36"/>
      <c r="B3773" s="36"/>
    </row>
    <row r="3774" spans="1:2" x14ac:dyDescent="0.3">
      <c r="A3774" s="36"/>
      <c r="B3774" s="36"/>
    </row>
    <row r="3775" spans="1:2" x14ac:dyDescent="0.3">
      <c r="A3775" s="36"/>
      <c r="B3775" s="36"/>
    </row>
    <row r="3776" spans="1:2" x14ac:dyDescent="0.3">
      <c r="A3776" s="36"/>
      <c r="B3776" s="36"/>
    </row>
    <row r="3777" spans="1:2" x14ac:dyDescent="0.3">
      <c r="A3777" s="36"/>
      <c r="B3777" s="36"/>
    </row>
    <row r="3778" spans="1:2" x14ac:dyDescent="0.3">
      <c r="A3778" s="36"/>
      <c r="B3778" s="36"/>
    </row>
    <row r="3779" spans="1:2" x14ac:dyDescent="0.3">
      <c r="A3779" s="36"/>
      <c r="B3779" s="36"/>
    </row>
    <row r="3780" spans="1:2" x14ac:dyDescent="0.3">
      <c r="A3780" s="36"/>
      <c r="B3780" s="36"/>
    </row>
    <row r="3781" spans="1:2" x14ac:dyDescent="0.3">
      <c r="A3781" s="36"/>
      <c r="B3781" s="36"/>
    </row>
    <row r="3782" spans="1:2" x14ac:dyDescent="0.3">
      <c r="A3782" s="36"/>
      <c r="B3782" s="36"/>
    </row>
    <row r="3783" spans="1:2" x14ac:dyDescent="0.3">
      <c r="A3783" s="36"/>
      <c r="B3783" s="36"/>
    </row>
    <row r="3784" spans="1:2" x14ac:dyDescent="0.3">
      <c r="A3784" s="36"/>
      <c r="B3784" s="36"/>
    </row>
    <row r="3785" spans="1:2" x14ac:dyDescent="0.3">
      <c r="A3785" s="36"/>
      <c r="B3785" s="36"/>
    </row>
    <row r="3786" spans="1:2" x14ac:dyDescent="0.3">
      <c r="A3786" s="36"/>
      <c r="B3786" s="36"/>
    </row>
    <row r="3787" spans="1:2" x14ac:dyDescent="0.3">
      <c r="A3787" s="36"/>
      <c r="B3787" s="36"/>
    </row>
    <row r="3788" spans="1:2" x14ac:dyDescent="0.3">
      <c r="A3788" s="36"/>
      <c r="B3788" s="36"/>
    </row>
    <row r="3789" spans="1:2" x14ac:dyDescent="0.3">
      <c r="A3789" s="36"/>
      <c r="B3789" s="36"/>
    </row>
    <row r="3790" spans="1:2" x14ac:dyDescent="0.3">
      <c r="A3790" s="36"/>
      <c r="B3790" s="36"/>
    </row>
    <row r="3791" spans="1:2" x14ac:dyDescent="0.3">
      <c r="A3791" s="36"/>
      <c r="B3791" s="36"/>
    </row>
    <row r="3792" spans="1:2" x14ac:dyDescent="0.3">
      <c r="A3792" s="36"/>
      <c r="B3792" s="36"/>
    </row>
    <row r="3793" spans="1:2" x14ac:dyDescent="0.3">
      <c r="A3793" s="36"/>
      <c r="B3793" s="36"/>
    </row>
    <row r="3794" spans="1:2" x14ac:dyDescent="0.3">
      <c r="A3794" s="36"/>
      <c r="B3794" s="36"/>
    </row>
    <row r="3795" spans="1:2" x14ac:dyDescent="0.3">
      <c r="A3795" s="36"/>
      <c r="B3795" s="36"/>
    </row>
    <row r="3796" spans="1:2" x14ac:dyDescent="0.3">
      <c r="A3796" s="36"/>
      <c r="B3796" s="36"/>
    </row>
    <row r="3797" spans="1:2" x14ac:dyDescent="0.3">
      <c r="A3797" s="36"/>
      <c r="B3797" s="36"/>
    </row>
    <row r="3798" spans="1:2" x14ac:dyDescent="0.3">
      <c r="A3798" s="36"/>
      <c r="B3798" s="36"/>
    </row>
    <row r="3799" spans="1:2" x14ac:dyDescent="0.3">
      <c r="A3799" s="36"/>
      <c r="B3799" s="36"/>
    </row>
    <row r="3800" spans="1:2" x14ac:dyDescent="0.3">
      <c r="A3800" s="36"/>
      <c r="B3800" s="36"/>
    </row>
    <row r="3801" spans="1:2" x14ac:dyDescent="0.3">
      <c r="A3801" s="36"/>
      <c r="B3801" s="36"/>
    </row>
    <row r="3802" spans="1:2" x14ac:dyDescent="0.3">
      <c r="A3802" s="36"/>
      <c r="B3802" s="36"/>
    </row>
    <row r="3803" spans="1:2" x14ac:dyDescent="0.3">
      <c r="A3803" s="36"/>
      <c r="B3803" s="36"/>
    </row>
    <row r="3804" spans="1:2" x14ac:dyDescent="0.3">
      <c r="A3804" s="36"/>
      <c r="B3804" s="36"/>
    </row>
    <row r="3805" spans="1:2" x14ac:dyDescent="0.3">
      <c r="A3805" s="36"/>
      <c r="B3805" s="36"/>
    </row>
    <row r="3806" spans="1:2" x14ac:dyDescent="0.3">
      <c r="A3806" s="36"/>
      <c r="B3806" s="36"/>
    </row>
    <row r="3807" spans="1:2" x14ac:dyDescent="0.3">
      <c r="A3807" s="36"/>
      <c r="B3807" s="36"/>
    </row>
    <row r="3808" spans="1:2" x14ac:dyDescent="0.3">
      <c r="A3808" s="36"/>
      <c r="B3808" s="36"/>
    </row>
    <row r="3809" spans="1:2" x14ac:dyDescent="0.3">
      <c r="A3809" s="36"/>
      <c r="B3809" s="36"/>
    </row>
    <row r="3810" spans="1:2" x14ac:dyDescent="0.3">
      <c r="A3810" s="36"/>
      <c r="B3810" s="36"/>
    </row>
    <row r="3811" spans="1:2" x14ac:dyDescent="0.3">
      <c r="A3811" s="36"/>
      <c r="B3811" s="36"/>
    </row>
    <row r="3812" spans="1:2" x14ac:dyDescent="0.3">
      <c r="A3812" s="36"/>
      <c r="B3812" s="36"/>
    </row>
    <row r="3813" spans="1:2" x14ac:dyDescent="0.3">
      <c r="A3813" s="36"/>
      <c r="B3813" s="36"/>
    </row>
    <row r="3814" spans="1:2" x14ac:dyDescent="0.3">
      <c r="A3814" s="36"/>
      <c r="B3814" s="36"/>
    </row>
    <row r="3815" spans="1:2" x14ac:dyDescent="0.3">
      <c r="A3815" s="36"/>
      <c r="B3815" s="36"/>
    </row>
    <row r="3816" spans="1:2" x14ac:dyDescent="0.3">
      <c r="A3816" s="36"/>
      <c r="B3816" s="36"/>
    </row>
    <row r="3817" spans="1:2" x14ac:dyDescent="0.3">
      <c r="A3817" s="36"/>
      <c r="B3817" s="36"/>
    </row>
    <row r="3818" spans="1:2" x14ac:dyDescent="0.3">
      <c r="A3818" s="36"/>
      <c r="B3818" s="36"/>
    </row>
    <row r="3819" spans="1:2" x14ac:dyDescent="0.3">
      <c r="A3819" s="36"/>
      <c r="B3819" s="36"/>
    </row>
    <row r="3820" spans="1:2" x14ac:dyDescent="0.3">
      <c r="A3820" s="36"/>
      <c r="B3820" s="36"/>
    </row>
    <row r="3821" spans="1:2" x14ac:dyDescent="0.3">
      <c r="A3821" s="36"/>
      <c r="B3821" s="36"/>
    </row>
    <row r="3822" spans="1:2" x14ac:dyDescent="0.3">
      <c r="A3822" s="36"/>
      <c r="B3822" s="36"/>
    </row>
    <row r="3823" spans="1:2" x14ac:dyDescent="0.3">
      <c r="A3823" s="36"/>
      <c r="B3823" s="36"/>
    </row>
    <row r="3824" spans="1:2" x14ac:dyDescent="0.3">
      <c r="A3824" s="36"/>
      <c r="B3824" s="36"/>
    </row>
    <row r="3825" spans="1:2" x14ac:dyDescent="0.3">
      <c r="A3825" s="36"/>
      <c r="B3825" s="36"/>
    </row>
    <row r="3826" spans="1:2" x14ac:dyDescent="0.3">
      <c r="A3826" s="36"/>
      <c r="B3826" s="36"/>
    </row>
    <row r="3827" spans="1:2" x14ac:dyDescent="0.3">
      <c r="A3827" s="36"/>
      <c r="B3827" s="36"/>
    </row>
    <row r="3828" spans="1:2" x14ac:dyDescent="0.3">
      <c r="A3828" s="36"/>
      <c r="B3828" s="36"/>
    </row>
    <row r="3829" spans="1:2" x14ac:dyDescent="0.3">
      <c r="A3829" s="36"/>
      <c r="B3829" s="36"/>
    </row>
    <row r="3830" spans="1:2" x14ac:dyDescent="0.3">
      <c r="A3830" s="36"/>
      <c r="B3830" s="36"/>
    </row>
    <row r="3831" spans="1:2" x14ac:dyDescent="0.3">
      <c r="A3831" s="36"/>
      <c r="B3831" s="36"/>
    </row>
    <row r="3832" spans="1:2" x14ac:dyDescent="0.3">
      <c r="A3832" s="36"/>
      <c r="B3832" s="36"/>
    </row>
    <row r="3833" spans="1:2" x14ac:dyDescent="0.3">
      <c r="A3833" s="36"/>
      <c r="B3833" s="36"/>
    </row>
    <row r="3834" spans="1:2" x14ac:dyDescent="0.3">
      <c r="A3834" s="36"/>
      <c r="B3834" s="36"/>
    </row>
    <row r="3835" spans="1:2" x14ac:dyDescent="0.3">
      <c r="A3835" s="36"/>
      <c r="B3835" s="36"/>
    </row>
    <row r="3836" spans="1:2" x14ac:dyDescent="0.3">
      <c r="A3836" s="36"/>
      <c r="B3836" s="36"/>
    </row>
    <row r="3837" spans="1:2" x14ac:dyDescent="0.3">
      <c r="A3837" s="36"/>
      <c r="B3837" s="36"/>
    </row>
    <row r="3838" spans="1:2" x14ac:dyDescent="0.3">
      <c r="A3838" s="36"/>
      <c r="B3838" s="36"/>
    </row>
    <row r="3839" spans="1:2" x14ac:dyDescent="0.3">
      <c r="A3839" s="36"/>
      <c r="B3839" s="36"/>
    </row>
    <row r="3840" spans="1:2" x14ac:dyDescent="0.3">
      <c r="A3840" s="36"/>
      <c r="B3840" s="36"/>
    </row>
    <row r="3841" spans="1:2" x14ac:dyDescent="0.3">
      <c r="A3841" s="36"/>
      <c r="B3841" s="36"/>
    </row>
    <row r="3842" spans="1:2" x14ac:dyDescent="0.3">
      <c r="A3842" s="36"/>
      <c r="B3842" s="36"/>
    </row>
    <row r="3843" spans="1:2" x14ac:dyDescent="0.3">
      <c r="A3843" s="36"/>
      <c r="B3843" s="36"/>
    </row>
    <row r="3844" spans="1:2" x14ac:dyDescent="0.3">
      <c r="A3844" s="36"/>
      <c r="B3844" s="36"/>
    </row>
    <row r="3845" spans="1:2" x14ac:dyDescent="0.3">
      <c r="A3845" s="36"/>
      <c r="B3845" s="36"/>
    </row>
    <row r="3846" spans="1:2" x14ac:dyDescent="0.3">
      <c r="A3846" s="36"/>
      <c r="B3846" s="36"/>
    </row>
    <row r="3847" spans="1:2" x14ac:dyDescent="0.3">
      <c r="A3847" s="36"/>
      <c r="B3847" s="36"/>
    </row>
    <row r="3848" spans="1:2" x14ac:dyDescent="0.3">
      <c r="A3848" s="36"/>
      <c r="B3848" s="36"/>
    </row>
    <row r="3849" spans="1:2" x14ac:dyDescent="0.3">
      <c r="A3849" s="36"/>
      <c r="B3849" s="36"/>
    </row>
    <row r="3850" spans="1:2" x14ac:dyDescent="0.3">
      <c r="A3850" s="36"/>
      <c r="B3850" s="36"/>
    </row>
    <row r="3851" spans="1:2" x14ac:dyDescent="0.3">
      <c r="A3851" s="36"/>
      <c r="B3851" s="36"/>
    </row>
    <row r="3852" spans="1:2" x14ac:dyDescent="0.3">
      <c r="A3852" s="36"/>
      <c r="B3852" s="36"/>
    </row>
    <row r="3853" spans="1:2" x14ac:dyDescent="0.3">
      <c r="A3853" s="36"/>
      <c r="B3853" s="36"/>
    </row>
    <row r="3854" spans="1:2" x14ac:dyDescent="0.3">
      <c r="A3854" s="36"/>
      <c r="B3854" s="36"/>
    </row>
    <row r="3855" spans="1:2" x14ac:dyDescent="0.3">
      <c r="A3855" s="36"/>
      <c r="B3855" s="36"/>
    </row>
    <row r="3856" spans="1:2" x14ac:dyDescent="0.3">
      <c r="A3856" s="36"/>
      <c r="B3856" s="36"/>
    </row>
    <row r="3857" spans="1:2" x14ac:dyDescent="0.3">
      <c r="A3857" s="36"/>
      <c r="B3857" s="36"/>
    </row>
    <row r="3858" spans="1:2" x14ac:dyDescent="0.3">
      <c r="A3858" s="36"/>
      <c r="B3858" s="36"/>
    </row>
    <row r="3859" spans="1:2" x14ac:dyDescent="0.3">
      <c r="A3859" s="36"/>
      <c r="B3859" s="36"/>
    </row>
    <row r="3860" spans="1:2" x14ac:dyDescent="0.3">
      <c r="A3860" s="36"/>
      <c r="B3860" s="36"/>
    </row>
    <row r="3861" spans="1:2" x14ac:dyDescent="0.3">
      <c r="A3861" s="36"/>
      <c r="B3861" s="36"/>
    </row>
    <row r="3862" spans="1:2" x14ac:dyDescent="0.3">
      <c r="A3862" s="36"/>
      <c r="B3862" s="36"/>
    </row>
    <row r="3863" spans="1:2" x14ac:dyDescent="0.3">
      <c r="A3863" s="36"/>
      <c r="B3863" s="36"/>
    </row>
    <row r="3864" spans="1:2" x14ac:dyDescent="0.3">
      <c r="A3864" s="36"/>
      <c r="B3864" s="36"/>
    </row>
    <row r="3865" spans="1:2" x14ac:dyDescent="0.3">
      <c r="A3865" s="36"/>
      <c r="B3865" s="36"/>
    </row>
    <row r="3866" spans="1:2" x14ac:dyDescent="0.3">
      <c r="A3866" s="36"/>
      <c r="B3866" s="36"/>
    </row>
    <row r="3867" spans="1:2" x14ac:dyDescent="0.3">
      <c r="A3867" s="36"/>
      <c r="B3867" s="36"/>
    </row>
    <row r="3868" spans="1:2" x14ac:dyDescent="0.3">
      <c r="A3868" s="36"/>
      <c r="B3868" s="36"/>
    </row>
    <row r="3869" spans="1:2" x14ac:dyDescent="0.3">
      <c r="A3869" s="36"/>
      <c r="B3869" s="36"/>
    </row>
    <row r="3870" spans="1:2" x14ac:dyDescent="0.3">
      <c r="A3870" s="36"/>
      <c r="B3870" s="36"/>
    </row>
    <row r="3871" spans="1:2" x14ac:dyDescent="0.3">
      <c r="A3871" s="36"/>
      <c r="B3871" s="36"/>
    </row>
    <row r="3872" spans="1:2" x14ac:dyDescent="0.3">
      <c r="A3872" s="36"/>
      <c r="B3872" s="36"/>
    </row>
    <row r="3873" spans="1:2" x14ac:dyDescent="0.3">
      <c r="A3873" s="36"/>
      <c r="B3873" s="36"/>
    </row>
    <row r="3874" spans="1:2" x14ac:dyDescent="0.3">
      <c r="A3874" s="36"/>
      <c r="B3874" s="36"/>
    </row>
    <row r="3875" spans="1:2" x14ac:dyDescent="0.3">
      <c r="A3875" s="36"/>
      <c r="B3875" s="36"/>
    </row>
    <row r="3876" spans="1:2" x14ac:dyDescent="0.3">
      <c r="A3876" s="36"/>
      <c r="B3876" s="36"/>
    </row>
    <row r="3877" spans="1:2" x14ac:dyDescent="0.3">
      <c r="A3877" s="36"/>
      <c r="B3877" s="36"/>
    </row>
    <row r="3878" spans="1:2" x14ac:dyDescent="0.3">
      <c r="A3878" s="36"/>
      <c r="B3878" s="36"/>
    </row>
    <row r="3879" spans="1:2" x14ac:dyDescent="0.3">
      <c r="A3879" s="36"/>
      <c r="B3879" s="36"/>
    </row>
    <row r="3880" spans="1:2" x14ac:dyDescent="0.3">
      <c r="A3880" s="36"/>
      <c r="B3880" s="36"/>
    </row>
    <row r="3881" spans="1:2" x14ac:dyDescent="0.3">
      <c r="A3881" s="36"/>
      <c r="B3881" s="36"/>
    </row>
    <row r="3882" spans="1:2" x14ac:dyDescent="0.3">
      <c r="A3882" s="36"/>
      <c r="B3882" s="36"/>
    </row>
    <row r="3883" spans="1:2" x14ac:dyDescent="0.3">
      <c r="A3883" s="36"/>
      <c r="B3883" s="36"/>
    </row>
    <row r="3884" spans="1:2" x14ac:dyDescent="0.3">
      <c r="A3884" s="36"/>
      <c r="B3884" s="36"/>
    </row>
    <row r="3885" spans="1:2" x14ac:dyDescent="0.3">
      <c r="A3885" s="36"/>
      <c r="B3885" s="36"/>
    </row>
    <row r="3886" spans="1:2" x14ac:dyDescent="0.3">
      <c r="A3886" s="36"/>
      <c r="B3886" s="36"/>
    </row>
    <row r="3887" spans="1:2" x14ac:dyDescent="0.3">
      <c r="A3887" s="36"/>
      <c r="B3887" s="36"/>
    </row>
    <row r="3888" spans="1:2" x14ac:dyDescent="0.3">
      <c r="A3888" s="36"/>
      <c r="B3888" s="36"/>
    </row>
    <row r="3889" spans="1:2" x14ac:dyDescent="0.3">
      <c r="A3889" s="36"/>
      <c r="B3889" s="36"/>
    </row>
    <row r="3890" spans="1:2" x14ac:dyDescent="0.3">
      <c r="A3890" s="36"/>
      <c r="B3890" s="36"/>
    </row>
    <row r="3891" spans="1:2" x14ac:dyDescent="0.3">
      <c r="A3891" s="36"/>
      <c r="B3891" s="36"/>
    </row>
    <row r="3892" spans="1:2" x14ac:dyDescent="0.3">
      <c r="A3892" s="36"/>
      <c r="B3892" s="36"/>
    </row>
    <row r="3893" spans="1:2" x14ac:dyDescent="0.3">
      <c r="A3893" s="36"/>
      <c r="B3893" s="36"/>
    </row>
    <row r="3894" spans="1:2" x14ac:dyDescent="0.3">
      <c r="A3894" s="36"/>
      <c r="B3894" s="36"/>
    </row>
    <row r="3895" spans="1:2" x14ac:dyDescent="0.3">
      <c r="A3895" s="36"/>
      <c r="B3895" s="36"/>
    </row>
    <row r="3896" spans="1:2" x14ac:dyDescent="0.3">
      <c r="A3896" s="36"/>
      <c r="B3896" s="36"/>
    </row>
    <row r="3897" spans="1:2" x14ac:dyDescent="0.3">
      <c r="A3897" s="36"/>
      <c r="B3897" s="36"/>
    </row>
    <row r="3898" spans="1:2" x14ac:dyDescent="0.3">
      <c r="A3898" s="36"/>
      <c r="B3898" s="36"/>
    </row>
    <row r="3899" spans="1:2" x14ac:dyDescent="0.3">
      <c r="A3899" s="36"/>
      <c r="B3899" s="36"/>
    </row>
    <row r="3900" spans="1:2" x14ac:dyDescent="0.3">
      <c r="A3900" s="36"/>
      <c r="B3900" s="36"/>
    </row>
    <row r="3901" spans="1:2" x14ac:dyDescent="0.3">
      <c r="A3901" s="36"/>
      <c r="B3901" s="36"/>
    </row>
    <row r="3902" spans="1:2" x14ac:dyDescent="0.3">
      <c r="A3902" s="36"/>
      <c r="B3902" s="36"/>
    </row>
    <row r="3903" spans="1:2" x14ac:dyDescent="0.3">
      <c r="A3903" s="36"/>
      <c r="B3903" s="36"/>
    </row>
    <row r="3904" spans="1:2" x14ac:dyDescent="0.3">
      <c r="A3904" s="36"/>
      <c r="B3904" s="36"/>
    </row>
    <row r="3905" spans="1:2" x14ac:dyDescent="0.3">
      <c r="A3905" s="36"/>
      <c r="B3905" s="36"/>
    </row>
    <row r="3906" spans="1:2" x14ac:dyDescent="0.3">
      <c r="A3906" s="36"/>
      <c r="B3906" s="36"/>
    </row>
    <row r="3907" spans="1:2" x14ac:dyDescent="0.3">
      <c r="A3907" s="36"/>
      <c r="B3907" s="36"/>
    </row>
    <row r="3908" spans="1:2" x14ac:dyDescent="0.3">
      <c r="A3908" s="36"/>
      <c r="B3908" s="36"/>
    </row>
    <row r="3909" spans="1:2" x14ac:dyDescent="0.3">
      <c r="A3909" s="36"/>
      <c r="B3909" s="36"/>
    </row>
    <row r="3910" spans="1:2" x14ac:dyDescent="0.3">
      <c r="A3910" s="36"/>
      <c r="B3910" s="36"/>
    </row>
    <row r="3911" spans="1:2" x14ac:dyDescent="0.3">
      <c r="A3911" s="36"/>
      <c r="B3911" s="36"/>
    </row>
    <row r="3912" spans="1:2" x14ac:dyDescent="0.3">
      <c r="A3912" s="36"/>
      <c r="B3912" s="36"/>
    </row>
    <row r="3913" spans="1:2" x14ac:dyDescent="0.3">
      <c r="A3913" s="36"/>
      <c r="B3913" s="36"/>
    </row>
    <row r="3914" spans="1:2" x14ac:dyDescent="0.3">
      <c r="A3914" s="36"/>
      <c r="B3914" s="36"/>
    </row>
    <row r="3915" spans="1:2" x14ac:dyDescent="0.3">
      <c r="A3915" s="36"/>
      <c r="B3915" s="36"/>
    </row>
    <row r="3916" spans="1:2" x14ac:dyDescent="0.3">
      <c r="A3916" s="36"/>
      <c r="B3916" s="36"/>
    </row>
    <row r="3917" spans="1:2" x14ac:dyDescent="0.3">
      <c r="A3917" s="36"/>
      <c r="B3917" s="36"/>
    </row>
    <row r="3918" spans="1:2" x14ac:dyDescent="0.3">
      <c r="A3918" s="36"/>
      <c r="B3918" s="36"/>
    </row>
    <row r="3919" spans="1:2" x14ac:dyDescent="0.3">
      <c r="A3919" s="36"/>
      <c r="B3919" s="36"/>
    </row>
    <row r="3920" spans="1:2" x14ac:dyDescent="0.3">
      <c r="A3920" s="36"/>
      <c r="B3920" s="36"/>
    </row>
    <row r="3921" spans="1:2" x14ac:dyDescent="0.3">
      <c r="A3921" s="36"/>
      <c r="B3921" s="36"/>
    </row>
    <row r="3922" spans="1:2" x14ac:dyDescent="0.3">
      <c r="A3922" s="36"/>
      <c r="B3922" s="36"/>
    </row>
    <row r="3923" spans="1:2" x14ac:dyDescent="0.3">
      <c r="A3923" s="36"/>
      <c r="B3923" s="36"/>
    </row>
    <row r="3924" spans="1:2" x14ac:dyDescent="0.3">
      <c r="A3924" s="36"/>
      <c r="B3924" s="36"/>
    </row>
    <row r="3925" spans="1:2" x14ac:dyDescent="0.3">
      <c r="A3925" s="36"/>
      <c r="B3925" s="36"/>
    </row>
    <row r="3926" spans="1:2" x14ac:dyDescent="0.3">
      <c r="A3926" s="36"/>
      <c r="B3926" s="36"/>
    </row>
    <row r="3927" spans="1:2" x14ac:dyDescent="0.3">
      <c r="A3927" s="36"/>
      <c r="B3927" s="36"/>
    </row>
    <row r="3928" spans="1:2" x14ac:dyDescent="0.3">
      <c r="A3928" s="36"/>
      <c r="B3928" s="36"/>
    </row>
    <row r="3929" spans="1:2" x14ac:dyDescent="0.3">
      <c r="A3929" s="36"/>
      <c r="B3929" s="36"/>
    </row>
    <row r="3930" spans="1:2" x14ac:dyDescent="0.3">
      <c r="A3930" s="36"/>
      <c r="B3930" s="36"/>
    </row>
    <row r="3931" spans="1:2" x14ac:dyDescent="0.3">
      <c r="A3931" s="36"/>
      <c r="B3931" s="36"/>
    </row>
    <row r="3932" spans="1:2" x14ac:dyDescent="0.3">
      <c r="A3932" s="36"/>
      <c r="B3932" s="36"/>
    </row>
    <row r="3933" spans="1:2" x14ac:dyDescent="0.3">
      <c r="A3933" s="36"/>
      <c r="B3933" s="36"/>
    </row>
    <row r="3934" spans="1:2" x14ac:dyDescent="0.3">
      <c r="A3934" s="36"/>
      <c r="B3934" s="36"/>
    </row>
    <row r="3935" spans="1:2" x14ac:dyDescent="0.3">
      <c r="A3935" s="36"/>
      <c r="B3935" s="36"/>
    </row>
    <row r="3936" spans="1:2" x14ac:dyDescent="0.3">
      <c r="A3936" s="36"/>
      <c r="B3936" s="36"/>
    </row>
    <row r="3937" spans="1:2" x14ac:dyDescent="0.3">
      <c r="A3937" s="36"/>
      <c r="B3937" s="36"/>
    </row>
    <row r="3938" spans="1:2" x14ac:dyDescent="0.3">
      <c r="A3938" s="36"/>
      <c r="B3938" s="36"/>
    </row>
    <row r="3939" spans="1:2" x14ac:dyDescent="0.3">
      <c r="A3939" s="36"/>
      <c r="B3939" s="36"/>
    </row>
    <row r="3940" spans="1:2" x14ac:dyDescent="0.3">
      <c r="A3940" s="36"/>
      <c r="B3940" s="36"/>
    </row>
    <row r="3941" spans="1:2" x14ac:dyDescent="0.3">
      <c r="A3941" s="36"/>
      <c r="B3941" s="36"/>
    </row>
    <row r="3942" spans="1:2" x14ac:dyDescent="0.3">
      <c r="A3942" s="36"/>
      <c r="B3942" s="36"/>
    </row>
    <row r="3943" spans="1:2" x14ac:dyDescent="0.3">
      <c r="A3943" s="36"/>
      <c r="B3943" s="36"/>
    </row>
    <row r="3944" spans="1:2" x14ac:dyDescent="0.3">
      <c r="A3944" s="36"/>
      <c r="B3944" s="36"/>
    </row>
    <row r="3945" spans="1:2" x14ac:dyDescent="0.3">
      <c r="A3945" s="36"/>
      <c r="B3945" s="36"/>
    </row>
    <row r="3946" spans="1:2" x14ac:dyDescent="0.3">
      <c r="A3946" s="36"/>
      <c r="B3946" s="36"/>
    </row>
    <row r="3947" spans="1:2" x14ac:dyDescent="0.3">
      <c r="A3947" s="36"/>
      <c r="B3947" s="36"/>
    </row>
    <row r="3948" spans="1:2" x14ac:dyDescent="0.3">
      <c r="A3948" s="36"/>
      <c r="B3948" s="36"/>
    </row>
    <row r="3949" spans="1:2" x14ac:dyDescent="0.3">
      <c r="A3949" s="36"/>
      <c r="B3949" s="36"/>
    </row>
    <row r="3950" spans="1:2" x14ac:dyDescent="0.3">
      <c r="A3950" s="36"/>
      <c r="B3950" s="36"/>
    </row>
    <row r="3951" spans="1:2" x14ac:dyDescent="0.3">
      <c r="A3951" s="36"/>
      <c r="B3951" s="36"/>
    </row>
    <row r="3952" spans="1:2" x14ac:dyDescent="0.3">
      <c r="A3952" s="36"/>
      <c r="B3952" s="36"/>
    </row>
    <row r="3953" spans="1:2" x14ac:dyDescent="0.3">
      <c r="A3953" s="36"/>
      <c r="B3953" s="36"/>
    </row>
    <row r="3954" spans="1:2" x14ac:dyDescent="0.3">
      <c r="A3954" s="36"/>
      <c r="B3954" s="36"/>
    </row>
    <row r="3955" spans="1:2" x14ac:dyDescent="0.3">
      <c r="A3955" s="36"/>
      <c r="B3955" s="36"/>
    </row>
    <row r="3956" spans="1:2" x14ac:dyDescent="0.3">
      <c r="A3956" s="36"/>
      <c r="B3956" s="36"/>
    </row>
    <row r="3957" spans="1:2" x14ac:dyDescent="0.3">
      <c r="A3957" s="36"/>
      <c r="B3957" s="36"/>
    </row>
    <row r="3958" spans="1:2" x14ac:dyDescent="0.3">
      <c r="A3958" s="36"/>
      <c r="B3958" s="36"/>
    </row>
    <row r="3959" spans="1:2" x14ac:dyDescent="0.3">
      <c r="A3959" s="36"/>
      <c r="B3959" s="36"/>
    </row>
    <row r="3960" spans="1:2" x14ac:dyDescent="0.3">
      <c r="A3960" s="36"/>
      <c r="B3960" s="36"/>
    </row>
    <row r="3961" spans="1:2" x14ac:dyDescent="0.3">
      <c r="A3961" s="36"/>
      <c r="B3961" s="36"/>
    </row>
    <row r="3962" spans="1:2" x14ac:dyDescent="0.3">
      <c r="A3962" s="36"/>
      <c r="B3962" s="36"/>
    </row>
    <row r="3963" spans="1:2" x14ac:dyDescent="0.3">
      <c r="A3963" s="36"/>
      <c r="B3963" s="36"/>
    </row>
    <row r="3964" spans="1:2" x14ac:dyDescent="0.3">
      <c r="A3964" s="36"/>
      <c r="B3964" s="36"/>
    </row>
    <row r="3965" spans="1:2" x14ac:dyDescent="0.3">
      <c r="A3965" s="36"/>
      <c r="B3965" s="36"/>
    </row>
    <row r="3966" spans="1:2" x14ac:dyDescent="0.3">
      <c r="A3966" s="36"/>
      <c r="B3966" s="36"/>
    </row>
    <row r="3967" spans="1:2" x14ac:dyDescent="0.3">
      <c r="A3967" s="36"/>
      <c r="B3967" s="36"/>
    </row>
    <row r="3968" spans="1:2" x14ac:dyDescent="0.3">
      <c r="A3968" s="36"/>
      <c r="B3968" s="36"/>
    </row>
    <row r="3969" spans="1:2" x14ac:dyDescent="0.3">
      <c r="A3969" s="36"/>
      <c r="B3969" s="36"/>
    </row>
    <row r="3970" spans="1:2" x14ac:dyDescent="0.3">
      <c r="A3970" s="36"/>
      <c r="B3970" s="36"/>
    </row>
    <row r="3971" spans="1:2" x14ac:dyDescent="0.3">
      <c r="A3971" s="36"/>
      <c r="B3971" s="36"/>
    </row>
    <row r="3972" spans="1:2" x14ac:dyDescent="0.3">
      <c r="A3972" s="36"/>
      <c r="B3972" s="36"/>
    </row>
    <row r="3973" spans="1:2" x14ac:dyDescent="0.3">
      <c r="A3973" s="36"/>
      <c r="B3973" s="36"/>
    </row>
    <row r="3974" spans="1:2" x14ac:dyDescent="0.3">
      <c r="A3974" s="36"/>
      <c r="B3974" s="36"/>
    </row>
    <row r="3975" spans="1:2" x14ac:dyDescent="0.3">
      <c r="A3975" s="36"/>
      <c r="B3975" s="36"/>
    </row>
    <row r="3976" spans="1:2" x14ac:dyDescent="0.3">
      <c r="A3976" s="36"/>
      <c r="B3976" s="36"/>
    </row>
    <row r="3977" spans="1:2" x14ac:dyDescent="0.3">
      <c r="A3977" s="36"/>
      <c r="B3977" s="36"/>
    </row>
    <row r="3978" spans="1:2" x14ac:dyDescent="0.3">
      <c r="A3978" s="36"/>
      <c r="B3978" s="36"/>
    </row>
    <row r="3979" spans="1:2" x14ac:dyDescent="0.3">
      <c r="A3979" s="36"/>
      <c r="B3979" s="36"/>
    </row>
    <row r="3980" spans="1:2" x14ac:dyDescent="0.3">
      <c r="A3980" s="36"/>
      <c r="B3980" s="36"/>
    </row>
    <row r="3981" spans="1:2" x14ac:dyDescent="0.3">
      <c r="A3981" s="36"/>
      <c r="B3981" s="36"/>
    </row>
    <row r="3982" spans="1:2" x14ac:dyDescent="0.3">
      <c r="A3982" s="36"/>
      <c r="B3982" s="36"/>
    </row>
    <row r="3983" spans="1:2" x14ac:dyDescent="0.3">
      <c r="A3983" s="36"/>
      <c r="B3983" s="36"/>
    </row>
    <row r="3984" spans="1:2" x14ac:dyDescent="0.3">
      <c r="A3984" s="36"/>
      <c r="B3984" s="36"/>
    </row>
    <row r="3985" spans="1:2" x14ac:dyDescent="0.3">
      <c r="A3985" s="36"/>
      <c r="B3985" s="36"/>
    </row>
    <row r="3986" spans="1:2" x14ac:dyDescent="0.3">
      <c r="A3986" s="36"/>
      <c r="B3986" s="36"/>
    </row>
    <row r="3987" spans="1:2" x14ac:dyDescent="0.3">
      <c r="A3987" s="36"/>
      <c r="B3987" s="36"/>
    </row>
    <row r="3988" spans="1:2" x14ac:dyDescent="0.3">
      <c r="A3988" s="36"/>
      <c r="B3988" s="36"/>
    </row>
    <row r="3989" spans="1:2" x14ac:dyDescent="0.3">
      <c r="A3989" s="36"/>
      <c r="B3989" s="36"/>
    </row>
    <row r="3990" spans="1:2" x14ac:dyDescent="0.3">
      <c r="A3990" s="36"/>
      <c r="B3990" s="36"/>
    </row>
    <row r="3991" spans="1:2" x14ac:dyDescent="0.3">
      <c r="A3991" s="36"/>
      <c r="B3991" s="36"/>
    </row>
    <row r="3992" spans="1:2" x14ac:dyDescent="0.3">
      <c r="A3992" s="36"/>
      <c r="B3992" s="36"/>
    </row>
    <row r="3993" spans="1:2" x14ac:dyDescent="0.3">
      <c r="A3993" s="36"/>
      <c r="B3993" s="36"/>
    </row>
    <row r="3994" spans="1:2" x14ac:dyDescent="0.3">
      <c r="A3994" s="36"/>
      <c r="B3994" s="36"/>
    </row>
    <row r="3995" spans="1:2" x14ac:dyDescent="0.3">
      <c r="A3995" s="36"/>
      <c r="B3995" s="36"/>
    </row>
    <row r="3996" spans="1:2" x14ac:dyDescent="0.3">
      <c r="A3996" s="36"/>
      <c r="B3996" s="36"/>
    </row>
    <row r="3997" spans="1:2" x14ac:dyDescent="0.3">
      <c r="A3997" s="36"/>
      <c r="B3997" s="36"/>
    </row>
    <row r="3998" spans="1:2" x14ac:dyDescent="0.3">
      <c r="A3998" s="36"/>
      <c r="B3998" s="36"/>
    </row>
    <row r="3999" spans="1:2" x14ac:dyDescent="0.3">
      <c r="A3999" s="36"/>
      <c r="B3999" s="36"/>
    </row>
    <row r="4000" spans="1:2" x14ac:dyDescent="0.3">
      <c r="A4000" s="36"/>
      <c r="B4000" s="36"/>
    </row>
    <row r="4001" spans="1:2" x14ac:dyDescent="0.3">
      <c r="A4001" s="36"/>
      <c r="B4001" s="36"/>
    </row>
    <row r="4002" spans="1:2" x14ac:dyDescent="0.3">
      <c r="A4002" s="36"/>
      <c r="B4002" s="36"/>
    </row>
    <row r="4003" spans="1:2" x14ac:dyDescent="0.3">
      <c r="A4003" s="36"/>
      <c r="B4003" s="36"/>
    </row>
    <row r="4004" spans="1:2" x14ac:dyDescent="0.3">
      <c r="A4004" s="36"/>
      <c r="B4004" s="36"/>
    </row>
    <row r="4005" spans="1:2" x14ac:dyDescent="0.3">
      <c r="A4005" s="36"/>
      <c r="B4005" s="36"/>
    </row>
    <row r="4006" spans="1:2" x14ac:dyDescent="0.3">
      <c r="A4006" s="36"/>
      <c r="B4006" s="36"/>
    </row>
    <row r="4007" spans="1:2" x14ac:dyDescent="0.3">
      <c r="A4007" s="36"/>
      <c r="B4007" s="36"/>
    </row>
    <row r="4008" spans="1:2" x14ac:dyDescent="0.3">
      <c r="A4008" s="36"/>
      <c r="B4008" s="36"/>
    </row>
    <row r="4009" spans="1:2" x14ac:dyDescent="0.3">
      <c r="A4009" s="36"/>
      <c r="B4009" s="36"/>
    </row>
    <row r="4010" spans="1:2" x14ac:dyDescent="0.3">
      <c r="A4010" s="36"/>
      <c r="B4010" s="36"/>
    </row>
    <row r="4011" spans="1:2" x14ac:dyDescent="0.3">
      <c r="A4011" s="36"/>
      <c r="B4011" s="36"/>
    </row>
    <row r="4012" spans="1:2" x14ac:dyDescent="0.3">
      <c r="A4012" s="36"/>
      <c r="B4012" s="36"/>
    </row>
    <row r="4013" spans="1:2" x14ac:dyDescent="0.3">
      <c r="A4013" s="36"/>
      <c r="B4013" s="36"/>
    </row>
    <row r="4014" spans="1:2" x14ac:dyDescent="0.3">
      <c r="A4014" s="36"/>
      <c r="B4014" s="36"/>
    </row>
    <row r="4015" spans="1:2" x14ac:dyDescent="0.3">
      <c r="A4015" s="36"/>
      <c r="B4015" s="36"/>
    </row>
    <row r="4016" spans="1:2" x14ac:dyDescent="0.3">
      <c r="A4016" s="36"/>
      <c r="B4016" s="36"/>
    </row>
    <row r="4017" spans="1:2" x14ac:dyDescent="0.3">
      <c r="A4017" s="36"/>
      <c r="B4017" s="36"/>
    </row>
    <row r="4018" spans="1:2" x14ac:dyDescent="0.3">
      <c r="A4018" s="36"/>
      <c r="B4018" s="36"/>
    </row>
    <row r="4019" spans="1:2" x14ac:dyDescent="0.3">
      <c r="A4019" s="36"/>
      <c r="B4019" s="36"/>
    </row>
    <row r="4020" spans="1:2" x14ac:dyDescent="0.3">
      <c r="A4020" s="36"/>
      <c r="B4020" s="36"/>
    </row>
    <row r="4021" spans="1:2" x14ac:dyDescent="0.3">
      <c r="A4021" s="36"/>
      <c r="B4021" s="36"/>
    </row>
    <row r="4022" spans="1:2" x14ac:dyDescent="0.3">
      <c r="A4022" s="36"/>
      <c r="B4022" s="36"/>
    </row>
    <row r="4023" spans="1:2" x14ac:dyDescent="0.3">
      <c r="A4023" s="36"/>
      <c r="B4023" s="36"/>
    </row>
    <row r="4024" spans="1:2" x14ac:dyDescent="0.3">
      <c r="A4024" s="36"/>
      <c r="B4024" s="36"/>
    </row>
    <row r="4025" spans="1:2" x14ac:dyDescent="0.3">
      <c r="A4025" s="36"/>
      <c r="B4025" s="36"/>
    </row>
    <row r="4026" spans="1:2" x14ac:dyDescent="0.3">
      <c r="A4026" s="36"/>
      <c r="B4026" s="36"/>
    </row>
    <row r="4027" spans="1:2" x14ac:dyDescent="0.3">
      <c r="A4027" s="36"/>
      <c r="B4027" s="36"/>
    </row>
    <row r="4028" spans="1:2" x14ac:dyDescent="0.3">
      <c r="A4028" s="36"/>
      <c r="B4028" s="36"/>
    </row>
    <row r="4029" spans="1:2" x14ac:dyDescent="0.3">
      <c r="A4029" s="36"/>
      <c r="B4029" s="36"/>
    </row>
    <row r="4030" spans="1:2" x14ac:dyDescent="0.3">
      <c r="A4030" s="36"/>
      <c r="B4030" s="36"/>
    </row>
    <row r="4031" spans="1:2" x14ac:dyDescent="0.3">
      <c r="A4031" s="36"/>
      <c r="B4031" s="36"/>
    </row>
    <row r="4032" spans="1:2" x14ac:dyDescent="0.3">
      <c r="A4032" s="36"/>
      <c r="B4032" s="36"/>
    </row>
    <row r="4033" spans="1:2" x14ac:dyDescent="0.3">
      <c r="A4033" s="36"/>
      <c r="B4033" s="36"/>
    </row>
    <row r="4034" spans="1:2" x14ac:dyDescent="0.3">
      <c r="A4034" s="36"/>
      <c r="B4034" s="36"/>
    </row>
    <row r="4035" spans="1:2" x14ac:dyDescent="0.3">
      <c r="A4035" s="36"/>
      <c r="B4035" s="36"/>
    </row>
    <row r="4036" spans="1:2" x14ac:dyDescent="0.3">
      <c r="A4036" s="36"/>
      <c r="B4036" s="36"/>
    </row>
    <row r="4037" spans="1:2" x14ac:dyDescent="0.3">
      <c r="A4037" s="36"/>
      <c r="B4037" s="36"/>
    </row>
    <row r="4038" spans="1:2" x14ac:dyDescent="0.3">
      <c r="A4038" s="36"/>
      <c r="B4038" s="36"/>
    </row>
    <row r="4039" spans="1:2" x14ac:dyDescent="0.3">
      <c r="A4039" s="36"/>
      <c r="B4039" s="36"/>
    </row>
    <row r="4040" spans="1:2" x14ac:dyDescent="0.3">
      <c r="A4040" s="36"/>
      <c r="B4040" s="36"/>
    </row>
    <row r="4041" spans="1:2" x14ac:dyDescent="0.3">
      <c r="A4041" s="36"/>
      <c r="B4041" s="36"/>
    </row>
    <row r="4042" spans="1:2" x14ac:dyDescent="0.3">
      <c r="A4042" s="36"/>
      <c r="B4042" s="36"/>
    </row>
    <row r="4043" spans="1:2" x14ac:dyDescent="0.3">
      <c r="A4043" s="36"/>
      <c r="B4043" s="36"/>
    </row>
    <row r="4044" spans="1:2" x14ac:dyDescent="0.3">
      <c r="A4044" s="36"/>
      <c r="B4044" s="36"/>
    </row>
    <row r="4045" spans="1:2" x14ac:dyDescent="0.3">
      <c r="A4045" s="36"/>
      <c r="B4045" s="36"/>
    </row>
    <row r="4046" spans="1:2" x14ac:dyDescent="0.3">
      <c r="A4046" s="36"/>
      <c r="B4046" s="36"/>
    </row>
    <row r="4047" spans="1:2" x14ac:dyDescent="0.3">
      <c r="A4047" s="36"/>
      <c r="B4047" s="36"/>
    </row>
    <row r="4048" spans="1:2" x14ac:dyDescent="0.3">
      <c r="A4048" s="36"/>
      <c r="B4048" s="36"/>
    </row>
    <row r="4049" spans="1:2" x14ac:dyDescent="0.3">
      <c r="A4049" s="36"/>
      <c r="B4049" s="36"/>
    </row>
    <row r="4050" spans="1:2" x14ac:dyDescent="0.3">
      <c r="A4050" s="36"/>
      <c r="B4050" s="36"/>
    </row>
    <row r="4051" spans="1:2" x14ac:dyDescent="0.3">
      <c r="A4051" s="36"/>
      <c r="B4051" s="36"/>
    </row>
    <row r="4052" spans="1:2" x14ac:dyDescent="0.3">
      <c r="A4052" s="36"/>
      <c r="B4052" s="36"/>
    </row>
    <row r="4053" spans="1:2" x14ac:dyDescent="0.3">
      <c r="A4053" s="36"/>
      <c r="B4053" s="36"/>
    </row>
    <row r="4054" spans="1:2" x14ac:dyDescent="0.3">
      <c r="A4054" s="36"/>
      <c r="B4054" s="36"/>
    </row>
    <row r="4055" spans="1:2" x14ac:dyDescent="0.3">
      <c r="A4055" s="36"/>
      <c r="B4055" s="36"/>
    </row>
    <row r="4056" spans="1:2" x14ac:dyDescent="0.3">
      <c r="A4056" s="36"/>
      <c r="B4056" s="36"/>
    </row>
    <row r="4057" spans="1:2" x14ac:dyDescent="0.3">
      <c r="A4057" s="36"/>
      <c r="B4057" s="36"/>
    </row>
    <row r="4058" spans="1:2" x14ac:dyDescent="0.3">
      <c r="A4058" s="36"/>
      <c r="B4058" s="36"/>
    </row>
    <row r="4059" spans="1:2" x14ac:dyDescent="0.3">
      <c r="A4059" s="36"/>
      <c r="B4059" s="36"/>
    </row>
    <row r="4060" spans="1:2" x14ac:dyDescent="0.3">
      <c r="A4060" s="36"/>
      <c r="B4060" s="36"/>
    </row>
    <row r="4061" spans="1:2" x14ac:dyDescent="0.3">
      <c r="A4061" s="36"/>
      <c r="B4061" s="36"/>
    </row>
    <row r="4062" spans="1:2" x14ac:dyDescent="0.3">
      <c r="A4062" s="36"/>
      <c r="B4062" s="36"/>
    </row>
    <row r="4063" spans="1:2" x14ac:dyDescent="0.3">
      <c r="A4063" s="36"/>
      <c r="B4063" s="36"/>
    </row>
    <row r="4064" spans="1:2" x14ac:dyDescent="0.3">
      <c r="A4064" s="36"/>
      <c r="B4064" s="36"/>
    </row>
    <row r="4065" spans="1:2" x14ac:dyDescent="0.3">
      <c r="A4065" s="36"/>
      <c r="B4065" s="36"/>
    </row>
    <row r="4066" spans="1:2" x14ac:dyDescent="0.3">
      <c r="A4066" s="36"/>
      <c r="B4066" s="36"/>
    </row>
    <row r="4067" spans="1:2" x14ac:dyDescent="0.3">
      <c r="A4067" s="36"/>
      <c r="B4067" s="36"/>
    </row>
    <row r="4068" spans="1:2" x14ac:dyDescent="0.3">
      <c r="A4068" s="36"/>
      <c r="B4068" s="36"/>
    </row>
    <row r="4069" spans="1:2" x14ac:dyDescent="0.3">
      <c r="A4069" s="36"/>
      <c r="B4069" s="36"/>
    </row>
    <row r="4070" spans="1:2" x14ac:dyDescent="0.3">
      <c r="A4070" s="36"/>
      <c r="B4070" s="36"/>
    </row>
    <row r="4071" spans="1:2" x14ac:dyDescent="0.3">
      <c r="A4071" s="36"/>
      <c r="B4071" s="36"/>
    </row>
    <row r="4072" spans="1:2" x14ac:dyDescent="0.3">
      <c r="A4072" s="36"/>
      <c r="B4072" s="36"/>
    </row>
    <row r="4073" spans="1:2" x14ac:dyDescent="0.3">
      <c r="A4073" s="36"/>
      <c r="B4073" s="36"/>
    </row>
    <row r="4074" spans="1:2" x14ac:dyDescent="0.3">
      <c r="A4074" s="36"/>
      <c r="B4074" s="36"/>
    </row>
    <row r="4075" spans="1:2" x14ac:dyDescent="0.3">
      <c r="A4075" s="36"/>
      <c r="B4075" s="36"/>
    </row>
    <row r="4076" spans="1:2" x14ac:dyDescent="0.3">
      <c r="A4076" s="36"/>
      <c r="B4076" s="36"/>
    </row>
    <row r="4077" spans="1:2" x14ac:dyDescent="0.3">
      <c r="A4077" s="36"/>
      <c r="B4077" s="36"/>
    </row>
    <row r="4078" spans="1:2" x14ac:dyDescent="0.3">
      <c r="A4078" s="36"/>
      <c r="B4078" s="36"/>
    </row>
    <row r="4079" spans="1:2" x14ac:dyDescent="0.3">
      <c r="A4079" s="36"/>
      <c r="B4079" s="36"/>
    </row>
    <row r="4080" spans="1:2" x14ac:dyDescent="0.3">
      <c r="A4080" s="36"/>
      <c r="B4080" s="36"/>
    </row>
    <row r="4081" spans="1:2" x14ac:dyDescent="0.3">
      <c r="A4081" s="36"/>
      <c r="B4081" s="36"/>
    </row>
    <row r="4082" spans="1:2" x14ac:dyDescent="0.3">
      <c r="A4082" s="36"/>
      <c r="B4082" s="36"/>
    </row>
    <row r="4083" spans="1:2" x14ac:dyDescent="0.3">
      <c r="A4083" s="36"/>
      <c r="B4083" s="36"/>
    </row>
    <row r="4084" spans="1:2" x14ac:dyDescent="0.3">
      <c r="A4084" s="36"/>
      <c r="B4084" s="36"/>
    </row>
    <row r="4085" spans="1:2" x14ac:dyDescent="0.3">
      <c r="A4085" s="36"/>
      <c r="B4085" s="36"/>
    </row>
    <row r="4086" spans="1:2" x14ac:dyDescent="0.3">
      <c r="A4086" s="36"/>
      <c r="B4086" s="36"/>
    </row>
    <row r="4087" spans="1:2" x14ac:dyDescent="0.3">
      <c r="A4087" s="36"/>
      <c r="B4087" s="36"/>
    </row>
    <row r="4088" spans="1:2" x14ac:dyDescent="0.3">
      <c r="A4088" s="36"/>
      <c r="B4088" s="36"/>
    </row>
    <row r="4089" spans="1:2" x14ac:dyDescent="0.3">
      <c r="A4089" s="36"/>
      <c r="B4089" s="36"/>
    </row>
    <row r="4090" spans="1:2" x14ac:dyDescent="0.3">
      <c r="A4090" s="36"/>
      <c r="B4090" s="36"/>
    </row>
    <row r="4091" spans="1:2" x14ac:dyDescent="0.3">
      <c r="A4091" s="36"/>
      <c r="B4091" s="36"/>
    </row>
    <row r="4092" spans="1:2" x14ac:dyDescent="0.3">
      <c r="A4092" s="36"/>
      <c r="B4092" s="36"/>
    </row>
    <row r="4093" spans="1:2" x14ac:dyDescent="0.3">
      <c r="A4093" s="36"/>
      <c r="B4093" s="36"/>
    </row>
    <row r="4094" spans="1:2" x14ac:dyDescent="0.3">
      <c r="A4094" s="36"/>
      <c r="B4094" s="36"/>
    </row>
    <row r="4095" spans="1:2" x14ac:dyDescent="0.3">
      <c r="A4095" s="36"/>
      <c r="B4095" s="36"/>
    </row>
    <row r="4096" spans="1:2" x14ac:dyDescent="0.3">
      <c r="A4096" s="36"/>
      <c r="B4096" s="36"/>
    </row>
    <row r="4097" spans="1:2" x14ac:dyDescent="0.3">
      <c r="A4097" s="36"/>
      <c r="B4097" s="36"/>
    </row>
    <row r="4098" spans="1:2" x14ac:dyDescent="0.3">
      <c r="A4098" s="36"/>
      <c r="B4098" s="36"/>
    </row>
    <row r="4099" spans="1:2" x14ac:dyDescent="0.3">
      <c r="A4099" s="36"/>
      <c r="B4099" s="36"/>
    </row>
    <row r="4100" spans="1:2" x14ac:dyDescent="0.3">
      <c r="A4100" s="36"/>
      <c r="B4100" s="36"/>
    </row>
    <row r="4101" spans="1:2" x14ac:dyDescent="0.3">
      <c r="A4101" s="36"/>
      <c r="B4101" s="36"/>
    </row>
    <row r="4102" spans="1:2" x14ac:dyDescent="0.3">
      <c r="A4102" s="36"/>
      <c r="B4102" s="36"/>
    </row>
    <row r="4103" spans="1:2" x14ac:dyDescent="0.3">
      <c r="A4103" s="36"/>
      <c r="B4103" s="36"/>
    </row>
    <row r="4104" spans="1:2" x14ac:dyDescent="0.3">
      <c r="A4104" s="36"/>
      <c r="B4104" s="36"/>
    </row>
    <row r="4105" spans="1:2" x14ac:dyDescent="0.3">
      <c r="A4105" s="36"/>
      <c r="B4105" s="36"/>
    </row>
    <row r="4106" spans="1:2" x14ac:dyDescent="0.3">
      <c r="A4106" s="36"/>
      <c r="B4106" s="36"/>
    </row>
    <row r="4107" spans="1:2" x14ac:dyDescent="0.3">
      <c r="A4107" s="36"/>
      <c r="B4107" s="36"/>
    </row>
    <row r="4108" spans="1:2" x14ac:dyDescent="0.3">
      <c r="A4108" s="36"/>
      <c r="B4108" s="36"/>
    </row>
    <row r="4109" spans="1:2" x14ac:dyDescent="0.3">
      <c r="A4109" s="36"/>
      <c r="B4109" s="36"/>
    </row>
    <row r="4110" spans="1:2" x14ac:dyDescent="0.3">
      <c r="A4110" s="36"/>
      <c r="B4110" s="36"/>
    </row>
    <row r="4111" spans="1:2" x14ac:dyDescent="0.3">
      <c r="A4111" s="36"/>
      <c r="B4111" s="36"/>
    </row>
    <row r="4112" spans="1:2" x14ac:dyDescent="0.3">
      <c r="A4112" s="36"/>
      <c r="B4112" s="36"/>
    </row>
    <row r="4113" spans="1:2" x14ac:dyDescent="0.3">
      <c r="A4113" s="36"/>
      <c r="B4113" s="36"/>
    </row>
    <row r="4114" spans="1:2" x14ac:dyDescent="0.3">
      <c r="A4114" s="36"/>
      <c r="B4114" s="36"/>
    </row>
    <row r="4115" spans="1:2" x14ac:dyDescent="0.3">
      <c r="A4115" s="36"/>
      <c r="B4115" s="36"/>
    </row>
    <row r="4116" spans="1:2" x14ac:dyDescent="0.3">
      <c r="A4116" s="36"/>
      <c r="B4116" s="36"/>
    </row>
    <row r="4117" spans="1:2" x14ac:dyDescent="0.3">
      <c r="A4117" s="36"/>
      <c r="B4117" s="36"/>
    </row>
    <row r="4118" spans="1:2" x14ac:dyDescent="0.3">
      <c r="A4118" s="36"/>
      <c r="B4118" s="36"/>
    </row>
    <row r="4119" spans="1:2" x14ac:dyDescent="0.3">
      <c r="A4119" s="36"/>
      <c r="B4119" s="36"/>
    </row>
    <row r="4120" spans="1:2" x14ac:dyDescent="0.3">
      <c r="A4120" s="36"/>
      <c r="B4120" s="36"/>
    </row>
    <row r="4121" spans="1:2" x14ac:dyDescent="0.3">
      <c r="A4121" s="36"/>
      <c r="B4121" s="36"/>
    </row>
    <row r="4122" spans="1:2" x14ac:dyDescent="0.3">
      <c r="A4122" s="36"/>
      <c r="B4122" s="36"/>
    </row>
    <row r="4123" spans="1:2" x14ac:dyDescent="0.3">
      <c r="A4123" s="36"/>
      <c r="B4123" s="36"/>
    </row>
    <row r="4124" spans="1:2" x14ac:dyDescent="0.3">
      <c r="A4124" s="36"/>
      <c r="B4124" s="36"/>
    </row>
    <row r="4125" spans="1:2" x14ac:dyDescent="0.3">
      <c r="A4125" s="36"/>
      <c r="B4125" s="36"/>
    </row>
    <row r="4126" spans="1:2" x14ac:dyDescent="0.3">
      <c r="A4126" s="36"/>
      <c r="B4126" s="36"/>
    </row>
    <row r="4127" spans="1:2" x14ac:dyDescent="0.3">
      <c r="A4127" s="36"/>
      <c r="B4127" s="36"/>
    </row>
    <row r="4128" spans="1:2" x14ac:dyDescent="0.3">
      <c r="A4128" s="36"/>
      <c r="B4128" s="36"/>
    </row>
    <row r="4129" spans="1:2" x14ac:dyDescent="0.3">
      <c r="A4129" s="36"/>
      <c r="B4129" s="36"/>
    </row>
    <row r="4130" spans="1:2" x14ac:dyDescent="0.3">
      <c r="A4130" s="36"/>
      <c r="B4130" s="36"/>
    </row>
    <row r="4131" spans="1:2" x14ac:dyDescent="0.3">
      <c r="A4131" s="36"/>
      <c r="B4131" s="36"/>
    </row>
    <row r="4132" spans="1:2" x14ac:dyDescent="0.3">
      <c r="A4132" s="36"/>
      <c r="B4132" s="36"/>
    </row>
    <row r="4133" spans="1:2" x14ac:dyDescent="0.3">
      <c r="A4133" s="36"/>
      <c r="B4133" s="36"/>
    </row>
    <row r="4134" spans="1:2" x14ac:dyDescent="0.3">
      <c r="A4134" s="36"/>
      <c r="B4134" s="36"/>
    </row>
    <row r="4135" spans="1:2" x14ac:dyDescent="0.3">
      <c r="A4135" s="36"/>
      <c r="B4135" s="36"/>
    </row>
    <row r="4136" spans="1:2" x14ac:dyDescent="0.3">
      <c r="A4136" s="36"/>
      <c r="B4136" s="36"/>
    </row>
    <row r="4137" spans="1:2" x14ac:dyDescent="0.3">
      <c r="A4137" s="36"/>
      <c r="B4137" s="36"/>
    </row>
    <row r="4138" spans="1:2" x14ac:dyDescent="0.3">
      <c r="A4138" s="36"/>
      <c r="B4138" s="36"/>
    </row>
    <row r="4139" spans="1:2" x14ac:dyDescent="0.3">
      <c r="A4139" s="36"/>
      <c r="B4139" s="36"/>
    </row>
    <row r="4140" spans="1:2" x14ac:dyDescent="0.3">
      <c r="A4140" s="36"/>
      <c r="B4140" s="36"/>
    </row>
    <row r="4141" spans="1:2" x14ac:dyDescent="0.3">
      <c r="A4141" s="36"/>
      <c r="B4141" s="36"/>
    </row>
    <row r="4142" spans="1:2" x14ac:dyDescent="0.3">
      <c r="A4142" s="36"/>
      <c r="B4142" s="36"/>
    </row>
    <row r="4143" spans="1:2" x14ac:dyDescent="0.3">
      <c r="A4143" s="36"/>
      <c r="B4143" s="36"/>
    </row>
    <row r="4144" spans="1:2" x14ac:dyDescent="0.3">
      <c r="A4144" s="36"/>
      <c r="B4144" s="36"/>
    </row>
    <row r="4145" spans="1:2" x14ac:dyDescent="0.3">
      <c r="A4145" s="36"/>
      <c r="B4145" s="36"/>
    </row>
    <row r="4146" spans="1:2" x14ac:dyDescent="0.3">
      <c r="A4146" s="36"/>
      <c r="B4146" s="36"/>
    </row>
    <row r="4147" spans="1:2" x14ac:dyDescent="0.3">
      <c r="A4147" s="36"/>
      <c r="B4147" s="36"/>
    </row>
    <row r="4148" spans="1:2" x14ac:dyDescent="0.3">
      <c r="A4148" s="36"/>
      <c r="B4148" s="36"/>
    </row>
    <row r="4149" spans="1:2" x14ac:dyDescent="0.3">
      <c r="A4149" s="36"/>
      <c r="B4149" s="36"/>
    </row>
    <row r="4150" spans="1:2" x14ac:dyDescent="0.3">
      <c r="A4150" s="36"/>
      <c r="B4150" s="36"/>
    </row>
    <row r="4151" spans="1:2" x14ac:dyDescent="0.3">
      <c r="A4151" s="36"/>
      <c r="B4151" s="36"/>
    </row>
    <row r="4152" spans="1:2" x14ac:dyDescent="0.3">
      <c r="A4152" s="36"/>
      <c r="B4152" s="36"/>
    </row>
    <row r="4153" spans="1:2" x14ac:dyDescent="0.3">
      <c r="A4153" s="36"/>
      <c r="B4153" s="36"/>
    </row>
    <row r="4154" spans="1:2" x14ac:dyDescent="0.3">
      <c r="A4154" s="36"/>
      <c r="B4154" s="36"/>
    </row>
    <row r="4155" spans="1:2" x14ac:dyDescent="0.3">
      <c r="A4155" s="36"/>
      <c r="B4155" s="36"/>
    </row>
    <row r="4156" spans="1:2" x14ac:dyDescent="0.3">
      <c r="A4156" s="36"/>
      <c r="B4156" s="36"/>
    </row>
    <row r="4157" spans="1:2" x14ac:dyDescent="0.3">
      <c r="A4157" s="36"/>
      <c r="B4157" s="36"/>
    </row>
    <row r="4158" spans="1:2" x14ac:dyDescent="0.3">
      <c r="A4158" s="36"/>
      <c r="B4158" s="36"/>
    </row>
    <row r="4159" spans="1:2" x14ac:dyDescent="0.3">
      <c r="A4159" s="36"/>
      <c r="B4159" s="36"/>
    </row>
    <row r="4160" spans="1:2" x14ac:dyDescent="0.3">
      <c r="A4160" s="36"/>
      <c r="B4160" s="36"/>
    </row>
    <row r="4161" spans="1:2" x14ac:dyDescent="0.3">
      <c r="A4161" s="36"/>
      <c r="B4161" s="36"/>
    </row>
    <row r="4162" spans="1:2" x14ac:dyDescent="0.3">
      <c r="A4162" s="36"/>
      <c r="B4162" s="36"/>
    </row>
    <row r="4163" spans="1:2" x14ac:dyDescent="0.3">
      <c r="A4163" s="36"/>
      <c r="B4163" s="36"/>
    </row>
    <row r="4164" spans="1:2" x14ac:dyDescent="0.3">
      <c r="A4164" s="36"/>
      <c r="B4164" s="36"/>
    </row>
    <row r="4165" spans="1:2" x14ac:dyDescent="0.3">
      <c r="A4165" s="36"/>
      <c r="B4165" s="36"/>
    </row>
    <row r="4166" spans="1:2" x14ac:dyDescent="0.3">
      <c r="A4166" s="36"/>
      <c r="B4166" s="36"/>
    </row>
    <row r="4167" spans="1:2" x14ac:dyDescent="0.3">
      <c r="A4167" s="36"/>
      <c r="B4167" s="36"/>
    </row>
    <row r="4168" spans="1:2" x14ac:dyDescent="0.3">
      <c r="A4168" s="36"/>
      <c r="B4168" s="36"/>
    </row>
    <row r="4169" spans="1:2" x14ac:dyDescent="0.3">
      <c r="A4169" s="36"/>
      <c r="B4169" s="36"/>
    </row>
    <row r="4170" spans="1:2" x14ac:dyDescent="0.3">
      <c r="A4170" s="36"/>
      <c r="B4170" s="36"/>
    </row>
    <row r="4171" spans="1:2" x14ac:dyDescent="0.3">
      <c r="A4171" s="36"/>
      <c r="B4171" s="36"/>
    </row>
    <row r="4172" spans="1:2" x14ac:dyDescent="0.3">
      <c r="A4172" s="36"/>
      <c r="B4172" s="36"/>
    </row>
    <row r="4173" spans="1:2" x14ac:dyDescent="0.3">
      <c r="A4173" s="36"/>
      <c r="B4173" s="36"/>
    </row>
    <row r="4174" spans="1:2" x14ac:dyDescent="0.3">
      <c r="A4174" s="36"/>
      <c r="B4174" s="36"/>
    </row>
    <row r="4175" spans="1:2" x14ac:dyDescent="0.3">
      <c r="A4175" s="36"/>
      <c r="B4175" s="36"/>
    </row>
    <row r="4176" spans="1:2" x14ac:dyDescent="0.3">
      <c r="A4176" s="36"/>
      <c r="B4176" s="36"/>
    </row>
    <row r="4177" spans="1:2" x14ac:dyDescent="0.3">
      <c r="A4177" s="36"/>
      <c r="B4177" s="36"/>
    </row>
    <row r="4178" spans="1:2" x14ac:dyDescent="0.3">
      <c r="A4178" s="36"/>
      <c r="B4178" s="36"/>
    </row>
    <row r="4179" spans="1:2" x14ac:dyDescent="0.3">
      <c r="A4179" s="36"/>
      <c r="B4179" s="36"/>
    </row>
    <row r="4180" spans="1:2" x14ac:dyDescent="0.3">
      <c r="A4180" s="36"/>
      <c r="B4180" s="36"/>
    </row>
    <row r="4181" spans="1:2" x14ac:dyDescent="0.3">
      <c r="A4181" s="36"/>
      <c r="B4181" s="36"/>
    </row>
    <row r="4182" spans="1:2" x14ac:dyDescent="0.3">
      <c r="A4182" s="36"/>
      <c r="B4182" s="36"/>
    </row>
    <row r="4183" spans="1:2" x14ac:dyDescent="0.3">
      <c r="A4183" s="36"/>
      <c r="B4183" s="36"/>
    </row>
    <row r="4184" spans="1:2" x14ac:dyDescent="0.3">
      <c r="A4184" s="36"/>
      <c r="B4184" s="36"/>
    </row>
    <row r="4185" spans="1:2" x14ac:dyDescent="0.3">
      <c r="A4185" s="36"/>
      <c r="B4185" s="36"/>
    </row>
    <row r="4186" spans="1:2" x14ac:dyDescent="0.3">
      <c r="A4186" s="36"/>
      <c r="B4186" s="36"/>
    </row>
    <row r="4187" spans="1:2" x14ac:dyDescent="0.3">
      <c r="A4187" s="36"/>
      <c r="B4187" s="36"/>
    </row>
    <row r="4188" spans="1:2" x14ac:dyDescent="0.3">
      <c r="A4188" s="36"/>
      <c r="B4188" s="36"/>
    </row>
    <row r="4189" spans="1:2" x14ac:dyDescent="0.3">
      <c r="A4189" s="36"/>
      <c r="B4189" s="36"/>
    </row>
    <row r="4190" spans="1:2" x14ac:dyDescent="0.3">
      <c r="A4190" s="36"/>
      <c r="B4190" s="36"/>
    </row>
    <row r="4191" spans="1:2" x14ac:dyDescent="0.3">
      <c r="A4191" s="36"/>
      <c r="B4191" s="36"/>
    </row>
    <row r="4192" spans="1:2" x14ac:dyDescent="0.3">
      <c r="A4192" s="36"/>
      <c r="B4192" s="36"/>
    </row>
    <row r="4193" spans="1:2" x14ac:dyDescent="0.3">
      <c r="A4193" s="36"/>
      <c r="B4193" s="36"/>
    </row>
    <row r="4194" spans="1:2" x14ac:dyDescent="0.3">
      <c r="A4194" s="36"/>
      <c r="B4194" s="36"/>
    </row>
    <row r="4195" spans="1:2" x14ac:dyDescent="0.3">
      <c r="A4195" s="36"/>
      <c r="B4195" s="36"/>
    </row>
    <row r="4196" spans="1:2" x14ac:dyDescent="0.3">
      <c r="A4196" s="36"/>
      <c r="B4196" s="36"/>
    </row>
    <row r="4197" spans="1:2" x14ac:dyDescent="0.3">
      <c r="A4197" s="36"/>
      <c r="B4197" s="36"/>
    </row>
    <row r="4198" spans="1:2" x14ac:dyDescent="0.3">
      <c r="A4198" s="36"/>
      <c r="B4198" s="36"/>
    </row>
    <row r="4199" spans="1:2" x14ac:dyDescent="0.3">
      <c r="A4199" s="36"/>
      <c r="B4199" s="36"/>
    </row>
    <row r="4200" spans="1:2" x14ac:dyDescent="0.3">
      <c r="A4200" s="36"/>
      <c r="B4200" s="36"/>
    </row>
    <row r="4201" spans="1:2" x14ac:dyDescent="0.3">
      <c r="A4201" s="36"/>
      <c r="B4201" s="36"/>
    </row>
    <row r="4202" spans="1:2" x14ac:dyDescent="0.3">
      <c r="A4202" s="36"/>
      <c r="B4202" s="36"/>
    </row>
    <row r="4203" spans="1:2" x14ac:dyDescent="0.3">
      <c r="A4203" s="36"/>
      <c r="B4203" s="36"/>
    </row>
    <row r="4204" spans="1:2" x14ac:dyDescent="0.3">
      <c r="A4204" s="36"/>
      <c r="B4204" s="36"/>
    </row>
    <row r="4205" spans="1:2" x14ac:dyDescent="0.3">
      <c r="A4205" s="36"/>
      <c r="B4205" s="36"/>
    </row>
    <row r="4206" spans="1:2" x14ac:dyDescent="0.3">
      <c r="A4206" s="36"/>
      <c r="B4206" s="36"/>
    </row>
    <row r="4207" spans="1:2" x14ac:dyDescent="0.3">
      <c r="A4207" s="36"/>
      <c r="B4207" s="36"/>
    </row>
    <row r="4208" spans="1:2" x14ac:dyDescent="0.3">
      <c r="A4208" s="36"/>
      <c r="B4208" s="36"/>
    </row>
    <row r="4209" spans="1:2" x14ac:dyDescent="0.3">
      <c r="A4209" s="36"/>
      <c r="B4209" s="36"/>
    </row>
    <row r="4210" spans="1:2" x14ac:dyDescent="0.3">
      <c r="A4210" s="36"/>
      <c r="B4210" s="36"/>
    </row>
    <row r="4211" spans="1:2" x14ac:dyDescent="0.3">
      <c r="A4211" s="36"/>
      <c r="B4211" s="36"/>
    </row>
    <row r="4212" spans="1:2" x14ac:dyDescent="0.3">
      <c r="A4212" s="36"/>
      <c r="B4212" s="36"/>
    </row>
    <row r="4213" spans="1:2" x14ac:dyDescent="0.3">
      <c r="A4213" s="36"/>
      <c r="B4213" s="36"/>
    </row>
    <row r="4214" spans="1:2" x14ac:dyDescent="0.3">
      <c r="A4214" s="36"/>
      <c r="B4214" s="36"/>
    </row>
    <row r="4215" spans="1:2" x14ac:dyDescent="0.3">
      <c r="A4215" s="36"/>
      <c r="B4215" s="36"/>
    </row>
    <row r="4216" spans="1:2" x14ac:dyDescent="0.3">
      <c r="A4216" s="36"/>
      <c r="B4216" s="36"/>
    </row>
    <row r="4217" spans="1:2" x14ac:dyDescent="0.3">
      <c r="A4217" s="36"/>
      <c r="B4217" s="36"/>
    </row>
    <row r="4218" spans="1:2" x14ac:dyDescent="0.3">
      <c r="A4218" s="36"/>
      <c r="B4218" s="36"/>
    </row>
    <row r="4219" spans="1:2" x14ac:dyDescent="0.3">
      <c r="A4219" s="36"/>
      <c r="B4219" s="36"/>
    </row>
    <row r="4220" spans="1:2" x14ac:dyDescent="0.3">
      <c r="A4220" s="36"/>
      <c r="B4220" s="36"/>
    </row>
    <row r="4221" spans="1:2" x14ac:dyDescent="0.3">
      <c r="A4221" s="36"/>
      <c r="B4221" s="36"/>
    </row>
    <row r="4222" spans="1:2" x14ac:dyDescent="0.3">
      <c r="A4222" s="36"/>
      <c r="B4222" s="36"/>
    </row>
    <row r="4223" spans="1:2" x14ac:dyDescent="0.3">
      <c r="A4223" s="36"/>
      <c r="B4223" s="36"/>
    </row>
    <row r="4224" spans="1:2" x14ac:dyDescent="0.3">
      <c r="A4224" s="36"/>
      <c r="B4224" s="36"/>
    </row>
    <row r="4225" spans="1:2" x14ac:dyDescent="0.3">
      <c r="A4225" s="36"/>
      <c r="B4225" s="36"/>
    </row>
    <row r="4226" spans="1:2" x14ac:dyDescent="0.3">
      <c r="A4226" s="36"/>
      <c r="B4226" s="36"/>
    </row>
    <row r="4227" spans="1:2" x14ac:dyDescent="0.3">
      <c r="A4227" s="36"/>
      <c r="B4227" s="36"/>
    </row>
    <row r="4228" spans="1:2" x14ac:dyDescent="0.3">
      <c r="A4228" s="36"/>
      <c r="B4228" s="36"/>
    </row>
    <row r="4229" spans="1:2" x14ac:dyDescent="0.3">
      <c r="A4229" s="36"/>
      <c r="B4229" s="36"/>
    </row>
    <row r="4230" spans="1:2" x14ac:dyDescent="0.3">
      <c r="A4230" s="36"/>
      <c r="B4230" s="36"/>
    </row>
    <row r="4231" spans="1:2" x14ac:dyDescent="0.3">
      <c r="A4231" s="36"/>
      <c r="B4231" s="36"/>
    </row>
    <row r="4232" spans="1:2" x14ac:dyDescent="0.3">
      <c r="A4232" s="36"/>
      <c r="B4232" s="36"/>
    </row>
    <row r="4233" spans="1:2" x14ac:dyDescent="0.3">
      <c r="A4233" s="36"/>
      <c r="B4233" s="36"/>
    </row>
    <row r="4234" spans="1:2" x14ac:dyDescent="0.3">
      <c r="A4234" s="36"/>
      <c r="B4234" s="36"/>
    </row>
    <row r="4235" spans="1:2" x14ac:dyDescent="0.3">
      <c r="A4235" s="36"/>
      <c r="B4235" s="36"/>
    </row>
    <row r="4236" spans="1:2" x14ac:dyDescent="0.3">
      <c r="A4236" s="36"/>
      <c r="B4236" s="36"/>
    </row>
    <row r="4237" spans="1:2" x14ac:dyDescent="0.3">
      <c r="A4237" s="36"/>
      <c r="B4237" s="36"/>
    </row>
    <row r="4238" spans="1:2" x14ac:dyDescent="0.3">
      <c r="A4238" s="36"/>
      <c r="B4238" s="36"/>
    </row>
    <row r="4239" spans="1:2" x14ac:dyDescent="0.3">
      <c r="A4239" s="36"/>
      <c r="B4239" s="36"/>
    </row>
    <row r="4240" spans="1:2" x14ac:dyDescent="0.3">
      <c r="A4240" s="36"/>
      <c r="B4240" s="36"/>
    </row>
    <row r="4241" spans="1:2" x14ac:dyDescent="0.3">
      <c r="A4241" s="36"/>
      <c r="B4241" s="36"/>
    </row>
    <row r="4242" spans="1:2" x14ac:dyDescent="0.3">
      <c r="A4242" s="36"/>
      <c r="B4242" s="36"/>
    </row>
    <row r="4243" spans="1:2" x14ac:dyDescent="0.3">
      <c r="A4243" s="36"/>
      <c r="B4243" s="36"/>
    </row>
    <row r="4244" spans="1:2" x14ac:dyDescent="0.3">
      <c r="A4244" s="36"/>
      <c r="B4244" s="36"/>
    </row>
    <row r="4245" spans="1:2" x14ac:dyDescent="0.3">
      <c r="A4245" s="36"/>
      <c r="B4245" s="36"/>
    </row>
    <row r="4246" spans="1:2" x14ac:dyDescent="0.3">
      <c r="A4246" s="36"/>
      <c r="B4246" s="36"/>
    </row>
    <row r="4247" spans="1:2" x14ac:dyDescent="0.3">
      <c r="A4247" s="36"/>
      <c r="B4247" s="36"/>
    </row>
    <row r="4248" spans="1:2" x14ac:dyDescent="0.3">
      <c r="A4248" s="36"/>
      <c r="B4248" s="36"/>
    </row>
    <row r="4249" spans="1:2" x14ac:dyDescent="0.3">
      <c r="A4249" s="36"/>
      <c r="B4249" s="36"/>
    </row>
    <row r="4250" spans="1:2" x14ac:dyDescent="0.3">
      <c r="A4250" s="36"/>
      <c r="B4250" s="36"/>
    </row>
    <row r="4251" spans="1:2" x14ac:dyDescent="0.3">
      <c r="A4251" s="36"/>
      <c r="B4251" s="36"/>
    </row>
    <row r="4252" spans="1:2" x14ac:dyDescent="0.3">
      <c r="A4252" s="36"/>
      <c r="B4252" s="36"/>
    </row>
    <row r="4253" spans="1:2" x14ac:dyDescent="0.3">
      <c r="A4253" s="36"/>
      <c r="B4253" s="36"/>
    </row>
    <row r="4254" spans="1:2" x14ac:dyDescent="0.3">
      <c r="A4254" s="36"/>
      <c r="B4254" s="36"/>
    </row>
    <row r="4255" spans="1:2" x14ac:dyDescent="0.3">
      <c r="A4255" s="36"/>
      <c r="B4255" s="36"/>
    </row>
    <row r="4256" spans="1:2" x14ac:dyDescent="0.3">
      <c r="A4256" s="36"/>
      <c r="B4256" s="36"/>
    </row>
    <row r="4257" spans="1:2" x14ac:dyDescent="0.3">
      <c r="A4257" s="36"/>
      <c r="B4257" s="36"/>
    </row>
    <row r="4258" spans="1:2" x14ac:dyDescent="0.3">
      <c r="A4258" s="36"/>
      <c r="B4258" s="36"/>
    </row>
    <row r="4259" spans="1:2" x14ac:dyDescent="0.3">
      <c r="A4259" s="36"/>
      <c r="B4259" s="36"/>
    </row>
    <row r="4260" spans="1:2" x14ac:dyDescent="0.3">
      <c r="A4260" s="36"/>
      <c r="B4260" s="36"/>
    </row>
    <row r="4261" spans="1:2" x14ac:dyDescent="0.3">
      <c r="A4261" s="36"/>
      <c r="B4261" s="36"/>
    </row>
    <row r="4262" spans="1:2" x14ac:dyDescent="0.3">
      <c r="A4262" s="36"/>
      <c r="B4262" s="36"/>
    </row>
    <row r="4263" spans="1:2" x14ac:dyDescent="0.3">
      <c r="A4263" s="36"/>
      <c r="B4263" s="36"/>
    </row>
    <row r="4264" spans="1:2" x14ac:dyDescent="0.3">
      <c r="A4264" s="36"/>
      <c r="B4264" s="36"/>
    </row>
    <row r="4265" spans="1:2" x14ac:dyDescent="0.3">
      <c r="A4265" s="36"/>
      <c r="B4265" s="36"/>
    </row>
    <row r="4266" spans="1:2" x14ac:dyDescent="0.3">
      <c r="A4266" s="36"/>
      <c r="B4266" s="36"/>
    </row>
    <row r="4267" spans="1:2" x14ac:dyDescent="0.3">
      <c r="A4267" s="36"/>
      <c r="B4267" s="36"/>
    </row>
    <row r="4268" spans="1:2" x14ac:dyDescent="0.3">
      <c r="A4268" s="36"/>
      <c r="B4268" s="36"/>
    </row>
    <row r="4269" spans="1:2" x14ac:dyDescent="0.3">
      <c r="A4269" s="36"/>
      <c r="B4269" s="36"/>
    </row>
    <row r="4270" spans="1:2" x14ac:dyDescent="0.3">
      <c r="A4270" s="36"/>
      <c r="B4270" s="36"/>
    </row>
    <row r="4271" spans="1:2" x14ac:dyDescent="0.3">
      <c r="A4271" s="36"/>
      <c r="B4271" s="36"/>
    </row>
    <row r="4272" spans="1:2" x14ac:dyDescent="0.3">
      <c r="A4272" s="36"/>
      <c r="B4272" s="36"/>
    </row>
    <row r="4273" spans="1:2" x14ac:dyDescent="0.3">
      <c r="A4273" s="36"/>
      <c r="B4273" s="36"/>
    </row>
    <row r="4274" spans="1:2" x14ac:dyDescent="0.3">
      <c r="A4274" s="36"/>
      <c r="B4274" s="36"/>
    </row>
    <row r="4275" spans="1:2" x14ac:dyDescent="0.3">
      <c r="A4275" s="36"/>
      <c r="B4275" s="36"/>
    </row>
    <row r="4276" spans="1:2" x14ac:dyDescent="0.3">
      <c r="A4276" s="36"/>
      <c r="B4276" s="36"/>
    </row>
    <row r="4277" spans="1:2" x14ac:dyDescent="0.3">
      <c r="A4277" s="36"/>
      <c r="B4277" s="36"/>
    </row>
    <row r="4278" spans="1:2" x14ac:dyDescent="0.3">
      <c r="A4278" s="36"/>
      <c r="B4278" s="36"/>
    </row>
    <row r="4279" spans="1:2" x14ac:dyDescent="0.3">
      <c r="A4279" s="36"/>
      <c r="B4279" s="36"/>
    </row>
    <row r="4280" spans="1:2" x14ac:dyDescent="0.3">
      <c r="A4280" s="36"/>
      <c r="B4280" s="36"/>
    </row>
    <row r="4281" spans="1:2" x14ac:dyDescent="0.3">
      <c r="A4281" s="36"/>
      <c r="B4281" s="36"/>
    </row>
    <row r="4282" spans="1:2" x14ac:dyDescent="0.3">
      <c r="A4282" s="36"/>
      <c r="B4282" s="36"/>
    </row>
    <row r="4283" spans="1:2" x14ac:dyDescent="0.3">
      <c r="A4283" s="36"/>
      <c r="B4283" s="36"/>
    </row>
    <row r="4284" spans="1:2" x14ac:dyDescent="0.3">
      <c r="A4284" s="36"/>
      <c r="B4284" s="36"/>
    </row>
    <row r="4285" spans="1:2" x14ac:dyDescent="0.3">
      <c r="A4285" s="36"/>
      <c r="B4285" s="36"/>
    </row>
    <row r="4286" spans="1:2" x14ac:dyDescent="0.3">
      <c r="A4286" s="36"/>
      <c r="B4286" s="36"/>
    </row>
    <row r="4287" spans="1:2" x14ac:dyDescent="0.3">
      <c r="A4287" s="36"/>
      <c r="B4287" s="36"/>
    </row>
    <row r="4288" spans="1:2" x14ac:dyDescent="0.3">
      <c r="A4288" s="36"/>
      <c r="B4288" s="36"/>
    </row>
    <row r="4289" spans="1:2" x14ac:dyDescent="0.3">
      <c r="A4289" s="36"/>
      <c r="B4289" s="36"/>
    </row>
    <row r="4290" spans="1:2" x14ac:dyDescent="0.3">
      <c r="A4290" s="36"/>
      <c r="B4290" s="36"/>
    </row>
    <row r="4291" spans="1:2" x14ac:dyDescent="0.3">
      <c r="A4291" s="36"/>
      <c r="B4291" s="36"/>
    </row>
    <row r="4292" spans="1:2" x14ac:dyDescent="0.3">
      <c r="A4292" s="36"/>
      <c r="B4292" s="36"/>
    </row>
    <row r="4293" spans="1:2" x14ac:dyDescent="0.3">
      <c r="A4293" s="36"/>
      <c r="B4293" s="36"/>
    </row>
    <row r="4294" spans="1:2" x14ac:dyDescent="0.3">
      <c r="A4294" s="36"/>
      <c r="B4294" s="36"/>
    </row>
    <row r="4295" spans="1:2" x14ac:dyDescent="0.3">
      <c r="A4295" s="36"/>
      <c r="B4295" s="36"/>
    </row>
    <row r="4296" spans="1:2" x14ac:dyDescent="0.3">
      <c r="A4296" s="36"/>
      <c r="B4296" s="36"/>
    </row>
    <row r="4297" spans="1:2" x14ac:dyDescent="0.3">
      <c r="A4297" s="36"/>
      <c r="B4297" s="36"/>
    </row>
    <row r="4298" spans="1:2" x14ac:dyDescent="0.3">
      <c r="A4298" s="36"/>
      <c r="B4298" s="36"/>
    </row>
    <row r="4299" spans="1:2" x14ac:dyDescent="0.3">
      <c r="A4299" s="36"/>
      <c r="B4299" s="36"/>
    </row>
    <row r="4300" spans="1:2" x14ac:dyDescent="0.3">
      <c r="A4300" s="36"/>
      <c r="B4300" s="36"/>
    </row>
    <row r="4301" spans="1:2" x14ac:dyDescent="0.3">
      <c r="A4301" s="36"/>
      <c r="B4301" s="36"/>
    </row>
    <row r="4302" spans="1:2" x14ac:dyDescent="0.3">
      <c r="A4302" s="36"/>
      <c r="B4302" s="36"/>
    </row>
    <row r="4303" spans="1:2" x14ac:dyDescent="0.3">
      <c r="A4303" s="36"/>
      <c r="B4303" s="36"/>
    </row>
    <row r="4304" spans="1:2" x14ac:dyDescent="0.3">
      <c r="A4304" s="36"/>
      <c r="B4304" s="36"/>
    </row>
    <row r="4305" spans="1:2" x14ac:dyDescent="0.3">
      <c r="A4305" s="36"/>
      <c r="B4305" s="36"/>
    </row>
    <row r="4306" spans="1:2" x14ac:dyDescent="0.3">
      <c r="A4306" s="36"/>
      <c r="B4306" s="36"/>
    </row>
    <row r="4307" spans="1:2" x14ac:dyDescent="0.3">
      <c r="A4307" s="36"/>
      <c r="B4307" s="36"/>
    </row>
    <row r="4308" spans="1:2" x14ac:dyDescent="0.3">
      <c r="A4308" s="36"/>
      <c r="B4308" s="36"/>
    </row>
    <row r="4309" spans="1:2" x14ac:dyDescent="0.3">
      <c r="A4309" s="36"/>
      <c r="B4309" s="36"/>
    </row>
    <row r="4310" spans="1:2" x14ac:dyDescent="0.3">
      <c r="A4310" s="36"/>
      <c r="B4310" s="36"/>
    </row>
    <row r="4311" spans="1:2" x14ac:dyDescent="0.3">
      <c r="A4311" s="36"/>
      <c r="B4311" s="36"/>
    </row>
    <row r="4312" spans="1:2" x14ac:dyDescent="0.3">
      <c r="A4312" s="36"/>
      <c r="B4312" s="36"/>
    </row>
    <row r="4313" spans="1:2" x14ac:dyDescent="0.3">
      <c r="A4313" s="36"/>
      <c r="B4313" s="36"/>
    </row>
    <row r="4314" spans="1:2" x14ac:dyDescent="0.3">
      <c r="A4314" s="36"/>
      <c r="B4314" s="36"/>
    </row>
    <row r="4315" spans="1:2" x14ac:dyDescent="0.3">
      <c r="A4315" s="36"/>
      <c r="B4315" s="36"/>
    </row>
    <row r="4316" spans="1:2" x14ac:dyDescent="0.3">
      <c r="A4316" s="36"/>
      <c r="B4316" s="36"/>
    </row>
    <row r="4317" spans="1:2" x14ac:dyDescent="0.3">
      <c r="A4317" s="36"/>
      <c r="B4317" s="36"/>
    </row>
    <row r="4318" spans="1:2" x14ac:dyDescent="0.3">
      <c r="A4318" s="36"/>
      <c r="B4318" s="36"/>
    </row>
    <row r="4319" spans="1:2" x14ac:dyDescent="0.3">
      <c r="A4319" s="36"/>
      <c r="B4319" s="36"/>
    </row>
    <row r="4320" spans="1:2" x14ac:dyDescent="0.3">
      <c r="A4320" s="36"/>
      <c r="B4320" s="36"/>
    </row>
    <row r="4321" spans="1:2" x14ac:dyDescent="0.3">
      <c r="A4321" s="36"/>
      <c r="B4321" s="36"/>
    </row>
    <row r="4322" spans="1:2" x14ac:dyDescent="0.3">
      <c r="A4322" s="36"/>
      <c r="B4322" s="36"/>
    </row>
    <row r="4323" spans="1:2" x14ac:dyDescent="0.3">
      <c r="A4323" s="36"/>
      <c r="B4323" s="36"/>
    </row>
    <row r="4324" spans="1:2" x14ac:dyDescent="0.3">
      <c r="A4324" s="36"/>
      <c r="B4324" s="36"/>
    </row>
    <row r="4325" spans="1:2" x14ac:dyDescent="0.3">
      <c r="A4325" s="36"/>
      <c r="B4325" s="36"/>
    </row>
    <row r="4326" spans="1:2" x14ac:dyDescent="0.3">
      <c r="A4326" s="36"/>
      <c r="B4326" s="36"/>
    </row>
    <row r="4327" spans="1:2" x14ac:dyDescent="0.3">
      <c r="A4327" s="36"/>
      <c r="B4327" s="36"/>
    </row>
    <row r="4328" spans="1:2" x14ac:dyDescent="0.3">
      <c r="A4328" s="36"/>
      <c r="B4328" s="36"/>
    </row>
    <row r="4329" spans="1:2" x14ac:dyDescent="0.3">
      <c r="A4329" s="36"/>
      <c r="B4329" s="36"/>
    </row>
    <row r="4330" spans="1:2" x14ac:dyDescent="0.3">
      <c r="A4330" s="36"/>
      <c r="B4330" s="36"/>
    </row>
    <row r="4331" spans="1:2" x14ac:dyDescent="0.3">
      <c r="A4331" s="36"/>
      <c r="B4331" s="36"/>
    </row>
    <row r="4332" spans="1:2" x14ac:dyDescent="0.3">
      <c r="A4332" s="36"/>
      <c r="B4332" s="36"/>
    </row>
    <row r="4333" spans="1:2" x14ac:dyDescent="0.3">
      <c r="A4333" s="36"/>
      <c r="B4333" s="36"/>
    </row>
    <row r="4334" spans="1:2" x14ac:dyDescent="0.3">
      <c r="A4334" s="36"/>
      <c r="B4334" s="36"/>
    </row>
    <row r="4335" spans="1:2" x14ac:dyDescent="0.3">
      <c r="A4335" s="36"/>
      <c r="B4335" s="36"/>
    </row>
    <row r="4336" spans="1:2" x14ac:dyDescent="0.3">
      <c r="A4336" s="36"/>
      <c r="B4336" s="36"/>
    </row>
    <row r="4337" spans="1:2" x14ac:dyDescent="0.3">
      <c r="A4337" s="36"/>
      <c r="B4337" s="36"/>
    </row>
    <row r="4338" spans="1:2" x14ac:dyDescent="0.3">
      <c r="A4338" s="36"/>
      <c r="B4338" s="36"/>
    </row>
    <row r="4339" spans="1:2" x14ac:dyDescent="0.3">
      <c r="A4339" s="36"/>
      <c r="B4339" s="36"/>
    </row>
    <row r="4340" spans="1:2" x14ac:dyDescent="0.3">
      <c r="A4340" s="36"/>
      <c r="B4340" s="36"/>
    </row>
    <row r="4341" spans="1:2" x14ac:dyDescent="0.3">
      <c r="A4341" s="36"/>
      <c r="B4341" s="36"/>
    </row>
    <row r="4342" spans="1:2" x14ac:dyDescent="0.3">
      <c r="A4342" s="36"/>
      <c r="B4342" s="36"/>
    </row>
    <row r="4343" spans="1:2" x14ac:dyDescent="0.3">
      <c r="A4343" s="36"/>
      <c r="B4343" s="36"/>
    </row>
    <row r="4344" spans="1:2" x14ac:dyDescent="0.3">
      <c r="A4344" s="36"/>
      <c r="B4344" s="36"/>
    </row>
    <row r="4345" spans="1:2" x14ac:dyDescent="0.3">
      <c r="A4345" s="36"/>
      <c r="B4345" s="36"/>
    </row>
    <row r="4346" spans="1:2" x14ac:dyDescent="0.3">
      <c r="A4346" s="36"/>
      <c r="B4346" s="36"/>
    </row>
    <row r="4347" spans="1:2" x14ac:dyDescent="0.3">
      <c r="A4347" s="36"/>
      <c r="B4347" s="36"/>
    </row>
    <row r="4348" spans="1:2" x14ac:dyDescent="0.3">
      <c r="A4348" s="36"/>
      <c r="B4348" s="36"/>
    </row>
    <row r="4349" spans="1:2" x14ac:dyDescent="0.3">
      <c r="A4349" s="36"/>
      <c r="B4349" s="36"/>
    </row>
    <row r="4350" spans="1:2" x14ac:dyDescent="0.3">
      <c r="A4350" s="36"/>
      <c r="B4350" s="36"/>
    </row>
    <row r="4351" spans="1:2" x14ac:dyDescent="0.3">
      <c r="A4351" s="36"/>
      <c r="B4351" s="36"/>
    </row>
    <row r="4352" spans="1:2" x14ac:dyDescent="0.3">
      <c r="A4352" s="36"/>
      <c r="B4352" s="36"/>
    </row>
    <row r="4353" spans="1:2" x14ac:dyDescent="0.3">
      <c r="A4353" s="36"/>
      <c r="B4353" s="36"/>
    </row>
    <row r="4354" spans="1:2" x14ac:dyDescent="0.3">
      <c r="A4354" s="36"/>
      <c r="B4354" s="36"/>
    </row>
    <row r="4355" spans="1:2" x14ac:dyDescent="0.3">
      <c r="A4355" s="36"/>
      <c r="B4355" s="36"/>
    </row>
    <row r="4356" spans="1:2" x14ac:dyDescent="0.3">
      <c r="A4356" s="36"/>
      <c r="B4356" s="36"/>
    </row>
    <row r="4357" spans="1:2" x14ac:dyDescent="0.3">
      <c r="A4357" s="36"/>
      <c r="B4357" s="36"/>
    </row>
    <row r="4358" spans="1:2" x14ac:dyDescent="0.3">
      <c r="A4358" s="36"/>
      <c r="B4358" s="36"/>
    </row>
    <row r="4359" spans="1:2" x14ac:dyDescent="0.3">
      <c r="A4359" s="36"/>
      <c r="B4359" s="36"/>
    </row>
    <row r="4360" spans="1:2" x14ac:dyDescent="0.3">
      <c r="A4360" s="36"/>
      <c r="B4360" s="36"/>
    </row>
    <row r="4361" spans="1:2" x14ac:dyDescent="0.3">
      <c r="A4361" s="36"/>
      <c r="B4361" s="36"/>
    </row>
    <row r="4362" spans="1:2" x14ac:dyDescent="0.3">
      <c r="A4362" s="36"/>
      <c r="B4362" s="36"/>
    </row>
    <row r="4363" spans="1:2" x14ac:dyDescent="0.3">
      <c r="A4363" s="36"/>
      <c r="B4363" s="36"/>
    </row>
    <row r="4364" spans="1:2" x14ac:dyDescent="0.3">
      <c r="A4364" s="36"/>
      <c r="B4364" s="36"/>
    </row>
    <row r="4365" spans="1:2" x14ac:dyDescent="0.3">
      <c r="A4365" s="36"/>
      <c r="B4365" s="36"/>
    </row>
    <row r="4366" spans="1:2" x14ac:dyDescent="0.3">
      <c r="A4366" s="36"/>
      <c r="B4366" s="36"/>
    </row>
    <row r="4367" spans="1:2" x14ac:dyDescent="0.3">
      <c r="A4367" s="36"/>
      <c r="B4367" s="36"/>
    </row>
    <row r="4368" spans="1:2" x14ac:dyDescent="0.3">
      <c r="A4368" s="36"/>
      <c r="B4368" s="36"/>
    </row>
    <row r="4369" spans="1:2" x14ac:dyDescent="0.3">
      <c r="A4369" s="36"/>
      <c r="B4369" s="36"/>
    </row>
    <row r="4370" spans="1:2" x14ac:dyDescent="0.3">
      <c r="A4370" s="36"/>
      <c r="B4370" s="36"/>
    </row>
    <row r="4371" spans="1:2" x14ac:dyDescent="0.3">
      <c r="A4371" s="36"/>
      <c r="B4371" s="36"/>
    </row>
    <row r="4372" spans="1:2" x14ac:dyDescent="0.3">
      <c r="A4372" s="36"/>
      <c r="B4372" s="36"/>
    </row>
    <row r="4373" spans="1:2" x14ac:dyDescent="0.3">
      <c r="A4373" s="36"/>
      <c r="B4373" s="36"/>
    </row>
    <row r="4374" spans="1:2" x14ac:dyDescent="0.3">
      <c r="A4374" s="36"/>
      <c r="B4374" s="36"/>
    </row>
    <row r="4375" spans="1:2" x14ac:dyDescent="0.3">
      <c r="A4375" s="36"/>
      <c r="B4375" s="36"/>
    </row>
    <row r="4376" spans="1:2" x14ac:dyDescent="0.3">
      <c r="A4376" s="36"/>
      <c r="B4376" s="36"/>
    </row>
    <row r="4377" spans="1:2" x14ac:dyDescent="0.3">
      <c r="A4377" s="36"/>
      <c r="B4377" s="36"/>
    </row>
    <row r="4378" spans="1:2" x14ac:dyDescent="0.3">
      <c r="A4378" s="36"/>
      <c r="B4378" s="36"/>
    </row>
    <row r="4379" spans="1:2" x14ac:dyDescent="0.3">
      <c r="A4379" s="36"/>
      <c r="B4379" s="36"/>
    </row>
    <row r="4380" spans="1:2" x14ac:dyDescent="0.3">
      <c r="A4380" s="36"/>
      <c r="B4380" s="36"/>
    </row>
    <row r="4381" spans="1:2" x14ac:dyDescent="0.3">
      <c r="A4381" s="36"/>
      <c r="B4381" s="36"/>
    </row>
    <row r="4382" spans="1:2" x14ac:dyDescent="0.3">
      <c r="A4382" s="36"/>
      <c r="B4382" s="36"/>
    </row>
    <row r="4383" spans="1:2" x14ac:dyDescent="0.3">
      <c r="A4383" s="36"/>
      <c r="B4383" s="36"/>
    </row>
    <row r="4384" spans="1:2" x14ac:dyDescent="0.3">
      <c r="A4384" s="36"/>
      <c r="B4384" s="36"/>
    </row>
    <row r="4385" spans="1:2" x14ac:dyDescent="0.3">
      <c r="A4385" s="36"/>
      <c r="B4385" s="36"/>
    </row>
    <row r="4386" spans="1:2" x14ac:dyDescent="0.3">
      <c r="A4386" s="36"/>
      <c r="B4386" s="36"/>
    </row>
    <row r="4387" spans="1:2" x14ac:dyDescent="0.3">
      <c r="A4387" s="36"/>
      <c r="B4387" s="36"/>
    </row>
    <row r="4388" spans="1:2" x14ac:dyDescent="0.3">
      <c r="A4388" s="36"/>
      <c r="B4388" s="36"/>
    </row>
    <row r="4389" spans="1:2" x14ac:dyDescent="0.3">
      <c r="A4389" s="36"/>
      <c r="B4389" s="36"/>
    </row>
    <row r="4390" spans="1:2" x14ac:dyDescent="0.3">
      <c r="A4390" s="36"/>
      <c r="B4390" s="36"/>
    </row>
    <row r="4391" spans="1:2" x14ac:dyDescent="0.3">
      <c r="A4391" s="36"/>
      <c r="B4391" s="36"/>
    </row>
    <row r="4392" spans="1:2" x14ac:dyDescent="0.3">
      <c r="A4392" s="36"/>
      <c r="B4392" s="36"/>
    </row>
    <row r="4393" spans="1:2" x14ac:dyDescent="0.3">
      <c r="A4393" s="36"/>
      <c r="B4393" s="36"/>
    </row>
    <row r="4394" spans="1:2" x14ac:dyDescent="0.3">
      <c r="A4394" s="36"/>
      <c r="B4394" s="36"/>
    </row>
    <row r="4395" spans="1:2" x14ac:dyDescent="0.3">
      <c r="A4395" s="36"/>
      <c r="B4395" s="36"/>
    </row>
    <row r="4396" spans="1:2" x14ac:dyDescent="0.3">
      <c r="A4396" s="36"/>
      <c r="B4396" s="36"/>
    </row>
    <row r="4397" spans="1:2" x14ac:dyDescent="0.3">
      <c r="A4397" s="36"/>
      <c r="B4397" s="36"/>
    </row>
    <row r="4398" spans="1:2" x14ac:dyDescent="0.3">
      <c r="A4398" s="36"/>
      <c r="B4398" s="36"/>
    </row>
    <row r="4399" spans="1:2" x14ac:dyDescent="0.3">
      <c r="A4399" s="36"/>
      <c r="B4399" s="36"/>
    </row>
    <row r="4400" spans="1:2" x14ac:dyDescent="0.3">
      <c r="A4400" s="36"/>
      <c r="B4400" s="36"/>
    </row>
    <row r="4401" spans="1:2" x14ac:dyDescent="0.3">
      <c r="A4401" s="36"/>
      <c r="B4401" s="36"/>
    </row>
    <row r="4402" spans="1:2" x14ac:dyDescent="0.3">
      <c r="A4402" s="36"/>
      <c r="B4402" s="36"/>
    </row>
    <row r="4403" spans="1:2" x14ac:dyDescent="0.3">
      <c r="A4403" s="36"/>
      <c r="B4403" s="36"/>
    </row>
    <row r="4404" spans="1:2" x14ac:dyDescent="0.3">
      <c r="A4404" s="36"/>
      <c r="B4404" s="36"/>
    </row>
    <row r="4405" spans="1:2" x14ac:dyDescent="0.3">
      <c r="A4405" s="36"/>
      <c r="B4405" s="36"/>
    </row>
    <row r="4406" spans="1:2" x14ac:dyDescent="0.3">
      <c r="A4406" s="36"/>
      <c r="B4406" s="36"/>
    </row>
    <row r="4407" spans="1:2" x14ac:dyDescent="0.3">
      <c r="A4407" s="36"/>
      <c r="B4407" s="36"/>
    </row>
    <row r="4408" spans="1:2" x14ac:dyDescent="0.3">
      <c r="A4408" s="36"/>
      <c r="B4408" s="36"/>
    </row>
    <row r="4409" spans="1:2" x14ac:dyDescent="0.3">
      <c r="A4409" s="36"/>
      <c r="B4409" s="36"/>
    </row>
    <row r="4410" spans="1:2" x14ac:dyDescent="0.3">
      <c r="A4410" s="36"/>
      <c r="B4410" s="36"/>
    </row>
    <row r="4411" spans="1:2" x14ac:dyDescent="0.3">
      <c r="A4411" s="36"/>
      <c r="B4411" s="36"/>
    </row>
    <row r="4412" spans="1:2" x14ac:dyDescent="0.3">
      <c r="A4412" s="36"/>
      <c r="B4412" s="36"/>
    </row>
    <row r="4413" spans="1:2" x14ac:dyDescent="0.3">
      <c r="A4413" s="36"/>
      <c r="B4413" s="36"/>
    </row>
    <row r="4414" spans="1:2" x14ac:dyDescent="0.3">
      <c r="A4414" s="36"/>
      <c r="B4414" s="36"/>
    </row>
    <row r="4415" spans="1:2" x14ac:dyDescent="0.3">
      <c r="A4415" s="36"/>
      <c r="B4415" s="36"/>
    </row>
    <row r="4416" spans="1:2" x14ac:dyDescent="0.3">
      <c r="A4416" s="36"/>
      <c r="B4416" s="36"/>
    </row>
    <row r="4417" spans="1:2" x14ac:dyDescent="0.3">
      <c r="A4417" s="36"/>
      <c r="B4417" s="36"/>
    </row>
    <row r="4418" spans="1:2" x14ac:dyDescent="0.3">
      <c r="A4418" s="36"/>
      <c r="B4418" s="36"/>
    </row>
    <row r="4419" spans="1:2" x14ac:dyDescent="0.3">
      <c r="A4419" s="36"/>
      <c r="B4419" s="36"/>
    </row>
    <row r="4420" spans="1:2" x14ac:dyDescent="0.3">
      <c r="A4420" s="36"/>
      <c r="B4420" s="36"/>
    </row>
    <row r="4421" spans="1:2" x14ac:dyDescent="0.3">
      <c r="A4421" s="36"/>
      <c r="B4421" s="36"/>
    </row>
    <row r="4422" spans="1:2" x14ac:dyDescent="0.3">
      <c r="A4422" s="36"/>
      <c r="B4422" s="36"/>
    </row>
    <row r="4423" spans="1:2" x14ac:dyDescent="0.3">
      <c r="A4423" s="36"/>
      <c r="B4423" s="36"/>
    </row>
    <row r="4424" spans="1:2" x14ac:dyDescent="0.3">
      <c r="A4424" s="36"/>
      <c r="B4424" s="36"/>
    </row>
    <row r="4425" spans="1:2" x14ac:dyDescent="0.3">
      <c r="A4425" s="36"/>
      <c r="B4425" s="36"/>
    </row>
    <row r="4426" spans="1:2" x14ac:dyDescent="0.3">
      <c r="A4426" s="36"/>
      <c r="B4426" s="36"/>
    </row>
    <row r="4427" spans="1:2" x14ac:dyDescent="0.3">
      <c r="A4427" s="36"/>
      <c r="B4427" s="36"/>
    </row>
    <row r="4428" spans="1:2" x14ac:dyDescent="0.3">
      <c r="A4428" s="36"/>
      <c r="B4428" s="36"/>
    </row>
    <row r="4429" spans="1:2" x14ac:dyDescent="0.3">
      <c r="A4429" s="36"/>
      <c r="B4429" s="36"/>
    </row>
    <row r="4430" spans="1:2" x14ac:dyDescent="0.3">
      <c r="A4430" s="36"/>
      <c r="B4430" s="36"/>
    </row>
    <row r="4431" spans="1:2" x14ac:dyDescent="0.3">
      <c r="A4431" s="36"/>
      <c r="B4431" s="36"/>
    </row>
    <row r="4432" spans="1:2" x14ac:dyDescent="0.3">
      <c r="A4432" s="36"/>
      <c r="B4432" s="36"/>
    </row>
    <row r="4433" spans="1:2" x14ac:dyDescent="0.3">
      <c r="A4433" s="36"/>
      <c r="B4433" s="36"/>
    </row>
    <row r="4434" spans="1:2" x14ac:dyDescent="0.3">
      <c r="A4434" s="36"/>
      <c r="B4434" s="36"/>
    </row>
    <row r="4435" spans="1:2" x14ac:dyDescent="0.3">
      <c r="A4435" s="36"/>
      <c r="B4435" s="36"/>
    </row>
    <row r="4436" spans="1:2" x14ac:dyDescent="0.3">
      <c r="A4436" s="36"/>
      <c r="B4436" s="36"/>
    </row>
    <row r="4437" spans="1:2" x14ac:dyDescent="0.3">
      <c r="A4437" s="36"/>
      <c r="B4437" s="36"/>
    </row>
    <row r="4438" spans="1:2" x14ac:dyDescent="0.3">
      <c r="A4438" s="36"/>
      <c r="B4438" s="36"/>
    </row>
    <row r="4439" spans="1:2" x14ac:dyDescent="0.3">
      <c r="A4439" s="36"/>
      <c r="B4439" s="36"/>
    </row>
    <row r="4440" spans="1:2" x14ac:dyDescent="0.3">
      <c r="A4440" s="36"/>
      <c r="B4440" s="36"/>
    </row>
    <row r="4441" spans="1:2" x14ac:dyDescent="0.3">
      <c r="A4441" s="36"/>
      <c r="B4441" s="36"/>
    </row>
    <row r="4442" spans="1:2" x14ac:dyDescent="0.3">
      <c r="A4442" s="36"/>
      <c r="B4442" s="36"/>
    </row>
    <row r="4443" spans="1:2" x14ac:dyDescent="0.3">
      <c r="A4443" s="36"/>
      <c r="B4443" s="36"/>
    </row>
    <row r="4444" spans="1:2" x14ac:dyDescent="0.3">
      <c r="A4444" s="36"/>
      <c r="B4444" s="36"/>
    </row>
    <row r="4445" spans="1:2" x14ac:dyDescent="0.3">
      <c r="A4445" s="36"/>
      <c r="B4445" s="36"/>
    </row>
    <row r="4446" spans="1:2" x14ac:dyDescent="0.3">
      <c r="A4446" s="36"/>
      <c r="B4446" s="36"/>
    </row>
    <row r="4447" spans="1:2" x14ac:dyDescent="0.3">
      <c r="A4447" s="36"/>
      <c r="B4447" s="36"/>
    </row>
    <row r="4448" spans="1:2" x14ac:dyDescent="0.3">
      <c r="A4448" s="36"/>
      <c r="B4448" s="36"/>
    </row>
    <row r="4449" spans="1:2" x14ac:dyDescent="0.3">
      <c r="A4449" s="36"/>
      <c r="B4449" s="36"/>
    </row>
    <row r="4450" spans="1:2" x14ac:dyDescent="0.3">
      <c r="A4450" s="36"/>
      <c r="B4450" s="36"/>
    </row>
    <row r="4451" spans="1:2" x14ac:dyDescent="0.3">
      <c r="A4451" s="36"/>
      <c r="B4451" s="36"/>
    </row>
    <row r="4452" spans="1:2" x14ac:dyDescent="0.3">
      <c r="A4452" s="36"/>
      <c r="B4452" s="36"/>
    </row>
    <row r="4453" spans="1:2" x14ac:dyDescent="0.3">
      <c r="A4453" s="36"/>
      <c r="B4453" s="36"/>
    </row>
    <row r="4454" spans="1:2" x14ac:dyDescent="0.3">
      <c r="A4454" s="36"/>
      <c r="B4454" s="36"/>
    </row>
    <row r="4455" spans="1:2" x14ac:dyDescent="0.3">
      <c r="A4455" s="36"/>
      <c r="B4455" s="36"/>
    </row>
    <row r="4456" spans="1:2" x14ac:dyDescent="0.3">
      <c r="A4456" s="36"/>
      <c r="B4456" s="36"/>
    </row>
    <row r="4457" spans="1:2" x14ac:dyDescent="0.3">
      <c r="A4457" s="36"/>
      <c r="B4457" s="36"/>
    </row>
    <row r="4458" spans="1:2" x14ac:dyDescent="0.3">
      <c r="A4458" s="36"/>
      <c r="B4458" s="36"/>
    </row>
    <row r="4459" spans="1:2" x14ac:dyDescent="0.3">
      <c r="A4459" s="36"/>
      <c r="B4459" s="36"/>
    </row>
    <row r="4460" spans="1:2" x14ac:dyDescent="0.3">
      <c r="A4460" s="36"/>
      <c r="B4460" s="36"/>
    </row>
    <row r="4461" spans="1:2" x14ac:dyDescent="0.3">
      <c r="A4461" s="36"/>
      <c r="B4461" s="36"/>
    </row>
    <row r="4462" spans="1:2" x14ac:dyDescent="0.3">
      <c r="A4462" s="36"/>
      <c r="B4462" s="36"/>
    </row>
    <row r="4463" spans="1:2" x14ac:dyDescent="0.3">
      <c r="A4463" s="36"/>
      <c r="B4463" s="36"/>
    </row>
    <row r="4464" spans="1:2" x14ac:dyDescent="0.3">
      <c r="A4464" s="36"/>
      <c r="B4464" s="36"/>
    </row>
    <row r="4465" spans="1:2" x14ac:dyDescent="0.3">
      <c r="A4465" s="36"/>
      <c r="B4465" s="36"/>
    </row>
    <row r="4466" spans="1:2" x14ac:dyDescent="0.3">
      <c r="A4466" s="36"/>
      <c r="B4466" s="36"/>
    </row>
    <row r="4467" spans="1:2" x14ac:dyDescent="0.3">
      <c r="A4467" s="36"/>
      <c r="B4467" s="36"/>
    </row>
    <row r="4468" spans="1:2" x14ac:dyDescent="0.3">
      <c r="A4468" s="36"/>
      <c r="B4468" s="36"/>
    </row>
    <row r="4469" spans="1:2" x14ac:dyDescent="0.3">
      <c r="A4469" s="36"/>
      <c r="B4469" s="36"/>
    </row>
    <row r="4470" spans="1:2" x14ac:dyDescent="0.3">
      <c r="A4470" s="36"/>
      <c r="B4470" s="36"/>
    </row>
    <row r="4471" spans="1:2" x14ac:dyDescent="0.3">
      <c r="A4471" s="36"/>
      <c r="B4471" s="36"/>
    </row>
    <row r="4472" spans="1:2" x14ac:dyDescent="0.3">
      <c r="A4472" s="36"/>
      <c r="B4472" s="36"/>
    </row>
    <row r="4473" spans="1:2" x14ac:dyDescent="0.3">
      <c r="A4473" s="36"/>
      <c r="B4473" s="36"/>
    </row>
    <row r="4474" spans="1:2" x14ac:dyDescent="0.3">
      <c r="A4474" s="36"/>
      <c r="B4474" s="36"/>
    </row>
    <row r="4475" spans="1:2" x14ac:dyDescent="0.3">
      <c r="A4475" s="36"/>
      <c r="B4475" s="36"/>
    </row>
    <row r="4476" spans="1:2" x14ac:dyDescent="0.3">
      <c r="A4476" s="36"/>
      <c r="B4476" s="36"/>
    </row>
    <row r="4477" spans="1:2" x14ac:dyDescent="0.3">
      <c r="A4477" s="36"/>
      <c r="B4477" s="36"/>
    </row>
    <row r="4478" spans="1:2" x14ac:dyDescent="0.3">
      <c r="A4478" s="36"/>
      <c r="B4478" s="36"/>
    </row>
    <row r="4479" spans="1:2" x14ac:dyDescent="0.3">
      <c r="A4479" s="36"/>
      <c r="B4479" s="36"/>
    </row>
    <row r="4480" spans="1:2" x14ac:dyDescent="0.3">
      <c r="A4480" s="36"/>
      <c r="B4480" s="36"/>
    </row>
    <row r="4481" spans="1:2" x14ac:dyDescent="0.3">
      <c r="A4481" s="36"/>
      <c r="B4481" s="36"/>
    </row>
    <row r="4482" spans="1:2" x14ac:dyDescent="0.3">
      <c r="A4482" s="36"/>
      <c r="B4482" s="36"/>
    </row>
    <row r="4483" spans="1:2" x14ac:dyDescent="0.3">
      <c r="A4483" s="36"/>
      <c r="B4483" s="36"/>
    </row>
    <row r="4484" spans="1:2" x14ac:dyDescent="0.3">
      <c r="A4484" s="36"/>
      <c r="B4484" s="36"/>
    </row>
    <row r="4485" spans="1:2" x14ac:dyDescent="0.3">
      <c r="A4485" s="36"/>
      <c r="B4485" s="36"/>
    </row>
    <row r="4486" spans="1:2" x14ac:dyDescent="0.3">
      <c r="A4486" s="36"/>
      <c r="B4486" s="36"/>
    </row>
    <row r="4487" spans="1:2" x14ac:dyDescent="0.3">
      <c r="A4487" s="36"/>
      <c r="B4487" s="36"/>
    </row>
    <row r="4488" spans="1:2" x14ac:dyDescent="0.3">
      <c r="A4488" s="36"/>
      <c r="B4488" s="36"/>
    </row>
    <row r="4489" spans="1:2" x14ac:dyDescent="0.3">
      <c r="A4489" s="36"/>
      <c r="B4489" s="36"/>
    </row>
    <row r="4490" spans="1:2" x14ac:dyDescent="0.3">
      <c r="A4490" s="36"/>
      <c r="B4490" s="36"/>
    </row>
    <row r="4491" spans="1:2" x14ac:dyDescent="0.3">
      <c r="A4491" s="36"/>
      <c r="B4491" s="36"/>
    </row>
    <row r="4492" spans="1:2" x14ac:dyDescent="0.3">
      <c r="A4492" s="36"/>
      <c r="B4492" s="36"/>
    </row>
    <row r="4493" spans="1:2" x14ac:dyDescent="0.3">
      <c r="A4493" s="36"/>
      <c r="B4493" s="36"/>
    </row>
    <row r="4494" spans="1:2" x14ac:dyDescent="0.3">
      <c r="A4494" s="36"/>
      <c r="B4494" s="36"/>
    </row>
    <row r="4495" spans="1:2" x14ac:dyDescent="0.3">
      <c r="A4495" s="36"/>
      <c r="B4495" s="36"/>
    </row>
    <row r="4496" spans="1:2" x14ac:dyDescent="0.3">
      <c r="A4496" s="36"/>
      <c r="B4496" s="36"/>
    </row>
    <row r="4497" spans="1:2" x14ac:dyDescent="0.3">
      <c r="A4497" s="36"/>
      <c r="B4497" s="36"/>
    </row>
    <row r="4498" spans="1:2" x14ac:dyDescent="0.3">
      <c r="A4498" s="36"/>
      <c r="B4498" s="36"/>
    </row>
    <row r="4499" spans="1:2" x14ac:dyDescent="0.3">
      <c r="A4499" s="36"/>
      <c r="B4499" s="36"/>
    </row>
    <row r="4500" spans="1:2" x14ac:dyDescent="0.3">
      <c r="A4500" s="36"/>
      <c r="B4500" s="36"/>
    </row>
    <row r="4501" spans="1:2" x14ac:dyDescent="0.3">
      <c r="A4501" s="36"/>
      <c r="B4501" s="36"/>
    </row>
    <row r="4502" spans="1:2" x14ac:dyDescent="0.3">
      <c r="A4502" s="36"/>
      <c r="B4502" s="36"/>
    </row>
    <row r="4503" spans="1:2" x14ac:dyDescent="0.3">
      <c r="A4503" s="36"/>
      <c r="B4503" s="36"/>
    </row>
    <row r="4504" spans="1:2" x14ac:dyDescent="0.3">
      <c r="A4504" s="36"/>
      <c r="B4504" s="36"/>
    </row>
    <row r="4505" spans="1:2" x14ac:dyDescent="0.3">
      <c r="A4505" s="36"/>
      <c r="B4505" s="36"/>
    </row>
    <row r="4506" spans="1:2" x14ac:dyDescent="0.3">
      <c r="A4506" s="36"/>
      <c r="B4506" s="36"/>
    </row>
    <row r="4507" spans="1:2" x14ac:dyDescent="0.3">
      <c r="A4507" s="36"/>
      <c r="B4507" s="36"/>
    </row>
    <row r="4508" spans="1:2" x14ac:dyDescent="0.3">
      <c r="A4508" s="36"/>
      <c r="B4508" s="36"/>
    </row>
    <row r="4509" spans="1:2" x14ac:dyDescent="0.3">
      <c r="A4509" s="36"/>
      <c r="B4509" s="36"/>
    </row>
    <row r="4510" spans="1:2" x14ac:dyDescent="0.3">
      <c r="A4510" s="36"/>
      <c r="B4510" s="36"/>
    </row>
    <row r="4511" spans="1:2" x14ac:dyDescent="0.3">
      <c r="A4511" s="36"/>
      <c r="B4511" s="36"/>
    </row>
    <row r="4512" spans="1:2" x14ac:dyDescent="0.3">
      <c r="A4512" s="36"/>
      <c r="B4512" s="36"/>
    </row>
    <row r="4513" spans="1:2" x14ac:dyDescent="0.3">
      <c r="A4513" s="36"/>
      <c r="B4513" s="36"/>
    </row>
    <row r="4514" spans="1:2" x14ac:dyDescent="0.3">
      <c r="A4514" s="36"/>
      <c r="B4514" s="36"/>
    </row>
    <row r="4515" spans="1:2" x14ac:dyDescent="0.3">
      <c r="A4515" s="36"/>
      <c r="B4515" s="36"/>
    </row>
    <row r="4516" spans="1:2" x14ac:dyDescent="0.3">
      <c r="A4516" s="36"/>
      <c r="B4516" s="36"/>
    </row>
    <row r="4517" spans="1:2" x14ac:dyDescent="0.3">
      <c r="A4517" s="36"/>
      <c r="B4517" s="36"/>
    </row>
    <row r="4518" spans="1:2" x14ac:dyDescent="0.3">
      <c r="A4518" s="36"/>
      <c r="B4518" s="36"/>
    </row>
    <row r="4519" spans="1:2" x14ac:dyDescent="0.3">
      <c r="A4519" s="36"/>
      <c r="B4519" s="36"/>
    </row>
    <row r="4520" spans="1:2" x14ac:dyDescent="0.3">
      <c r="A4520" s="36"/>
      <c r="B4520" s="36"/>
    </row>
    <row r="4521" spans="1:2" x14ac:dyDescent="0.3">
      <c r="A4521" s="36"/>
      <c r="B4521" s="36"/>
    </row>
    <row r="4522" spans="1:2" x14ac:dyDescent="0.3">
      <c r="A4522" s="36"/>
      <c r="B4522" s="36"/>
    </row>
    <row r="4523" spans="1:2" x14ac:dyDescent="0.3">
      <c r="A4523" s="36"/>
      <c r="B4523" s="36"/>
    </row>
    <row r="4524" spans="1:2" x14ac:dyDescent="0.3">
      <c r="A4524" s="36"/>
      <c r="B4524" s="36"/>
    </row>
    <row r="4525" spans="1:2" x14ac:dyDescent="0.3">
      <c r="A4525" s="36"/>
      <c r="B4525" s="36"/>
    </row>
    <row r="4526" spans="1:2" x14ac:dyDescent="0.3">
      <c r="A4526" s="36"/>
      <c r="B4526" s="36"/>
    </row>
    <row r="4527" spans="1:2" x14ac:dyDescent="0.3">
      <c r="A4527" s="36"/>
      <c r="B4527" s="36"/>
    </row>
    <row r="4528" spans="1:2" x14ac:dyDescent="0.3">
      <c r="A4528" s="36"/>
      <c r="B4528" s="36"/>
    </row>
    <row r="4529" spans="1:2" x14ac:dyDescent="0.3">
      <c r="A4529" s="36"/>
      <c r="B4529" s="36"/>
    </row>
    <row r="4530" spans="1:2" x14ac:dyDescent="0.3">
      <c r="A4530" s="36"/>
      <c r="B4530" s="36"/>
    </row>
    <row r="4531" spans="1:2" x14ac:dyDescent="0.3">
      <c r="A4531" s="36"/>
      <c r="B4531" s="36"/>
    </row>
    <row r="4532" spans="1:2" x14ac:dyDescent="0.3">
      <c r="A4532" s="36"/>
      <c r="B4532" s="36"/>
    </row>
    <row r="4533" spans="1:2" x14ac:dyDescent="0.3">
      <c r="A4533" s="36"/>
      <c r="B4533" s="36"/>
    </row>
    <row r="4534" spans="1:2" x14ac:dyDescent="0.3">
      <c r="A4534" s="36"/>
      <c r="B4534" s="36"/>
    </row>
    <row r="4535" spans="1:2" x14ac:dyDescent="0.3">
      <c r="A4535" s="36"/>
      <c r="B4535" s="36"/>
    </row>
    <row r="4536" spans="1:2" x14ac:dyDescent="0.3">
      <c r="A4536" s="36"/>
      <c r="B4536" s="36"/>
    </row>
    <row r="4537" spans="1:2" x14ac:dyDescent="0.3">
      <c r="A4537" s="36"/>
      <c r="B4537" s="36"/>
    </row>
    <row r="4538" spans="1:2" x14ac:dyDescent="0.3">
      <c r="A4538" s="36"/>
      <c r="B4538" s="36"/>
    </row>
    <row r="4539" spans="1:2" x14ac:dyDescent="0.3">
      <c r="A4539" s="36"/>
      <c r="B4539" s="36"/>
    </row>
    <row r="4540" spans="1:2" x14ac:dyDescent="0.3">
      <c r="A4540" s="36"/>
      <c r="B4540" s="36"/>
    </row>
    <row r="4541" spans="1:2" x14ac:dyDescent="0.3">
      <c r="A4541" s="36"/>
      <c r="B4541" s="36"/>
    </row>
    <row r="4542" spans="1:2" x14ac:dyDescent="0.3">
      <c r="A4542" s="36"/>
      <c r="B4542" s="36"/>
    </row>
    <row r="4543" spans="1:2" x14ac:dyDescent="0.3">
      <c r="A4543" s="36"/>
      <c r="B4543" s="36"/>
    </row>
    <row r="4544" spans="1:2" x14ac:dyDescent="0.3">
      <c r="A4544" s="36"/>
      <c r="B4544" s="36"/>
    </row>
    <row r="4545" spans="1:2" x14ac:dyDescent="0.3">
      <c r="A4545" s="36"/>
      <c r="B4545" s="36"/>
    </row>
    <row r="4546" spans="1:2" x14ac:dyDescent="0.3">
      <c r="A4546" s="36"/>
      <c r="B4546" s="36"/>
    </row>
    <row r="4547" spans="1:2" x14ac:dyDescent="0.3">
      <c r="A4547" s="36"/>
      <c r="B4547" s="36"/>
    </row>
    <row r="4548" spans="1:2" x14ac:dyDescent="0.3">
      <c r="A4548" s="36"/>
      <c r="B4548" s="36"/>
    </row>
    <row r="4549" spans="1:2" x14ac:dyDescent="0.3">
      <c r="A4549" s="36"/>
      <c r="B4549" s="36"/>
    </row>
    <row r="4550" spans="1:2" x14ac:dyDescent="0.3">
      <c r="A4550" s="36"/>
      <c r="B4550" s="36"/>
    </row>
    <row r="4551" spans="1:2" x14ac:dyDescent="0.3">
      <c r="A4551" s="36"/>
      <c r="B4551" s="36"/>
    </row>
    <row r="4552" spans="1:2" x14ac:dyDescent="0.3">
      <c r="A4552" s="36"/>
      <c r="B4552" s="36"/>
    </row>
    <row r="4553" spans="1:2" x14ac:dyDescent="0.3">
      <c r="A4553" s="36"/>
      <c r="B4553" s="36"/>
    </row>
    <row r="4554" spans="1:2" x14ac:dyDescent="0.3">
      <c r="A4554" s="36"/>
      <c r="B4554" s="36"/>
    </row>
    <row r="4555" spans="1:2" x14ac:dyDescent="0.3">
      <c r="A4555" s="36"/>
      <c r="B4555" s="36"/>
    </row>
    <row r="4556" spans="1:2" x14ac:dyDescent="0.3">
      <c r="A4556" s="36"/>
      <c r="B4556" s="36"/>
    </row>
    <row r="4557" spans="1:2" x14ac:dyDescent="0.3">
      <c r="A4557" s="36"/>
      <c r="B4557" s="36"/>
    </row>
    <row r="4558" spans="1:2" x14ac:dyDescent="0.3">
      <c r="A4558" s="36"/>
      <c r="B4558" s="36"/>
    </row>
    <row r="4559" spans="1:2" x14ac:dyDescent="0.3">
      <c r="A4559" s="36"/>
      <c r="B4559" s="36"/>
    </row>
    <row r="4560" spans="1:2" x14ac:dyDescent="0.3">
      <c r="A4560" s="36"/>
      <c r="B4560" s="36"/>
    </row>
    <row r="4561" spans="1:2" x14ac:dyDescent="0.3">
      <c r="A4561" s="36"/>
      <c r="B4561" s="36"/>
    </row>
    <row r="4562" spans="1:2" x14ac:dyDescent="0.3">
      <c r="A4562" s="36"/>
      <c r="B4562" s="36"/>
    </row>
    <row r="4563" spans="1:2" x14ac:dyDescent="0.3">
      <c r="A4563" s="36"/>
      <c r="B4563" s="36"/>
    </row>
    <row r="4564" spans="1:2" x14ac:dyDescent="0.3">
      <c r="A4564" s="36"/>
      <c r="B4564" s="36"/>
    </row>
    <row r="4565" spans="1:2" x14ac:dyDescent="0.3">
      <c r="A4565" s="36"/>
      <c r="B4565" s="36"/>
    </row>
    <row r="4566" spans="1:2" x14ac:dyDescent="0.3">
      <c r="A4566" s="36"/>
      <c r="B4566" s="36"/>
    </row>
    <row r="4567" spans="1:2" x14ac:dyDescent="0.3">
      <c r="A4567" s="36"/>
      <c r="B4567" s="36"/>
    </row>
    <row r="4568" spans="1:2" x14ac:dyDescent="0.3">
      <c r="A4568" s="36"/>
      <c r="B4568" s="36"/>
    </row>
    <row r="4569" spans="1:2" x14ac:dyDescent="0.3">
      <c r="A4569" s="36"/>
      <c r="B4569" s="36"/>
    </row>
    <row r="4570" spans="1:2" x14ac:dyDescent="0.3">
      <c r="A4570" s="36"/>
      <c r="B4570" s="36"/>
    </row>
    <row r="4571" spans="1:2" x14ac:dyDescent="0.3">
      <c r="A4571" s="36"/>
      <c r="B4571" s="36"/>
    </row>
    <row r="4572" spans="1:2" x14ac:dyDescent="0.3">
      <c r="A4572" s="36"/>
      <c r="B4572" s="36"/>
    </row>
    <row r="4573" spans="1:2" x14ac:dyDescent="0.3">
      <c r="A4573" s="36"/>
      <c r="B4573" s="36"/>
    </row>
    <row r="4574" spans="1:2" x14ac:dyDescent="0.3">
      <c r="A4574" s="36"/>
      <c r="B4574" s="36"/>
    </row>
    <row r="4575" spans="1:2" x14ac:dyDescent="0.3">
      <c r="A4575" s="36"/>
      <c r="B4575" s="36"/>
    </row>
    <row r="4576" spans="1:2" x14ac:dyDescent="0.3">
      <c r="A4576" s="36"/>
      <c r="B4576" s="36"/>
    </row>
    <row r="4577" spans="1:2" x14ac:dyDescent="0.3">
      <c r="A4577" s="36"/>
      <c r="B4577" s="36"/>
    </row>
    <row r="4578" spans="1:2" x14ac:dyDescent="0.3">
      <c r="A4578" s="36"/>
      <c r="B4578" s="36"/>
    </row>
    <row r="4579" spans="1:2" x14ac:dyDescent="0.3">
      <c r="A4579" s="36"/>
      <c r="B4579" s="36"/>
    </row>
    <row r="4580" spans="1:2" x14ac:dyDescent="0.3">
      <c r="A4580" s="36"/>
      <c r="B4580" s="36"/>
    </row>
    <row r="4581" spans="1:2" x14ac:dyDescent="0.3">
      <c r="A4581" s="36"/>
      <c r="B4581" s="36"/>
    </row>
    <row r="4582" spans="1:2" x14ac:dyDescent="0.3">
      <c r="A4582" s="36"/>
      <c r="B4582" s="36"/>
    </row>
    <row r="4583" spans="1:2" x14ac:dyDescent="0.3">
      <c r="A4583" s="36"/>
      <c r="B4583" s="36"/>
    </row>
    <row r="4584" spans="1:2" x14ac:dyDescent="0.3">
      <c r="A4584" s="36"/>
      <c r="B4584" s="36"/>
    </row>
    <row r="4585" spans="1:2" x14ac:dyDescent="0.3">
      <c r="A4585" s="36"/>
      <c r="B4585" s="36"/>
    </row>
    <row r="4586" spans="1:2" x14ac:dyDescent="0.3">
      <c r="A4586" s="36"/>
      <c r="B4586" s="36"/>
    </row>
    <row r="4587" spans="1:2" x14ac:dyDescent="0.3">
      <c r="A4587" s="36"/>
      <c r="B4587" s="36"/>
    </row>
    <row r="4588" spans="1:2" x14ac:dyDescent="0.3">
      <c r="A4588" s="36"/>
      <c r="B4588" s="36"/>
    </row>
    <row r="4589" spans="1:2" x14ac:dyDescent="0.3">
      <c r="A4589" s="36"/>
      <c r="B4589" s="36"/>
    </row>
    <row r="4590" spans="1:2" x14ac:dyDescent="0.3">
      <c r="A4590" s="36"/>
      <c r="B4590" s="36"/>
    </row>
    <row r="4591" spans="1:2" x14ac:dyDescent="0.3">
      <c r="A4591" s="36"/>
      <c r="B4591" s="36"/>
    </row>
    <row r="4592" spans="1:2" x14ac:dyDescent="0.3">
      <c r="A4592" s="36"/>
      <c r="B4592" s="36"/>
    </row>
    <row r="4593" spans="1:2" x14ac:dyDescent="0.3">
      <c r="A4593" s="36"/>
      <c r="B4593" s="36"/>
    </row>
    <row r="4594" spans="1:2" x14ac:dyDescent="0.3">
      <c r="A4594" s="36"/>
      <c r="B4594" s="36"/>
    </row>
    <row r="4595" spans="1:2" x14ac:dyDescent="0.3">
      <c r="A4595" s="36"/>
      <c r="B4595" s="36"/>
    </row>
    <row r="4596" spans="1:2" x14ac:dyDescent="0.3">
      <c r="A4596" s="36"/>
      <c r="B4596" s="36"/>
    </row>
    <row r="4597" spans="1:2" x14ac:dyDescent="0.3">
      <c r="A4597" s="36"/>
      <c r="B4597" s="36"/>
    </row>
    <row r="4598" spans="1:2" x14ac:dyDescent="0.3">
      <c r="A4598" s="36"/>
      <c r="B4598" s="36"/>
    </row>
    <row r="4599" spans="1:2" x14ac:dyDescent="0.3">
      <c r="A4599" s="36"/>
      <c r="B4599" s="36"/>
    </row>
    <row r="4600" spans="1:2" x14ac:dyDescent="0.3">
      <c r="A4600" s="36"/>
      <c r="B4600" s="36"/>
    </row>
    <row r="4601" spans="1:2" x14ac:dyDescent="0.3">
      <c r="A4601" s="36"/>
      <c r="B4601" s="36"/>
    </row>
    <row r="4602" spans="1:2" x14ac:dyDescent="0.3">
      <c r="A4602" s="36"/>
      <c r="B4602" s="36"/>
    </row>
    <row r="4603" spans="1:2" x14ac:dyDescent="0.3">
      <c r="A4603" s="36"/>
      <c r="B4603" s="36"/>
    </row>
    <row r="4604" spans="1:2" x14ac:dyDescent="0.3">
      <c r="A4604" s="36"/>
      <c r="B4604" s="36"/>
    </row>
    <row r="4605" spans="1:2" x14ac:dyDescent="0.3">
      <c r="A4605" s="36"/>
      <c r="B4605" s="36"/>
    </row>
    <row r="4606" spans="1:2" x14ac:dyDescent="0.3">
      <c r="A4606" s="36"/>
      <c r="B4606" s="36"/>
    </row>
    <row r="4607" spans="1:2" x14ac:dyDescent="0.3">
      <c r="A4607" s="36"/>
      <c r="B4607" s="36"/>
    </row>
    <row r="4608" spans="1:2" x14ac:dyDescent="0.3">
      <c r="A4608" s="36"/>
      <c r="B4608" s="36"/>
    </row>
    <row r="4609" spans="1:2" x14ac:dyDescent="0.3">
      <c r="A4609" s="36"/>
      <c r="B4609" s="36"/>
    </row>
    <row r="4610" spans="1:2" x14ac:dyDescent="0.3">
      <c r="A4610" s="36"/>
      <c r="B4610" s="36"/>
    </row>
    <row r="4611" spans="1:2" x14ac:dyDescent="0.3">
      <c r="A4611" s="36"/>
      <c r="B4611" s="36"/>
    </row>
    <row r="4612" spans="1:2" x14ac:dyDescent="0.3">
      <c r="A4612" s="36"/>
      <c r="B4612" s="36"/>
    </row>
    <row r="4613" spans="1:2" x14ac:dyDescent="0.3">
      <c r="A4613" s="36"/>
      <c r="B4613" s="36"/>
    </row>
    <row r="4614" spans="1:2" x14ac:dyDescent="0.3">
      <c r="A4614" s="36"/>
      <c r="B4614" s="36"/>
    </row>
    <row r="4615" spans="1:2" x14ac:dyDescent="0.3">
      <c r="A4615" s="36"/>
      <c r="B4615" s="36"/>
    </row>
    <row r="4616" spans="1:2" x14ac:dyDescent="0.3">
      <c r="A4616" s="36"/>
      <c r="B4616" s="36"/>
    </row>
    <row r="4617" spans="1:2" x14ac:dyDescent="0.3">
      <c r="A4617" s="36"/>
      <c r="B4617" s="36"/>
    </row>
    <row r="4618" spans="1:2" x14ac:dyDescent="0.3">
      <c r="A4618" s="36"/>
      <c r="B4618" s="36"/>
    </row>
    <row r="4619" spans="1:2" x14ac:dyDescent="0.3">
      <c r="A4619" s="36"/>
      <c r="B4619" s="36"/>
    </row>
    <row r="4620" spans="1:2" x14ac:dyDescent="0.3">
      <c r="A4620" s="36"/>
      <c r="B4620" s="36"/>
    </row>
    <row r="4621" spans="1:2" x14ac:dyDescent="0.3">
      <c r="A4621" s="36"/>
      <c r="B4621" s="36"/>
    </row>
    <row r="4622" spans="1:2" x14ac:dyDescent="0.3">
      <c r="A4622" s="36"/>
      <c r="B4622" s="36"/>
    </row>
    <row r="4623" spans="1:2" x14ac:dyDescent="0.3">
      <c r="A4623" s="36"/>
      <c r="B4623" s="36"/>
    </row>
    <row r="4624" spans="1:2" x14ac:dyDescent="0.3">
      <c r="A4624" s="36"/>
      <c r="B4624" s="36"/>
    </row>
    <row r="4625" spans="1:2" x14ac:dyDescent="0.3">
      <c r="A4625" s="36"/>
      <c r="B4625" s="36"/>
    </row>
    <row r="4626" spans="1:2" x14ac:dyDescent="0.3">
      <c r="A4626" s="36"/>
      <c r="B4626" s="36"/>
    </row>
    <row r="4627" spans="1:2" x14ac:dyDescent="0.3">
      <c r="A4627" s="36"/>
      <c r="B4627" s="36"/>
    </row>
    <row r="4628" spans="1:2" x14ac:dyDescent="0.3">
      <c r="A4628" s="36"/>
      <c r="B4628" s="36"/>
    </row>
    <row r="4629" spans="1:2" x14ac:dyDescent="0.3">
      <c r="A4629" s="36"/>
      <c r="B4629" s="36"/>
    </row>
    <row r="4630" spans="1:2" x14ac:dyDescent="0.3">
      <c r="A4630" s="36"/>
      <c r="B4630" s="36"/>
    </row>
    <row r="4631" spans="1:2" x14ac:dyDescent="0.3">
      <c r="A4631" s="36"/>
      <c r="B4631" s="36"/>
    </row>
    <row r="4632" spans="1:2" x14ac:dyDescent="0.3">
      <c r="A4632" s="36"/>
      <c r="B4632" s="36"/>
    </row>
    <row r="4633" spans="1:2" x14ac:dyDescent="0.3">
      <c r="A4633" s="36"/>
      <c r="B4633" s="36"/>
    </row>
    <row r="4634" spans="1:2" x14ac:dyDescent="0.3">
      <c r="A4634" s="36"/>
      <c r="B4634" s="36"/>
    </row>
    <row r="4635" spans="1:2" x14ac:dyDescent="0.3">
      <c r="A4635" s="36"/>
      <c r="B4635" s="36"/>
    </row>
    <row r="4636" spans="1:2" x14ac:dyDescent="0.3">
      <c r="A4636" s="36"/>
      <c r="B4636" s="36"/>
    </row>
    <row r="4637" spans="1:2" x14ac:dyDescent="0.3">
      <c r="A4637" s="36"/>
      <c r="B4637" s="36"/>
    </row>
    <row r="4638" spans="1:2" x14ac:dyDescent="0.3">
      <c r="A4638" s="36"/>
      <c r="B4638" s="36"/>
    </row>
    <row r="4639" spans="1:2" x14ac:dyDescent="0.3">
      <c r="A4639" s="36"/>
      <c r="B4639" s="36"/>
    </row>
    <row r="4640" spans="1:2" x14ac:dyDescent="0.3">
      <c r="A4640" s="36"/>
      <c r="B4640" s="36"/>
    </row>
    <row r="4641" spans="1:2" x14ac:dyDescent="0.3">
      <c r="A4641" s="36"/>
      <c r="B4641" s="36"/>
    </row>
    <row r="4642" spans="1:2" x14ac:dyDescent="0.3">
      <c r="A4642" s="36"/>
      <c r="B4642" s="36"/>
    </row>
    <row r="4643" spans="1:2" x14ac:dyDescent="0.3">
      <c r="A4643" s="36"/>
      <c r="B4643" s="36"/>
    </row>
    <row r="4644" spans="1:2" x14ac:dyDescent="0.3">
      <c r="A4644" s="36"/>
      <c r="B4644" s="36"/>
    </row>
    <row r="4645" spans="1:2" x14ac:dyDescent="0.3">
      <c r="A4645" s="36"/>
      <c r="B4645" s="36"/>
    </row>
    <row r="4646" spans="1:2" x14ac:dyDescent="0.3">
      <c r="A4646" s="36"/>
      <c r="B4646" s="36"/>
    </row>
    <row r="4647" spans="1:2" x14ac:dyDescent="0.3">
      <c r="A4647" s="36"/>
      <c r="B4647" s="36"/>
    </row>
    <row r="4648" spans="1:2" x14ac:dyDescent="0.3">
      <c r="A4648" s="36"/>
      <c r="B4648" s="36"/>
    </row>
    <row r="4649" spans="1:2" x14ac:dyDescent="0.3">
      <c r="A4649" s="36"/>
      <c r="B4649" s="36"/>
    </row>
    <row r="4650" spans="1:2" x14ac:dyDescent="0.3">
      <c r="A4650" s="36"/>
      <c r="B4650" s="36"/>
    </row>
    <row r="4651" spans="1:2" x14ac:dyDescent="0.3">
      <c r="A4651" s="36"/>
      <c r="B4651" s="36"/>
    </row>
    <row r="4652" spans="1:2" x14ac:dyDescent="0.3">
      <c r="A4652" s="36"/>
      <c r="B4652" s="36"/>
    </row>
    <row r="4653" spans="1:2" x14ac:dyDescent="0.3">
      <c r="A4653" s="36"/>
      <c r="B4653" s="36"/>
    </row>
    <row r="4654" spans="1:2" x14ac:dyDescent="0.3">
      <c r="A4654" s="36"/>
      <c r="B4654" s="36"/>
    </row>
    <row r="4655" spans="1:2" x14ac:dyDescent="0.3">
      <c r="A4655" s="36"/>
      <c r="B4655" s="36"/>
    </row>
    <row r="4656" spans="1:2" x14ac:dyDescent="0.3">
      <c r="A4656" s="36"/>
      <c r="B4656" s="36"/>
    </row>
    <row r="4657" spans="1:2" x14ac:dyDescent="0.3">
      <c r="A4657" s="36"/>
      <c r="B4657" s="36"/>
    </row>
    <row r="4658" spans="1:2" x14ac:dyDescent="0.3">
      <c r="A4658" s="36"/>
      <c r="B4658" s="36"/>
    </row>
    <row r="4659" spans="1:2" x14ac:dyDescent="0.3">
      <c r="A4659" s="36"/>
      <c r="B4659" s="36"/>
    </row>
    <row r="4660" spans="1:2" x14ac:dyDescent="0.3">
      <c r="A4660" s="36"/>
      <c r="B4660" s="36"/>
    </row>
    <row r="4661" spans="1:2" x14ac:dyDescent="0.3">
      <c r="A4661" s="36"/>
      <c r="B4661" s="36"/>
    </row>
    <row r="4662" spans="1:2" x14ac:dyDescent="0.3">
      <c r="A4662" s="36"/>
      <c r="B4662" s="36"/>
    </row>
    <row r="4663" spans="1:2" x14ac:dyDescent="0.3">
      <c r="A4663" s="36"/>
      <c r="B4663" s="36"/>
    </row>
    <row r="4664" spans="1:2" x14ac:dyDescent="0.3">
      <c r="A4664" s="36"/>
      <c r="B4664" s="36"/>
    </row>
    <row r="4665" spans="1:2" x14ac:dyDescent="0.3">
      <c r="A4665" s="36"/>
      <c r="B4665" s="36"/>
    </row>
    <row r="4666" spans="1:2" x14ac:dyDescent="0.3">
      <c r="A4666" s="36"/>
      <c r="B4666" s="36"/>
    </row>
    <row r="4667" spans="1:2" x14ac:dyDescent="0.3">
      <c r="A4667" s="36"/>
      <c r="B4667" s="36"/>
    </row>
    <row r="4668" spans="1:2" x14ac:dyDescent="0.3">
      <c r="A4668" s="36"/>
      <c r="B4668" s="36"/>
    </row>
    <row r="4669" spans="1:2" x14ac:dyDescent="0.3">
      <c r="A4669" s="36"/>
      <c r="B4669" s="36"/>
    </row>
    <row r="4670" spans="1:2" x14ac:dyDescent="0.3">
      <c r="A4670" s="36"/>
      <c r="B4670" s="36"/>
    </row>
    <row r="4671" spans="1:2" x14ac:dyDescent="0.3">
      <c r="A4671" s="36"/>
      <c r="B4671" s="36"/>
    </row>
    <row r="4672" spans="1:2" x14ac:dyDescent="0.3">
      <c r="A4672" s="36"/>
      <c r="B4672" s="36"/>
    </row>
    <row r="4673" spans="1:2" x14ac:dyDescent="0.3">
      <c r="A4673" s="36"/>
      <c r="B4673" s="36"/>
    </row>
    <row r="4674" spans="1:2" x14ac:dyDescent="0.3">
      <c r="A4674" s="36"/>
      <c r="B4674" s="36"/>
    </row>
    <row r="4675" spans="1:2" x14ac:dyDescent="0.3">
      <c r="A4675" s="36"/>
      <c r="B4675" s="36"/>
    </row>
    <row r="4676" spans="1:2" x14ac:dyDescent="0.3">
      <c r="A4676" s="36"/>
      <c r="B4676" s="36"/>
    </row>
    <row r="4677" spans="1:2" x14ac:dyDescent="0.3">
      <c r="A4677" s="36"/>
      <c r="B4677" s="36"/>
    </row>
    <row r="4678" spans="1:2" x14ac:dyDescent="0.3">
      <c r="A4678" s="36"/>
      <c r="B4678" s="36"/>
    </row>
    <row r="4679" spans="1:2" x14ac:dyDescent="0.3">
      <c r="A4679" s="36"/>
      <c r="B4679" s="36"/>
    </row>
    <row r="4680" spans="1:2" x14ac:dyDescent="0.3">
      <c r="A4680" s="36"/>
      <c r="B4680" s="36"/>
    </row>
    <row r="4681" spans="1:2" x14ac:dyDescent="0.3">
      <c r="A4681" s="36"/>
      <c r="B4681" s="36"/>
    </row>
    <row r="4682" spans="1:2" x14ac:dyDescent="0.3">
      <c r="A4682" s="36"/>
      <c r="B4682" s="36"/>
    </row>
    <row r="4683" spans="1:2" x14ac:dyDescent="0.3">
      <c r="A4683" s="36"/>
      <c r="B4683" s="36"/>
    </row>
    <row r="4684" spans="1:2" x14ac:dyDescent="0.3">
      <c r="A4684" s="36"/>
      <c r="B4684" s="36"/>
    </row>
    <row r="4685" spans="1:2" x14ac:dyDescent="0.3">
      <c r="A4685" s="36"/>
      <c r="B4685" s="36"/>
    </row>
    <row r="4686" spans="1:2" x14ac:dyDescent="0.3">
      <c r="A4686" s="36"/>
      <c r="B4686" s="36"/>
    </row>
    <row r="4687" spans="1:2" x14ac:dyDescent="0.3">
      <c r="A4687" s="36"/>
      <c r="B4687" s="36"/>
    </row>
    <row r="4688" spans="1:2" x14ac:dyDescent="0.3">
      <c r="A4688" s="36"/>
      <c r="B4688" s="36"/>
    </row>
    <row r="4689" spans="1:2" x14ac:dyDescent="0.3">
      <c r="A4689" s="36"/>
      <c r="B4689" s="36"/>
    </row>
    <row r="4690" spans="1:2" x14ac:dyDescent="0.3">
      <c r="A4690" s="36"/>
      <c r="B4690" s="36"/>
    </row>
    <row r="4691" spans="1:2" x14ac:dyDescent="0.3">
      <c r="A4691" s="36"/>
      <c r="B4691" s="36"/>
    </row>
    <row r="4692" spans="1:2" x14ac:dyDescent="0.3">
      <c r="A4692" s="36"/>
      <c r="B4692" s="36"/>
    </row>
    <row r="4693" spans="1:2" x14ac:dyDescent="0.3">
      <c r="A4693" s="36"/>
      <c r="B4693" s="36"/>
    </row>
    <row r="4694" spans="1:2" x14ac:dyDescent="0.3">
      <c r="A4694" s="36"/>
      <c r="B4694" s="36"/>
    </row>
    <row r="4695" spans="1:2" x14ac:dyDescent="0.3">
      <c r="A4695" s="36"/>
      <c r="B4695" s="36"/>
    </row>
    <row r="4696" spans="1:2" x14ac:dyDescent="0.3">
      <c r="A4696" s="36"/>
      <c r="B4696" s="36"/>
    </row>
    <row r="4697" spans="1:2" x14ac:dyDescent="0.3">
      <c r="A4697" s="36"/>
      <c r="B4697" s="36"/>
    </row>
    <row r="4698" spans="1:2" x14ac:dyDescent="0.3">
      <c r="A4698" s="36"/>
      <c r="B4698" s="36"/>
    </row>
    <row r="4699" spans="1:2" x14ac:dyDescent="0.3">
      <c r="A4699" s="36"/>
      <c r="B4699" s="36"/>
    </row>
    <row r="4700" spans="1:2" x14ac:dyDescent="0.3">
      <c r="A4700" s="36"/>
      <c r="B4700" s="36"/>
    </row>
    <row r="4701" spans="1:2" x14ac:dyDescent="0.3">
      <c r="A4701" s="36"/>
      <c r="B4701" s="36"/>
    </row>
    <row r="4702" spans="1:2" x14ac:dyDescent="0.3">
      <c r="A4702" s="36"/>
      <c r="B4702" s="36"/>
    </row>
    <row r="4703" spans="1:2" x14ac:dyDescent="0.3">
      <c r="A4703" s="36"/>
      <c r="B4703" s="36"/>
    </row>
    <row r="4704" spans="1:2" x14ac:dyDescent="0.3">
      <c r="A4704" s="36"/>
      <c r="B4704" s="36"/>
    </row>
    <row r="4705" spans="1:2" x14ac:dyDescent="0.3">
      <c r="A4705" s="36"/>
      <c r="B4705" s="36"/>
    </row>
    <row r="4706" spans="1:2" x14ac:dyDescent="0.3">
      <c r="A4706" s="36"/>
      <c r="B4706" s="36"/>
    </row>
    <row r="4707" spans="1:2" x14ac:dyDescent="0.3">
      <c r="A4707" s="36"/>
      <c r="B4707" s="36"/>
    </row>
    <row r="4708" spans="1:2" x14ac:dyDescent="0.3">
      <c r="A4708" s="36"/>
      <c r="B4708" s="36"/>
    </row>
    <row r="4709" spans="1:2" x14ac:dyDescent="0.3">
      <c r="A4709" s="36"/>
      <c r="B4709" s="36"/>
    </row>
    <row r="4710" spans="1:2" x14ac:dyDescent="0.3">
      <c r="A4710" s="36"/>
      <c r="B4710" s="36"/>
    </row>
    <row r="4711" spans="1:2" x14ac:dyDescent="0.3">
      <c r="A4711" s="36"/>
      <c r="B4711" s="36"/>
    </row>
    <row r="4712" spans="1:2" x14ac:dyDescent="0.3">
      <c r="A4712" s="36"/>
      <c r="B4712" s="36"/>
    </row>
    <row r="4713" spans="1:2" x14ac:dyDescent="0.3">
      <c r="A4713" s="36"/>
      <c r="B4713" s="36"/>
    </row>
    <row r="4714" spans="1:2" x14ac:dyDescent="0.3">
      <c r="A4714" s="36"/>
      <c r="B4714" s="36"/>
    </row>
    <row r="4715" spans="1:2" x14ac:dyDescent="0.3">
      <c r="A4715" s="36"/>
      <c r="B4715" s="36"/>
    </row>
    <row r="4716" spans="1:2" x14ac:dyDescent="0.3">
      <c r="A4716" s="36"/>
      <c r="B4716" s="36"/>
    </row>
    <row r="4717" spans="1:2" x14ac:dyDescent="0.3">
      <c r="A4717" s="36"/>
      <c r="B4717" s="36"/>
    </row>
    <row r="4718" spans="1:2" x14ac:dyDescent="0.3">
      <c r="A4718" s="36"/>
      <c r="B4718" s="36"/>
    </row>
    <row r="4719" spans="1:2" x14ac:dyDescent="0.3">
      <c r="A4719" s="36"/>
      <c r="B4719" s="36"/>
    </row>
    <row r="4720" spans="1:2" x14ac:dyDescent="0.3">
      <c r="A4720" s="36"/>
      <c r="B4720" s="36"/>
    </row>
    <row r="4721" spans="1:2" x14ac:dyDescent="0.3">
      <c r="A4721" s="36"/>
      <c r="B4721" s="36"/>
    </row>
    <row r="4722" spans="1:2" x14ac:dyDescent="0.3">
      <c r="A4722" s="36"/>
      <c r="B4722" s="36"/>
    </row>
    <row r="4723" spans="1:2" x14ac:dyDescent="0.3">
      <c r="A4723" s="36"/>
      <c r="B4723" s="36"/>
    </row>
    <row r="4724" spans="1:2" x14ac:dyDescent="0.3">
      <c r="A4724" s="36"/>
      <c r="B4724" s="36"/>
    </row>
    <row r="4725" spans="1:2" x14ac:dyDescent="0.3">
      <c r="A4725" s="36"/>
      <c r="B4725" s="36"/>
    </row>
    <row r="4726" spans="1:2" x14ac:dyDescent="0.3">
      <c r="A4726" s="36"/>
      <c r="B4726" s="36"/>
    </row>
    <row r="4727" spans="1:2" x14ac:dyDescent="0.3">
      <c r="A4727" s="36"/>
      <c r="B4727" s="36"/>
    </row>
    <row r="4728" spans="1:2" x14ac:dyDescent="0.3">
      <c r="A4728" s="36"/>
      <c r="B4728" s="36"/>
    </row>
    <row r="4729" spans="1:2" x14ac:dyDescent="0.3">
      <c r="A4729" s="36"/>
      <c r="B4729" s="36"/>
    </row>
    <row r="4730" spans="1:2" x14ac:dyDescent="0.3">
      <c r="A4730" s="36"/>
      <c r="B4730" s="36"/>
    </row>
    <row r="4731" spans="1:2" x14ac:dyDescent="0.3">
      <c r="A4731" s="36"/>
      <c r="B4731" s="36"/>
    </row>
    <row r="4732" spans="1:2" x14ac:dyDescent="0.3">
      <c r="A4732" s="36"/>
      <c r="B4732" s="36"/>
    </row>
    <row r="4733" spans="1:2" x14ac:dyDescent="0.3">
      <c r="A4733" s="36"/>
      <c r="B4733" s="36"/>
    </row>
    <row r="4734" spans="1:2" x14ac:dyDescent="0.3">
      <c r="A4734" s="36"/>
      <c r="B4734" s="36"/>
    </row>
    <row r="4735" spans="1:2" x14ac:dyDescent="0.3">
      <c r="A4735" s="36"/>
      <c r="B4735" s="36"/>
    </row>
    <row r="4736" spans="1:2" x14ac:dyDescent="0.3">
      <c r="A4736" s="36"/>
      <c r="B4736" s="36"/>
    </row>
    <row r="4737" spans="1:2" x14ac:dyDescent="0.3">
      <c r="A4737" s="36"/>
      <c r="B4737" s="36"/>
    </row>
    <row r="4738" spans="1:2" x14ac:dyDescent="0.3">
      <c r="A4738" s="36"/>
      <c r="B4738" s="36"/>
    </row>
    <row r="4739" spans="1:2" x14ac:dyDescent="0.3">
      <c r="A4739" s="36"/>
      <c r="B4739" s="36"/>
    </row>
    <row r="4740" spans="1:2" x14ac:dyDescent="0.3">
      <c r="A4740" s="36"/>
      <c r="B4740" s="36"/>
    </row>
    <row r="4741" spans="1:2" x14ac:dyDescent="0.3">
      <c r="A4741" s="36"/>
      <c r="B4741" s="36"/>
    </row>
    <row r="4742" spans="1:2" x14ac:dyDescent="0.3">
      <c r="A4742" s="36"/>
      <c r="B4742" s="36"/>
    </row>
    <row r="4743" spans="1:2" x14ac:dyDescent="0.3">
      <c r="A4743" s="36"/>
      <c r="B4743" s="36"/>
    </row>
    <row r="4744" spans="1:2" x14ac:dyDescent="0.3">
      <c r="A4744" s="36"/>
      <c r="B4744" s="36"/>
    </row>
    <row r="4745" spans="1:2" x14ac:dyDescent="0.3">
      <c r="A4745" s="36"/>
      <c r="B4745" s="36"/>
    </row>
    <row r="4746" spans="1:2" x14ac:dyDescent="0.3">
      <c r="A4746" s="36"/>
      <c r="B4746" s="36"/>
    </row>
    <row r="4747" spans="1:2" x14ac:dyDescent="0.3">
      <c r="A4747" s="36"/>
      <c r="B4747" s="36"/>
    </row>
    <row r="4748" spans="1:2" x14ac:dyDescent="0.3">
      <c r="A4748" s="36"/>
      <c r="B4748" s="36"/>
    </row>
    <row r="4749" spans="1:2" x14ac:dyDescent="0.3">
      <c r="A4749" s="36"/>
      <c r="B4749" s="36"/>
    </row>
    <row r="4750" spans="1:2" x14ac:dyDescent="0.3">
      <c r="A4750" s="36"/>
      <c r="B4750" s="36"/>
    </row>
    <row r="4751" spans="1:2" x14ac:dyDescent="0.3">
      <c r="A4751" s="36"/>
      <c r="B4751" s="36"/>
    </row>
    <row r="4752" spans="1:2" x14ac:dyDescent="0.3">
      <c r="A4752" s="36"/>
      <c r="B4752" s="36"/>
    </row>
    <row r="4753" spans="1:2" x14ac:dyDescent="0.3">
      <c r="A4753" s="36"/>
      <c r="B4753" s="36"/>
    </row>
    <row r="4754" spans="1:2" x14ac:dyDescent="0.3">
      <c r="A4754" s="36"/>
      <c r="B4754" s="36"/>
    </row>
    <row r="4755" spans="1:2" x14ac:dyDescent="0.3">
      <c r="A4755" s="36"/>
      <c r="B4755" s="36"/>
    </row>
    <row r="4756" spans="1:2" x14ac:dyDescent="0.3">
      <c r="A4756" s="36"/>
      <c r="B4756" s="36"/>
    </row>
    <row r="4757" spans="1:2" x14ac:dyDescent="0.3">
      <c r="A4757" s="36"/>
      <c r="B4757" s="36"/>
    </row>
    <row r="4758" spans="1:2" x14ac:dyDescent="0.3">
      <c r="A4758" s="36"/>
      <c r="B4758" s="36"/>
    </row>
    <row r="4759" spans="1:2" x14ac:dyDescent="0.3">
      <c r="A4759" s="36"/>
      <c r="B4759" s="36"/>
    </row>
    <row r="4760" spans="1:2" x14ac:dyDescent="0.3">
      <c r="A4760" s="36"/>
      <c r="B4760" s="36"/>
    </row>
    <row r="4761" spans="1:2" x14ac:dyDescent="0.3">
      <c r="A4761" s="36"/>
      <c r="B4761" s="36"/>
    </row>
    <row r="4762" spans="1:2" x14ac:dyDescent="0.3">
      <c r="A4762" s="36"/>
      <c r="B4762" s="36"/>
    </row>
    <row r="4763" spans="1:2" x14ac:dyDescent="0.3">
      <c r="A4763" s="36"/>
      <c r="B4763" s="36"/>
    </row>
    <row r="4764" spans="1:2" x14ac:dyDescent="0.3">
      <c r="A4764" s="36"/>
      <c r="B4764" s="36"/>
    </row>
    <row r="4765" spans="1:2" x14ac:dyDescent="0.3">
      <c r="A4765" s="36"/>
      <c r="B4765" s="36"/>
    </row>
    <row r="4766" spans="1:2" x14ac:dyDescent="0.3">
      <c r="A4766" s="36"/>
      <c r="B4766" s="36"/>
    </row>
    <row r="4767" spans="1:2" x14ac:dyDescent="0.3">
      <c r="A4767" s="36"/>
      <c r="B4767" s="36"/>
    </row>
    <row r="4768" spans="1:2" x14ac:dyDescent="0.3">
      <c r="A4768" s="36"/>
      <c r="B4768" s="36"/>
    </row>
    <row r="4769" spans="1:2" x14ac:dyDescent="0.3">
      <c r="A4769" s="36"/>
      <c r="B4769" s="36"/>
    </row>
    <row r="4770" spans="1:2" x14ac:dyDescent="0.3">
      <c r="A4770" s="36"/>
      <c r="B4770" s="36"/>
    </row>
    <row r="4771" spans="1:2" x14ac:dyDescent="0.3">
      <c r="A4771" s="36"/>
      <c r="B4771" s="36"/>
    </row>
    <row r="4772" spans="1:2" x14ac:dyDescent="0.3">
      <c r="A4772" s="36"/>
      <c r="B4772" s="36"/>
    </row>
    <row r="4773" spans="1:2" x14ac:dyDescent="0.3">
      <c r="A4773" s="36"/>
      <c r="B4773" s="36"/>
    </row>
    <row r="4774" spans="1:2" x14ac:dyDescent="0.3">
      <c r="A4774" s="36"/>
      <c r="B4774" s="36"/>
    </row>
    <row r="4775" spans="1:2" x14ac:dyDescent="0.3">
      <c r="A4775" s="36"/>
      <c r="B4775" s="36"/>
    </row>
    <row r="4776" spans="1:2" x14ac:dyDescent="0.3">
      <c r="A4776" s="36"/>
      <c r="B4776" s="36"/>
    </row>
    <row r="4777" spans="1:2" x14ac:dyDescent="0.3">
      <c r="A4777" s="36"/>
      <c r="B4777" s="36"/>
    </row>
    <row r="4778" spans="1:2" x14ac:dyDescent="0.3">
      <c r="A4778" s="36"/>
      <c r="B4778" s="36"/>
    </row>
    <row r="4779" spans="1:2" x14ac:dyDescent="0.3">
      <c r="A4779" s="36"/>
      <c r="B4779" s="36"/>
    </row>
    <row r="4780" spans="1:2" x14ac:dyDescent="0.3">
      <c r="A4780" s="36"/>
      <c r="B4780" s="36"/>
    </row>
    <row r="4781" spans="1:2" x14ac:dyDescent="0.3">
      <c r="A4781" s="36"/>
      <c r="B4781" s="36"/>
    </row>
    <row r="4782" spans="1:2" x14ac:dyDescent="0.3">
      <c r="A4782" s="36"/>
      <c r="B4782" s="36"/>
    </row>
    <row r="4783" spans="1:2" x14ac:dyDescent="0.3">
      <c r="A4783" s="36"/>
      <c r="B4783" s="36"/>
    </row>
    <row r="4784" spans="1:2" x14ac:dyDescent="0.3">
      <c r="A4784" s="36"/>
      <c r="B4784" s="36"/>
    </row>
    <row r="4785" spans="1:2" x14ac:dyDescent="0.3">
      <c r="A4785" s="36"/>
      <c r="B4785" s="36"/>
    </row>
    <row r="4786" spans="1:2" x14ac:dyDescent="0.3">
      <c r="A4786" s="36"/>
      <c r="B4786" s="36"/>
    </row>
    <row r="4787" spans="1:2" x14ac:dyDescent="0.3">
      <c r="A4787" s="36"/>
      <c r="B4787" s="36"/>
    </row>
    <row r="4788" spans="1:2" x14ac:dyDescent="0.3">
      <c r="A4788" s="36"/>
      <c r="B4788" s="36"/>
    </row>
    <row r="4789" spans="1:2" x14ac:dyDescent="0.3">
      <c r="A4789" s="36"/>
      <c r="B4789" s="36"/>
    </row>
    <row r="4790" spans="1:2" x14ac:dyDescent="0.3">
      <c r="A4790" s="36"/>
      <c r="B4790" s="36"/>
    </row>
    <row r="4791" spans="1:2" x14ac:dyDescent="0.3">
      <c r="A4791" s="36"/>
      <c r="B4791" s="36"/>
    </row>
    <row r="4792" spans="1:2" x14ac:dyDescent="0.3">
      <c r="A4792" s="36"/>
      <c r="B4792" s="36"/>
    </row>
    <row r="4793" spans="1:2" x14ac:dyDescent="0.3">
      <c r="A4793" s="36"/>
      <c r="B4793" s="36"/>
    </row>
    <row r="4794" spans="1:2" x14ac:dyDescent="0.3">
      <c r="A4794" s="36"/>
      <c r="B4794" s="36"/>
    </row>
    <row r="4795" spans="1:2" x14ac:dyDescent="0.3">
      <c r="A4795" s="36"/>
      <c r="B4795" s="36"/>
    </row>
    <row r="4796" spans="1:2" x14ac:dyDescent="0.3">
      <c r="A4796" s="36"/>
      <c r="B4796" s="36"/>
    </row>
    <row r="4797" spans="1:2" x14ac:dyDescent="0.3">
      <c r="A4797" s="36"/>
      <c r="B4797" s="36"/>
    </row>
    <row r="4798" spans="1:2" x14ac:dyDescent="0.3">
      <c r="A4798" s="36"/>
      <c r="B4798" s="36"/>
    </row>
    <row r="4799" spans="1:2" x14ac:dyDescent="0.3">
      <c r="A4799" s="36"/>
      <c r="B4799" s="36"/>
    </row>
    <row r="4800" spans="1:2" x14ac:dyDescent="0.3">
      <c r="A4800" s="36"/>
      <c r="B4800" s="36"/>
    </row>
    <row r="4801" spans="1:2" x14ac:dyDescent="0.3">
      <c r="A4801" s="36"/>
      <c r="B4801" s="36"/>
    </row>
    <row r="4802" spans="1:2" x14ac:dyDescent="0.3">
      <c r="A4802" s="36"/>
      <c r="B4802" s="36"/>
    </row>
    <row r="4803" spans="1:2" x14ac:dyDescent="0.3">
      <c r="A4803" s="36"/>
      <c r="B4803" s="36"/>
    </row>
    <row r="4804" spans="1:2" x14ac:dyDescent="0.3">
      <c r="A4804" s="36"/>
      <c r="B4804" s="36"/>
    </row>
    <row r="4805" spans="1:2" x14ac:dyDescent="0.3">
      <c r="A4805" s="36"/>
      <c r="B4805" s="36"/>
    </row>
    <row r="4806" spans="1:2" x14ac:dyDescent="0.3">
      <c r="A4806" s="36"/>
      <c r="B4806" s="36"/>
    </row>
    <row r="4807" spans="1:2" x14ac:dyDescent="0.3">
      <c r="A4807" s="36"/>
      <c r="B4807" s="36"/>
    </row>
    <row r="4808" spans="1:2" x14ac:dyDescent="0.3">
      <c r="A4808" s="36"/>
      <c r="B4808" s="36"/>
    </row>
    <row r="4809" spans="1:2" x14ac:dyDescent="0.3">
      <c r="A4809" s="36"/>
      <c r="B4809" s="36"/>
    </row>
    <row r="4810" spans="1:2" x14ac:dyDescent="0.3">
      <c r="A4810" s="36"/>
      <c r="B4810" s="36"/>
    </row>
    <row r="4811" spans="1:2" x14ac:dyDescent="0.3">
      <c r="A4811" s="36"/>
      <c r="B4811" s="36"/>
    </row>
    <row r="4812" spans="1:2" x14ac:dyDescent="0.3">
      <c r="A4812" s="36"/>
      <c r="B4812" s="36"/>
    </row>
    <row r="4813" spans="1:2" x14ac:dyDescent="0.3">
      <c r="A4813" s="36"/>
      <c r="B4813" s="36"/>
    </row>
    <row r="4814" spans="1:2" x14ac:dyDescent="0.3">
      <c r="A4814" s="36"/>
      <c r="B4814" s="36"/>
    </row>
    <row r="4815" spans="1:2" x14ac:dyDescent="0.3">
      <c r="A4815" s="36"/>
      <c r="B4815" s="36"/>
    </row>
    <row r="4816" spans="1:2" x14ac:dyDescent="0.3">
      <c r="A4816" s="36"/>
      <c r="B4816" s="36"/>
    </row>
    <row r="4817" spans="1:2" x14ac:dyDescent="0.3">
      <c r="A4817" s="36"/>
      <c r="B4817" s="36"/>
    </row>
    <row r="4818" spans="1:2" x14ac:dyDescent="0.3">
      <c r="A4818" s="36"/>
      <c r="B4818" s="36"/>
    </row>
    <row r="4819" spans="1:2" x14ac:dyDescent="0.3">
      <c r="A4819" s="36"/>
      <c r="B4819" s="36"/>
    </row>
    <row r="4820" spans="1:2" x14ac:dyDescent="0.3">
      <c r="A4820" s="36"/>
      <c r="B4820" s="36"/>
    </row>
    <row r="4821" spans="1:2" x14ac:dyDescent="0.3">
      <c r="A4821" s="36"/>
      <c r="B4821" s="36"/>
    </row>
    <row r="4822" spans="1:2" x14ac:dyDescent="0.3">
      <c r="A4822" s="36"/>
      <c r="B4822" s="36"/>
    </row>
    <row r="4823" spans="1:2" x14ac:dyDescent="0.3">
      <c r="A4823" s="36"/>
      <c r="B4823" s="36"/>
    </row>
    <row r="4824" spans="1:2" x14ac:dyDescent="0.3">
      <c r="A4824" s="36"/>
      <c r="B4824" s="36"/>
    </row>
    <row r="4825" spans="1:2" x14ac:dyDescent="0.3">
      <c r="A4825" s="36"/>
      <c r="B4825" s="36"/>
    </row>
    <row r="4826" spans="1:2" x14ac:dyDescent="0.3">
      <c r="A4826" s="36"/>
      <c r="B4826" s="36"/>
    </row>
    <row r="4827" spans="1:2" x14ac:dyDescent="0.3">
      <c r="A4827" s="36"/>
      <c r="B4827" s="36"/>
    </row>
    <row r="4828" spans="1:2" x14ac:dyDescent="0.3">
      <c r="A4828" s="36"/>
      <c r="B4828" s="36"/>
    </row>
    <row r="4829" spans="1:2" x14ac:dyDescent="0.3">
      <c r="A4829" s="36"/>
      <c r="B4829" s="36"/>
    </row>
    <row r="4830" spans="1:2" x14ac:dyDescent="0.3">
      <c r="A4830" s="36"/>
      <c r="B4830" s="36"/>
    </row>
    <row r="4831" spans="1:2" x14ac:dyDescent="0.3">
      <c r="A4831" s="36"/>
      <c r="B4831" s="36"/>
    </row>
    <row r="4832" spans="1:2" x14ac:dyDescent="0.3">
      <c r="A4832" s="36"/>
      <c r="B4832" s="36"/>
    </row>
    <row r="4833" spans="1:2" x14ac:dyDescent="0.3">
      <c r="A4833" s="36"/>
      <c r="B4833" s="36"/>
    </row>
    <row r="4834" spans="1:2" x14ac:dyDescent="0.3">
      <c r="A4834" s="36"/>
      <c r="B4834" s="36"/>
    </row>
    <row r="4835" spans="1:2" x14ac:dyDescent="0.3">
      <c r="A4835" s="36"/>
      <c r="B4835" s="36"/>
    </row>
    <row r="4836" spans="1:2" x14ac:dyDescent="0.3">
      <c r="A4836" s="36"/>
      <c r="B4836" s="36"/>
    </row>
    <row r="4837" spans="1:2" x14ac:dyDescent="0.3">
      <c r="A4837" s="36"/>
      <c r="B4837" s="36"/>
    </row>
    <row r="4838" spans="1:2" x14ac:dyDescent="0.3">
      <c r="A4838" s="36"/>
      <c r="B4838" s="36"/>
    </row>
    <row r="4839" spans="1:2" x14ac:dyDescent="0.3">
      <c r="A4839" s="36"/>
      <c r="B4839" s="36"/>
    </row>
    <row r="4840" spans="1:2" x14ac:dyDescent="0.3">
      <c r="A4840" s="36"/>
      <c r="B4840" s="36"/>
    </row>
    <row r="4841" spans="1:2" x14ac:dyDescent="0.3">
      <c r="A4841" s="36"/>
      <c r="B4841" s="36"/>
    </row>
    <row r="4842" spans="1:2" x14ac:dyDescent="0.3">
      <c r="A4842" s="36"/>
      <c r="B4842" s="36"/>
    </row>
    <row r="4843" spans="1:2" x14ac:dyDescent="0.3">
      <c r="A4843" s="36"/>
      <c r="B4843" s="36"/>
    </row>
    <row r="4844" spans="1:2" x14ac:dyDescent="0.3">
      <c r="A4844" s="36"/>
      <c r="B4844" s="36"/>
    </row>
    <row r="4845" spans="1:2" x14ac:dyDescent="0.3">
      <c r="A4845" s="36"/>
      <c r="B4845" s="36"/>
    </row>
    <row r="4846" spans="1:2" x14ac:dyDescent="0.3">
      <c r="A4846" s="36"/>
      <c r="B4846" s="36"/>
    </row>
    <row r="4847" spans="1:2" x14ac:dyDescent="0.3">
      <c r="A4847" s="36"/>
      <c r="B4847" s="36"/>
    </row>
    <row r="4848" spans="1:2" x14ac:dyDescent="0.3">
      <c r="A4848" s="36"/>
      <c r="B4848" s="36"/>
    </row>
    <row r="4849" spans="1:2" x14ac:dyDescent="0.3">
      <c r="A4849" s="36"/>
      <c r="B4849" s="36"/>
    </row>
    <row r="4850" spans="1:2" x14ac:dyDescent="0.3">
      <c r="A4850" s="36"/>
      <c r="B4850" s="36"/>
    </row>
    <row r="4851" spans="1:2" x14ac:dyDescent="0.3">
      <c r="A4851" s="36"/>
      <c r="B4851" s="36"/>
    </row>
    <row r="4852" spans="1:2" x14ac:dyDescent="0.3">
      <c r="A4852" s="36"/>
      <c r="B4852" s="36"/>
    </row>
    <row r="4853" spans="1:2" x14ac:dyDescent="0.3">
      <c r="A4853" s="36"/>
      <c r="B4853" s="36"/>
    </row>
    <row r="4854" spans="1:2" x14ac:dyDescent="0.3">
      <c r="A4854" s="36"/>
      <c r="B4854" s="36"/>
    </row>
    <row r="4855" spans="1:2" x14ac:dyDescent="0.3">
      <c r="A4855" s="36"/>
      <c r="B4855" s="36"/>
    </row>
    <row r="4856" spans="1:2" x14ac:dyDescent="0.3">
      <c r="A4856" s="36"/>
      <c r="B4856" s="36"/>
    </row>
    <row r="4857" spans="1:2" x14ac:dyDescent="0.3">
      <c r="A4857" s="36"/>
      <c r="B4857" s="36"/>
    </row>
    <row r="4858" spans="1:2" x14ac:dyDescent="0.3">
      <c r="A4858" s="36"/>
      <c r="B4858" s="36"/>
    </row>
    <row r="4859" spans="1:2" x14ac:dyDescent="0.3">
      <c r="A4859" s="36"/>
      <c r="B4859" s="36"/>
    </row>
    <row r="4860" spans="1:2" x14ac:dyDescent="0.3">
      <c r="A4860" s="36"/>
      <c r="B4860" s="36"/>
    </row>
    <row r="4861" spans="1:2" x14ac:dyDescent="0.3">
      <c r="A4861" s="36"/>
      <c r="B4861" s="36"/>
    </row>
    <row r="4862" spans="1:2" x14ac:dyDescent="0.3">
      <c r="A4862" s="36"/>
      <c r="B4862" s="36"/>
    </row>
    <row r="4863" spans="1:2" x14ac:dyDescent="0.3">
      <c r="A4863" s="36"/>
      <c r="B4863" s="36"/>
    </row>
    <row r="4864" spans="1:2" x14ac:dyDescent="0.3">
      <c r="A4864" s="36"/>
      <c r="B4864" s="36"/>
    </row>
    <row r="4865" spans="1:2" x14ac:dyDescent="0.3">
      <c r="A4865" s="36"/>
      <c r="B4865" s="36"/>
    </row>
    <row r="4866" spans="1:2" x14ac:dyDescent="0.3">
      <c r="A4866" s="36"/>
      <c r="B4866" s="36"/>
    </row>
    <row r="4867" spans="1:2" x14ac:dyDescent="0.3">
      <c r="A4867" s="36"/>
      <c r="B4867" s="36"/>
    </row>
    <row r="4868" spans="1:2" x14ac:dyDescent="0.3">
      <c r="A4868" s="36"/>
      <c r="B4868" s="36"/>
    </row>
    <row r="4869" spans="1:2" x14ac:dyDescent="0.3">
      <c r="A4869" s="36"/>
      <c r="B4869" s="36"/>
    </row>
    <row r="4870" spans="1:2" x14ac:dyDescent="0.3">
      <c r="A4870" s="36"/>
      <c r="B4870" s="36"/>
    </row>
    <row r="4871" spans="1:2" x14ac:dyDescent="0.3">
      <c r="A4871" s="36"/>
      <c r="B4871" s="36"/>
    </row>
    <row r="4872" spans="1:2" x14ac:dyDescent="0.3">
      <c r="A4872" s="36"/>
      <c r="B4872" s="36"/>
    </row>
    <row r="4873" spans="1:2" x14ac:dyDescent="0.3">
      <c r="A4873" s="36"/>
      <c r="B4873" s="36"/>
    </row>
    <row r="4874" spans="1:2" x14ac:dyDescent="0.3">
      <c r="A4874" s="36"/>
      <c r="B4874" s="36"/>
    </row>
    <row r="4875" spans="1:2" x14ac:dyDescent="0.3">
      <c r="A4875" s="36"/>
      <c r="B4875" s="36"/>
    </row>
    <row r="4876" spans="1:2" x14ac:dyDescent="0.3">
      <c r="A4876" s="36"/>
      <c r="B4876" s="36"/>
    </row>
    <row r="4877" spans="1:2" x14ac:dyDescent="0.3">
      <c r="A4877" s="36"/>
      <c r="B4877" s="36"/>
    </row>
    <row r="4878" spans="1:2" x14ac:dyDescent="0.3">
      <c r="A4878" s="36"/>
      <c r="B4878" s="36"/>
    </row>
    <row r="4879" spans="1:2" x14ac:dyDescent="0.3">
      <c r="A4879" s="36"/>
      <c r="B4879" s="36"/>
    </row>
    <row r="4880" spans="1:2" x14ac:dyDescent="0.3">
      <c r="A4880" s="36"/>
      <c r="B4880" s="36"/>
    </row>
    <row r="4881" spans="1:2" x14ac:dyDescent="0.3">
      <c r="A4881" s="36"/>
      <c r="B4881" s="36"/>
    </row>
    <row r="4882" spans="1:2" x14ac:dyDescent="0.3">
      <c r="A4882" s="36"/>
      <c r="B4882" s="36"/>
    </row>
    <row r="4883" spans="1:2" x14ac:dyDescent="0.3">
      <c r="A4883" s="36"/>
      <c r="B4883" s="36"/>
    </row>
    <row r="4884" spans="1:2" x14ac:dyDescent="0.3">
      <c r="A4884" s="36"/>
      <c r="B4884" s="36"/>
    </row>
    <row r="4885" spans="1:2" x14ac:dyDescent="0.3">
      <c r="A4885" s="36"/>
      <c r="B4885" s="36"/>
    </row>
    <row r="4886" spans="1:2" x14ac:dyDescent="0.3">
      <c r="A4886" s="36"/>
      <c r="B4886" s="36"/>
    </row>
    <row r="4887" spans="1:2" x14ac:dyDescent="0.3">
      <c r="A4887" s="36"/>
      <c r="B4887" s="36"/>
    </row>
    <row r="4888" spans="1:2" x14ac:dyDescent="0.3">
      <c r="A4888" s="36"/>
      <c r="B4888" s="36"/>
    </row>
    <row r="4889" spans="1:2" x14ac:dyDescent="0.3">
      <c r="A4889" s="36"/>
      <c r="B4889" s="36"/>
    </row>
    <row r="4890" spans="1:2" x14ac:dyDescent="0.3">
      <c r="A4890" s="36"/>
      <c r="B4890" s="36"/>
    </row>
    <row r="4891" spans="1:2" x14ac:dyDescent="0.3">
      <c r="A4891" s="36"/>
      <c r="B4891" s="36"/>
    </row>
    <row r="4892" spans="1:2" x14ac:dyDescent="0.3">
      <c r="A4892" s="36"/>
      <c r="B4892" s="36"/>
    </row>
    <row r="4893" spans="1:2" x14ac:dyDescent="0.3">
      <c r="A4893" s="36"/>
      <c r="B4893" s="36"/>
    </row>
    <row r="4894" spans="1:2" x14ac:dyDescent="0.3">
      <c r="A4894" s="36"/>
      <c r="B4894" s="36"/>
    </row>
    <row r="4895" spans="1:2" x14ac:dyDescent="0.3">
      <c r="A4895" s="36"/>
      <c r="B4895" s="36"/>
    </row>
    <row r="4896" spans="1:2" x14ac:dyDescent="0.3">
      <c r="A4896" s="36"/>
      <c r="B4896" s="36"/>
    </row>
    <row r="4897" spans="1:2" x14ac:dyDescent="0.3">
      <c r="A4897" s="36"/>
      <c r="B4897" s="36"/>
    </row>
    <row r="4898" spans="1:2" x14ac:dyDescent="0.3">
      <c r="A4898" s="36"/>
      <c r="B4898" s="36"/>
    </row>
    <row r="4899" spans="1:2" x14ac:dyDescent="0.3">
      <c r="A4899" s="36"/>
      <c r="B4899" s="36"/>
    </row>
    <row r="4900" spans="1:2" x14ac:dyDescent="0.3">
      <c r="A4900" s="36"/>
      <c r="B4900" s="36"/>
    </row>
    <row r="4901" spans="1:2" x14ac:dyDescent="0.3">
      <c r="A4901" s="36"/>
      <c r="B4901" s="36"/>
    </row>
    <row r="4902" spans="1:2" x14ac:dyDescent="0.3">
      <c r="A4902" s="36"/>
      <c r="B4902" s="36"/>
    </row>
    <row r="4903" spans="1:2" x14ac:dyDescent="0.3">
      <c r="A4903" s="36"/>
      <c r="B4903" s="36"/>
    </row>
    <row r="4904" spans="1:2" x14ac:dyDescent="0.3">
      <c r="A4904" s="36"/>
      <c r="B4904" s="36"/>
    </row>
    <row r="4905" spans="1:2" x14ac:dyDescent="0.3">
      <c r="A4905" s="36"/>
      <c r="B4905" s="36"/>
    </row>
    <row r="4906" spans="1:2" x14ac:dyDescent="0.3">
      <c r="A4906" s="36"/>
      <c r="B4906" s="36"/>
    </row>
    <row r="4907" spans="1:2" x14ac:dyDescent="0.3">
      <c r="A4907" s="36"/>
      <c r="B4907" s="36"/>
    </row>
    <row r="4908" spans="1:2" x14ac:dyDescent="0.3">
      <c r="A4908" s="36"/>
      <c r="B4908" s="36"/>
    </row>
    <row r="4909" spans="1:2" x14ac:dyDescent="0.3">
      <c r="A4909" s="36"/>
      <c r="B4909" s="36"/>
    </row>
    <row r="4910" spans="1:2" x14ac:dyDescent="0.3">
      <c r="A4910" s="36"/>
      <c r="B4910" s="36"/>
    </row>
    <row r="4911" spans="1:2" x14ac:dyDescent="0.3">
      <c r="A4911" s="36"/>
      <c r="B4911" s="36"/>
    </row>
    <row r="4912" spans="1:2" x14ac:dyDescent="0.3">
      <c r="A4912" s="36"/>
      <c r="B4912" s="36"/>
    </row>
    <row r="4913" spans="1:2" x14ac:dyDescent="0.3">
      <c r="A4913" s="36"/>
      <c r="B4913" s="36"/>
    </row>
    <row r="4914" spans="1:2" x14ac:dyDescent="0.3">
      <c r="A4914" s="36"/>
      <c r="B4914" s="36"/>
    </row>
    <row r="4915" spans="1:2" x14ac:dyDescent="0.3">
      <c r="A4915" s="36"/>
      <c r="B4915" s="36"/>
    </row>
    <row r="4916" spans="1:2" x14ac:dyDescent="0.3">
      <c r="A4916" s="36"/>
      <c r="B4916" s="36"/>
    </row>
    <row r="4917" spans="1:2" x14ac:dyDescent="0.3">
      <c r="A4917" s="36"/>
      <c r="B4917" s="36"/>
    </row>
    <row r="4918" spans="1:2" x14ac:dyDescent="0.3">
      <c r="A4918" s="36"/>
      <c r="B4918" s="36"/>
    </row>
    <row r="4919" spans="1:2" x14ac:dyDescent="0.3">
      <c r="A4919" s="36"/>
      <c r="B4919" s="36"/>
    </row>
    <row r="4920" spans="1:2" x14ac:dyDescent="0.3">
      <c r="A4920" s="36"/>
      <c r="B4920" s="36"/>
    </row>
    <row r="4921" spans="1:2" x14ac:dyDescent="0.3">
      <c r="A4921" s="36"/>
      <c r="B4921" s="36"/>
    </row>
    <row r="4922" spans="1:2" x14ac:dyDescent="0.3">
      <c r="A4922" s="36"/>
      <c r="B4922" s="36"/>
    </row>
    <row r="4923" spans="1:2" x14ac:dyDescent="0.3">
      <c r="A4923" s="36"/>
      <c r="B4923" s="36"/>
    </row>
    <row r="4924" spans="1:2" x14ac:dyDescent="0.3">
      <c r="A4924" s="36"/>
      <c r="B4924" s="36"/>
    </row>
    <row r="4925" spans="1:2" x14ac:dyDescent="0.3">
      <c r="A4925" s="36"/>
      <c r="B4925" s="36"/>
    </row>
    <row r="4926" spans="1:2" x14ac:dyDescent="0.3">
      <c r="A4926" s="36"/>
      <c r="B4926" s="36"/>
    </row>
    <row r="4927" spans="1:2" x14ac:dyDescent="0.3">
      <c r="A4927" s="36"/>
      <c r="B4927" s="36"/>
    </row>
    <row r="4928" spans="1:2" x14ac:dyDescent="0.3">
      <c r="A4928" s="36"/>
      <c r="B4928" s="36"/>
    </row>
    <row r="4929" spans="1:2" x14ac:dyDescent="0.3">
      <c r="A4929" s="36"/>
      <c r="B4929" s="36"/>
    </row>
    <row r="4930" spans="1:2" x14ac:dyDescent="0.3">
      <c r="A4930" s="36"/>
      <c r="B4930" s="36"/>
    </row>
    <row r="4931" spans="1:2" x14ac:dyDescent="0.3">
      <c r="A4931" s="36"/>
      <c r="B4931" s="36"/>
    </row>
    <row r="4932" spans="1:2" x14ac:dyDescent="0.3">
      <c r="A4932" s="36"/>
      <c r="B4932" s="36"/>
    </row>
    <row r="4933" spans="1:2" x14ac:dyDescent="0.3">
      <c r="A4933" s="36"/>
      <c r="B4933" s="36"/>
    </row>
    <row r="4934" spans="1:2" x14ac:dyDescent="0.3">
      <c r="A4934" s="36"/>
      <c r="B4934" s="36"/>
    </row>
    <row r="4935" spans="1:2" x14ac:dyDescent="0.3">
      <c r="A4935" s="36"/>
      <c r="B4935" s="36"/>
    </row>
    <row r="4936" spans="1:2" x14ac:dyDescent="0.3">
      <c r="A4936" s="36"/>
      <c r="B4936" s="36"/>
    </row>
    <row r="4937" spans="1:2" x14ac:dyDescent="0.3">
      <c r="A4937" s="36"/>
      <c r="B4937" s="36"/>
    </row>
    <row r="4938" spans="1:2" x14ac:dyDescent="0.3">
      <c r="A4938" s="36"/>
      <c r="B4938" s="36"/>
    </row>
    <row r="4939" spans="1:2" x14ac:dyDescent="0.3">
      <c r="A4939" s="36"/>
      <c r="B4939" s="36"/>
    </row>
    <row r="4940" spans="1:2" x14ac:dyDescent="0.3">
      <c r="A4940" s="36"/>
      <c r="B4940" s="36"/>
    </row>
    <row r="4941" spans="1:2" x14ac:dyDescent="0.3">
      <c r="A4941" s="36"/>
      <c r="B4941" s="36"/>
    </row>
    <row r="4942" spans="1:2" x14ac:dyDescent="0.3">
      <c r="A4942" s="36"/>
      <c r="B4942" s="36"/>
    </row>
    <row r="4943" spans="1:2" x14ac:dyDescent="0.3">
      <c r="A4943" s="36"/>
      <c r="B4943" s="36"/>
    </row>
    <row r="4944" spans="1:2" x14ac:dyDescent="0.3">
      <c r="A4944" s="36"/>
      <c r="B4944" s="36"/>
    </row>
    <row r="4945" spans="1:2" x14ac:dyDescent="0.3">
      <c r="A4945" s="36"/>
      <c r="B4945" s="36"/>
    </row>
    <row r="4946" spans="1:2" x14ac:dyDescent="0.3">
      <c r="A4946" s="36"/>
      <c r="B4946" s="36"/>
    </row>
    <row r="4947" spans="1:2" x14ac:dyDescent="0.3">
      <c r="A4947" s="36"/>
      <c r="B4947" s="36"/>
    </row>
    <row r="4948" spans="1:2" x14ac:dyDescent="0.3">
      <c r="A4948" s="36"/>
      <c r="B4948" s="36"/>
    </row>
    <row r="4949" spans="1:2" x14ac:dyDescent="0.3">
      <c r="A4949" s="36"/>
      <c r="B4949" s="36"/>
    </row>
    <row r="4950" spans="1:2" x14ac:dyDescent="0.3">
      <c r="A4950" s="36"/>
      <c r="B4950" s="36"/>
    </row>
    <row r="4951" spans="1:2" x14ac:dyDescent="0.3">
      <c r="A4951" s="36"/>
      <c r="B4951" s="36"/>
    </row>
    <row r="4952" spans="1:2" x14ac:dyDescent="0.3">
      <c r="A4952" s="36"/>
      <c r="B4952" s="36"/>
    </row>
    <row r="4953" spans="1:2" x14ac:dyDescent="0.3">
      <c r="A4953" s="36"/>
      <c r="B4953" s="36"/>
    </row>
    <row r="4954" spans="1:2" x14ac:dyDescent="0.3">
      <c r="A4954" s="36"/>
      <c r="B4954" s="36"/>
    </row>
    <row r="4955" spans="1:2" x14ac:dyDescent="0.3">
      <c r="A4955" s="36"/>
      <c r="B4955" s="36"/>
    </row>
    <row r="4956" spans="1:2" x14ac:dyDescent="0.3">
      <c r="A4956" s="36"/>
      <c r="B4956" s="36"/>
    </row>
    <row r="4957" spans="1:2" x14ac:dyDescent="0.3">
      <c r="A4957" s="36"/>
      <c r="B4957" s="36"/>
    </row>
    <row r="4958" spans="1:2" x14ac:dyDescent="0.3">
      <c r="A4958" s="36"/>
      <c r="B4958" s="36"/>
    </row>
    <row r="4959" spans="1:2" x14ac:dyDescent="0.3">
      <c r="A4959" s="36"/>
      <c r="B4959" s="36"/>
    </row>
    <row r="4960" spans="1:2" x14ac:dyDescent="0.3">
      <c r="A4960" s="36"/>
      <c r="B4960" s="36"/>
    </row>
    <row r="4961" spans="1:2" x14ac:dyDescent="0.3">
      <c r="A4961" s="36"/>
      <c r="B4961" s="36"/>
    </row>
    <row r="4962" spans="1:2" x14ac:dyDescent="0.3">
      <c r="A4962" s="36"/>
      <c r="B4962" s="36"/>
    </row>
    <row r="4963" spans="1:2" x14ac:dyDescent="0.3">
      <c r="A4963" s="36"/>
      <c r="B4963" s="36"/>
    </row>
    <row r="4964" spans="1:2" x14ac:dyDescent="0.3">
      <c r="A4964" s="36"/>
      <c r="B4964" s="36"/>
    </row>
    <row r="4965" spans="1:2" x14ac:dyDescent="0.3">
      <c r="A4965" s="36"/>
      <c r="B4965" s="36"/>
    </row>
    <row r="4966" spans="1:2" x14ac:dyDescent="0.3">
      <c r="A4966" s="36"/>
      <c r="B4966" s="36"/>
    </row>
    <row r="4967" spans="1:2" x14ac:dyDescent="0.3">
      <c r="A4967" s="36"/>
      <c r="B4967" s="36"/>
    </row>
    <row r="4968" spans="1:2" x14ac:dyDescent="0.3">
      <c r="A4968" s="36"/>
      <c r="B4968" s="36"/>
    </row>
    <row r="4969" spans="1:2" x14ac:dyDescent="0.3">
      <c r="A4969" s="36"/>
      <c r="B4969" s="36"/>
    </row>
    <row r="4970" spans="1:2" x14ac:dyDescent="0.3">
      <c r="A4970" s="36"/>
      <c r="B4970" s="36"/>
    </row>
    <row r="4971" spans="1:2" x14ac:dyDescent="0.3">
      <c r="A4971" s="36"/>
      <c r="B4971" s="36"/>
    </row>
    <row r="4972" spans="1:2" x14ac:dyDescent="0.3">
      <c r="A4972" s="36"/>
      <c r="B4972" s="36"/>
    </row>
    <row r="4973" spans="1:2" x14ac:dyDescent="0.3">
      <c r="A4973" s="36"/>
      <c r="B4973" s="36"/>
    </row>
    <row r="4974" spans="1:2" x14ac:dyDescent="0.3">
      <c r="A4974" s="36"/>
      <c r="B4974" s="36"/>
    </row>
    <row r="4975" spans="1:2" x14ac:dyDescent="0.3">
      <c r="A4975" s="36"/>
      <c r="B4975" s="36"/>
    </row>
    <row r="4976" spans="1:2" x14ac:dyDescent="0.3">
      <c r="A4976" s="36"/>
      <c r="B4976" s="36"/>
    </row>
    <row r="4977" spans="1:2" x14ac:dyDescent="0.3">
      <c r="A4977" s="36"/>
      <c r="B4977" s="36"/>
    </row>
    <row r="4978" spans="1:2" x14ac:dyDescent="0.3">
      <c r="A4978" s="36"/>
      <c r="B4978" s="36"/>
    </row>
    <row r="4979" spans="1:2" x14ac:dyDescent="0.3">
      <c r="A4979" s="36"/>
      <c r="B4979" s="36"/>
    </row>
    <row r="4980" spans="1:2" x14ac:dyDescent="0.3">
      <c r="A4980" s="36"/>
      <c r="B4980" s="36"/>
    </row>
    <row r="4981" spans="1:2" x14ac:dyDescent="0.3">
      <c r="A4981" s="36"/>
      <c r="B4981" s="36"/>
    </row>
    <row r="4982" spans="1:2" x14ac:dyDescent="0.3">
      <c r="A4982" s="36"/>
      <c r="B4982" s="36"/>
    </row>
    <row r="4983" spans="1:2" x14ac:dyDescent="0.3">
      <c r="A4983" s="36"/>
      <c r="B4983" s="36"/>
    </row>
    <row r="4984" spans="1:2" x14ac:dyDescent="0.3">
      <c r="A4984" s="36"/>
      <c r="B4984" s="36"/>
    </row>
    <row r="4985" spans="1:2" x14ac:dyDescent="0.3">
      <c r="A4985" s="36"/>
      <c r="B4985" s="36"/>
    </row>
    <row r="4986" spans="1:2" x14ac:dyDescent="0.3">
      <c r="A4986" s="36"/>
      <c r="B4986" s="36"/>
    </row>
    <row r="4987" spans="1:2" x14ac:dyDescent="0.3">
      <c r="A4987" s="36"/>
      <c r="B4987" s="36"/>
    </row>
    <row r="4988" spans="1:2" x14ac:dyDescent="0.3">
      <c r="A4988" s="36"/>
      <c r="B4988" s="36"/>
    </row>
    <row r="4989" spans="1:2" x14ac:dyDescent="0.3">
      <c r="A4989" s="36"/>
      <c r="B4989" s="36"/>
    </row>
    <row r="4990" spans="1:2" x14ac:dyDescent="0.3">
      <c r="A4990" s="36"/>
      <c r="B4990" s="36"/>
    </row>
    <row r="4991" spans="1:2" x14ac:dyDescent="0.3">
      <c r="A4991" s="36"/>
      <c r="B4991" s="36"/>
    </row>
    <row r="4992" spans="1:2" x14ac:dyDescent="0.3">
      <c r="A4992" s="36"/>
      <c r="B4992" s="36"/>
    </row>
    <row r="4993" spans="1:2" x14ac:dyDescent="0.3">
      <c r="A4993" s="36"/>
      <c r="B4993" s="36"/>
    </row>
    <row r="4994" spans="1:2" x14ac:dyDescent="0.3">
      <c r="A4994" s="36"/>
      <c r="B4994" s="36"/>
    </row>
    <row r="4995" spans="1:2" x14ac:dyDescent="0.3">
      <c r="A4995" s="36"/>
      <c r="B4995" s="36"/>
    </row>
    <row r="4996" spans="1:2" x14ac:dyDescent="0.3">
      <c r="A4996" s="36"/>
      <c r="B4996" s="36"/>
    </row>
    <row r="4997" spans="1:2" x14ac:dyDescent="0.3">
      <c r="A4997" s="36"/>
      <c r="B4997" s="36"/>
    </row>
    <row r="4998" spans="1:2" x14ac:dyDescent="0.3">
      <c r="A4998" s="36"/>
      <c r="B4998" s="36"/>
    </row>
    <row r="4999" spans="1:2" x14ac:dyDescent="0.3">
      <c r="A4999" s="36"/>
      <c r="B4999" s="36"/>
    </row>
    <row r="5000" spans="1:2" x14ac:dyDescent="0.3">
      <c r="A5000" s="36"/>
      <c r="B5000" s="36"/>
    </row>
    <row r="5001" spans="1:2" x14ac:dyDescent="0.3">
      <c r="A5001" s="36"/>
      <c r="B5001" s="36"/>
    </row>
    <row r="5002" spans="1:2" x14ac:dyDescent="0.3">
      <c r="A5002" s="36"/>
      <c r="B5002" s="36"/>
    </row>
    <row r="5003" spans="1:2" x14ac:dyDescent="0.3">
      <c r="A5003" s="36"/>
      <c r="B5003" s="36"/>
    </row>
    <row r="5004" spans="1:2" x14ac:dyDescent="0.3">
      <c r="A5004" s="36"/>
      <c r="B5004" s="36"/>
    </row>
    <row r="5005" spans="1:2" x14ac:dyDescent="0.3">
      <c r="A5005" s="36"/>
      <c r="B5005" s="36"/>
    </row>
    <row r="5006" spans="1:2" x14ac:dyDescent="0.3">
      <c r="A5006" s="36"/>
      <c r="B5006" s="36"/>
    </row>
    <row r="5007" spans="1:2" x14ac:dyDescent="0.3">
      <c r="A5007" s="36"/>
      <c r="B5007" s="36"/>
    </row>
    <row r="5008" spans="1:2" x14ac:dyDescent="0.3">
      <c r="A5008" s="36"/>
      <c r="B5008" s="36"/>
    </row>
    <row r="5009" spans="1:2" x14ac:dyDescent="0.3">
      <c r="A5009" s="36"/>
      <c r="B5009" s="36"/>
    </row>
    <row r="5010" spans="1:2" x14ac:dyDescent="0.3">
      <c r="A5010" s="36"/>
      <c r="B5010" s="36"/>
    </row>
    <row r="5011" spans="1:2" x14ac:dyDescent="0.3">
      <c r="A5011" s="36"/>
      <c r="B5011" s="36"/>
    </row>
    <row r="5012" spans="1:2" x14ac:dyDescent="0.3">
      <c r="A5012" s="36"/>
      <c r="B5012" s="36"/>
    </row>
    <row r="5013" spans="1:2" x14ac:dyDescent="0.3">
      <c r="A5013" s="36"/>
      <c r="B5013" s="36"/>
    </row>
    <row r="5014" spans="1:2" x14ac:dyDescent="0.3">
      <c r="A5014" s="36"/>
      <c r="B5014" s="36"/>
    </row>
    <row r="5015" spans="1:2" x14ac:dyDescent="0.3">
      <c r="A5015" s="36"/>
      <c r="B5015" s="36"/>
    </row>
    <row r="5016" spans="1:2" x14ac:dyDescent="0.3">
      <c r="A5016" s="36"/>
      <c r="B5016" s="36"/>
    </row>
    <row r="5017" spans="1:2" x14ac:dyDescent="0.3">
      <c r="A5017" s="36"/>
      <c r="B5017" s="36"/>
    </row>
    <row r="5018" spans="1:2" x14ac:dyDescent="0.3">
      <c r="A5018" s="36"/>
      <c r="B5018" s="36"/>
    </row>
    <row r="5019" spans="1:2" x14ac:dyDescent="0.3">
      <c r="A5019" s="36"/>
      <c r="B5019" s="36"/>
    </row>
    <row r="5020" spans="1:2" x14ac:dyDescent="0.3">
      <c r="A5020" s="36"/>
      <c r="B5020" s="36"/>
    </row>
    <row r="5021" spans="1:2" x14ac:dyDescent="0.3">
      <c r="A5021" s="36"/>
      <c r="B5021" s="36"/>
    </row>
    <row r="5022" spans="1:2" x14ac:dyDescent="0.3">
      <c r="A5022" s="36"/>
      <c r="B5022" s="36"/>
    </row>
    <row r="5023" spans="1:2" x14ac:dyDescent="0.3">
      <c r="A5023" s="36"/>
      <c r="B5023" s="36"/>
    </row>
    <row r="5024" spans="1:2" x14ac:dyDescent="0.3">
      <c r="A5024" s="36"/>
      <c r="B5024" s="36"/>
    </row>
    <row r="5025" spans="1:2" x14ac:dyDescent="0.3">
      <c r="A5025" s="36"/>
      <c r="B5025" s="36"/>
    </row>
    <row r="5026" spans="1:2" x14ac:dyDescent="0.3">
      <c r="A5026" s="36"/>
      <c r="B5026" s="36"/>
    </row>
    <row r="5027" spans="1:2" x14ac:dyDescent="0.3">
      <c r="A5027" s="36"/>
      <c r="B5027" s="36"/>
    </row>
    <row r="5028" spans="1:2" x14ac:dyDescent="0.3">
      <c r="A5028" s="36"/>
      <c r="B5028" s="36"/>
    </row>
    <row r="5029" spans="1:2" x14ac:dyDescent="0.3">
      <c r="A5029" s="36"/>
      <c r="B5029" s="36"/>
    </row>
    <row r="5030" spans="1:2" x14ac:dyDescent="0.3">
      <c r="A5030" s="36"/>
      <c r="B5030" s="36"/>
    </row>
    <row r="5031" spans="1:2" x14ac:dyDescent="0.3">
      <c r="A5031" s="36"/>
      <c r="B5031" s="36"/>
    </row>
    <row r="5032" spans="1:2" x14ac:dyDescent="0.3">
      <c r="A5032" s="36"/>
      <c r="B5032" s="36"/>
    </row>
    <row r="5033" spans="1:2" x14ac:dyDescent="0.3">
      <c r="A5033" s="36"/>
      <c r="B5033" s="36"/>
    </row>
    <row r="5034" spans="1:2" x14ac:dyDescent="0.3">
      <c r="A5034" s="36"/>
      <c r="B5034" s="36"/>
    </row>
    <row r="5035" spans="1:2" x14ac:dyDescent="0.3">
      <c r="A5035" s="36"/>
      <c r="B5035" s="36"/>
    </row>
    <row r="5036" spans="1:2" x14ac:dyDescent="0.3">
      <c r="A5036" s="36"/>
      <c r="B5036" s="36"/>
    </row>
    <row r="5037" spans="1:2" x14ac:dyDescent="0.3">
      <c r="A5037" s="36"/>
      <c r="B5037" s="36"/>
    </row>
    <row r="5038" spans="1:2" x14ac:dyDescent="0.3">
      <c r="A5038" s="36"/>
      <c r="B5038" s="36"/>
    </row>
    <row r="5039" spans="1:2" x14ac:dyDescent="0.3">
      <c r="A5039" s="36"/>
      <c r="B5039" s="36"/>
    </row>
    <row r="5040" spans="1:2" x14ac:dyDescent="0.3">
      <c r="A5040" s="36"/>
      <c r="B5040" s="36"/>
    </row>
    <row r="5041" spans="1:2" x14ac:dyDescent="0.3">
      <c r="A5041" s="36"/>
      <c r="B5041" s="36"/>
    </row>
    <row r="5042" spans="1:2" x14ac:dyDescent="0.3">
      <c r="A5042" s="36"/>
      <c r="B5042" s="36"/>
    </row>
    <row r="5043" spans="1:2" x14ac:dyDescent="0.3">
      <c r="A5043" s="36"/>
      <c r="B5043" s="36"/>
    </row>
    <row r="5044" spans="1:2" x14ac:dyDescent="0.3">
      <c r="A5044" s="36"/>
      <c r="B5044" s="36"/>
    </row>
    <row r="5045" spans="1:2" x14ac:dyDescent="0.3">
      <c r="A5045" s="36"/>
      <c r="B5045" s="36"/>
    </row>
    <row r="5046" spans="1:2" x14ac:dyDescent="0.3">
      <c r="A5046" s="36"/>
      <c r="B5046" s="36"/>
    </row>
    <row r="5047" spans="1:2" x14ac:dyDescent="0.3">
      <c r="A5047" s="36"/>
      <c r="B5047" s="36"/>
    </row>
    <row r="5048" spans="1:2" x14ac:dyDescent="0.3">
      <c r="A5048" s="36"/>
      <c r="B5048" s="36"/>
    </row>
    <row r="5049" spans="1:2" x14ac:dyDescent="0.3">
      <c r="A5049" s="36"/>
      <c r="B5049" s="36"/>
    </row>
    <row r="5050" spans="1:2" x14ac:dyDescent="0.3">
      <c r="A5050" s="36"/>
      <c r="B5050" s="36"/>
    </row>
    <row r="5051" spans="1:2" x14ac:dyDescent="0.3">
      <c r="A5051" s="36"/>
      <c r="B5051" s="36"/>
    </row>
    <row r="5052" spans="1:2" x14ac:dyDescent="0.3">
      <c r="A5052" s="36"/>
      <c r="B5052" s="36"/>
    </row>
    <row r="5053" spans="1:2" x14ac:dyDescent="0.3">
      <c r="A5053" s="36"/>
      <c r="B5053" s="36"/>
    </row>
    <row r="5054" spans="1:2" x14ac:dyDescent="0.3">
      <c r="A5054" s="36"/>
      <c r="B5054" s="36"/>
    </row>
    <row r="5055" spans="1:2" x14ac:dyDescent="0.3">
      <c r="A5055" s="36"/>
      <c r="B5055" s="36"/>
    </row>
    <row r="5056" spans="1:2" x14ac:dyDescent="0.3">
      <c r="A5056" s="36"/>
      <c r="B5056" s="36"/>
    </row>
    <row r="5057" spans="1:2" x14ac:dyDescent="0.3">
      <c r="A5057" s="36"/>
      <c r="B5057" s="36"/>
    </row>
    <row r="5058" spans="1:2" x14ac:dyDescent="0.3">
      <c r="A5058" s="36"/>
      <c r="B5058" s="36"/>
    </row>
    <row r="5059" spans="1:2" x14ac:dyDescent="0.3">
      <c r="A5059" s="36"/>
      <c r="B5059" s="36"/>
    </row>
    <row r="5060" spans="1:2" x14ac:dyDescent="0.3">
      <c r="A5060" s="36"/>
      <c r="B5060" s="36"/>
    </row>
    <row r="5061" spans="1:2" x14ac:dyDescent="0.3">
      <c r="A5061" s="36"/>
      <c r="B5061" s="36"/>
    </row>
    <row r="5062" spans="1:2" x14ac:dyDescent="0.3">
      <c r="A5062" s="36"/>
      <c r="B5062" s="36"/>
    </row>
    <row r="5063" spans="1:2" x14ac:dyDescent="0.3">
      <c r="A5063" s="36"/>
      <c r="B5063" s="36"/>
    </row>
    <row r="5064" spans="1:2" x14ac:dyDescent="0.3">
      <c r="A5064" s="36"/>
      <c r="B5064" s="36"/>
    </row>
    <row r="5065" spans="1:2" x14ac:dyDescent="0.3">
      <c r="A5065" s="36"/>
      <c r="B5065" s="36"/>
    </row>
    <row r="5066" spans="1:2" x14ac:dyDescent="0.3">
      <c r="A5066" s="36"/>
      <c r="B5066" s="36"/>
    </row>
    <row r="5067" spans="1:2" x14ac:dyDescent="0.3">
      <c r="A5067" s="36"/>
      <c r="B5067" s="36"/>
    </row>
    <row r="5068" spans="1:2" x14ac:dyDescent="0.3">
      <c r="A5068" s="36"/>
      <c r="B5068" s="36"/>
    </row>
    <row r="5069" spans="1:2" x14ac:dyDescent="0.3">
      <c r="A5069" s="36"/>
      <c r="B5069" s="36"/>
    </row>
    <row r="5070" spans="1:2" x14ac:dyDescent="0.3">
      <c r="A5070" s="36"/>
      <c r="B5070" s="36"/>
    </row>
    <row r="5071" spans="1:2" x14ac:dyDescent="0.3">
      <c r="A5071" s="36"/>
      <c r="B5071" s="36"/>
    </row>
    <row r="5072" spans="1:2" x14ac:dyDescent="0.3">
      <c r="A5072" s="36"/>
      <c r="B5072" s="36"/>
    </row>
    <row r="5073" spans="1:2" x14ac:dyDescent="0.3">
      <c r="A5073" s="36"/>
      <c r="B5073" s="36"/>
    </row>
    <row r="5074" spans="1:2" x14ac:dyDescent="0.3">
      <c r="A5074" s="36"/>
      <c r="B5074" s="36"/>
    </row>
    <row r="5075" spans="1:2" x14ac:dyDescent="0.3">
      <c r="A5075" s="36"/>
      <c r="B5075" s="36"/>
    </row>
    <row r="5076" spans="1:2" x14ac:dyDescent="0.3">
      <c r="A5076" s="36"/>
      <c r="B5076" s="36"/>
    </row>
    <row r="5077" spans="1:2" x14ac:dyDescent="0.3">
      <c r="A5077" s="36"/>
      <c r="B5077" s="36"/>
    </row>
    <row r="5078" spans="1:2" x14ac:dyDescent="0.3">
      <c r="A5078" s="36"/>
      <c r="B5078" s="36"/>
    </row>
    <row r="5079" spans="1:2" x14ac:dyDescent="0.3">
      <c r="A5079" s="36"/>
      <c r="B5079" s="36"/>
    </row>
    <row r="5080" spans="1:2" x14ac:dyDescent="0.3">
      <c r="A5080" s="36"/>
      <c r="B5080" s="36"/>
    </row>
    <row r="5081" spans="1:2" x14ac:dyDescent="0.3">
      <c r="A5081" s="36"/>
      <c r="B5081" s="36"/>
    </row>
    <row r="5082" spans="1:2" x14ac:dyDescent="0.3">
      <c r="A5082" s="36"/>
      <c r="B5082" s="36"/>
    </row>
    <row r="5083" spans="1:2" x14ac:dyDescent="0.3">
      <c r="A5083" s="36"/>
      <c r="B5083" s="36"/>
    </row>
    <row r="5084" spans="1:2" x14ac:dyDescent="0.3">
      <c r="A5084" s="36"/>
      <c r="B5084" s="36"/>
    </row>
    <row r="5085" spans="1:2" x14ac:dyDescent="0.3">
      <c r="A5085" s="36"/>
      <c r="B5085" s="36"/>
    </row>
    <row r="5086" spans="1:2" x14ac:dyDescent="0.3">
      <c r="A5086" s="36"/>
      <c r="B5086" s="36"/>
    </row>
    <row r="5087" spans="1:2" x14ac:dyDescent="0.3">
      <c r="A5087" s="36"/>
      <c r="B5087" s="36"/>
    </row>
    <row r="5088" spans="1:2" x14ac:dyDescent="0.3">
      <c r="A5088" s="36"/>
      <c r="B5088" s="36"/>
    </row>
    <row r="5089" spans="1:2" x14ac:dyDescent="0.3">
      <c r="A5089" s="36"/>
      <c r="B5089" s="36"/>
    </row>
    <row r="5090" spans="1:2" x14ac:dyDescent="0.3">
      <c r="A5090" s="36"/>
      <c r="B5090" s="36"/>
    </row>
    <row r="5091" spans="1:2" x14ac:dyDescent="0.3">
      <c r="A5091" s="36"/>
      <c r="B5091" s="36"/>
    </row>
    <row r="5092" spans="1:2" x14ac:dyDescent="0.3">
      <c r="A5092" s="36"/>
      <c r="B5092" s="36"/>
    </row>
    <row r="5093" spans="1:2" x14ac:dyDescent="0.3">
      <c r="A5093" s="36"/>
      <c r="B5093" s="36"/>
    </row>
    <row r="5094" spans="1:2" x14ac:dyDescent="0.3">
      <c r="A5094" s="36"/>
      <c r="B5094" s="36"/>
    </row>
    <row r="5095" spans="1:2" x14ac:dyDescent="0.3">
      <c r="A5095" s="36"/>
      <c r="B5095" s="36"/>
    </row>
    <row r="5096" spans="1:2" x14ac:dyDescent="0.3">
      <c r="A5096" s="36"/>
      <c r="B5096" s="36"/>
    </row>
    <row r="5097" spans="1:2" x14ac:dyDescent="0.3">
      <c r="A5097" s="36"/>
      <c r="B5097" s="36"/>
    </row>
    <row r="5098" spans="1:2" x14ac:dyDescent="0.3">
      <c r="A5098" s="36"/>
      <c r="B5098" s="36"/>
    </row>
    <row r="5099" spans="1:2" x14ac:dyDescent="0.3">
      <c r="A5099" s="36"/>
      <c r="B5099" s="36"/>
    </row>
    <row r="5100" spans="1:2" x14ac:dyDescent="0.3">
      <c r="A5100" s="36"/>
      <c r="B5100" s="36"/>
    </row>
    <row r="5101" spans="1:2" x14ac:dyDescent="0.3">
      <c r="A5101" s="36"/>
      <c r="B5101" s="36"/>
    </row>
    <row r="5102" spans="1:2" x14ac:dyDescent="0.3">
      <c r="A5102" s="36"/>
      <c r="B5102" s="36"/>
    </row>
    <row r="5103" spans="1:2" x14ac:dyDescent="0.3">
      <c r="A5103" s="36"/>
      <c r="B5103" s="36"/>
    </row>
    <row r="5104" spans="1:2" x14ac:dyDescent="0.3">
      <c r="A5104" s="36"/>
      <c r="B5104" s="36"/>
    </row>
    <row r="5105" spans="1:2" x14ac:dyDescent="0.3">
      <c r="A5105" s="36"/>
      <c r="B5105" s="36"/>
    </row>
    <row r="5106" spans="1:2" x14ac:dyDescent="0.3">
      <c r="A5106" s="36"/>
      <c r="B5106" s="36"/>
    </row>
    <row r="5107" spans="1:2" x14ac:dyDescent="0.3">
      <c r="A5107" s="36"/>
      <c r="B5107" s="36"/>
    </row>
    <row r="5108" spans="1:2" x14ac:dyDescent="0.3">
      <c r="A5108" s="36"/>
      <c r="B5108" s="36"/>
    </row>
    <row r="5109" spans="1:2" x14ac:dyDescent="0.3">
      <c r="A5109" s="36"/>
      <c r="B5109" s="36"/>
    </row>
    <row r="5110" spans="1:2" x14ac:dyDescent="0.3">
      <c r="A5110" s="36"/>
      <c r="B5110" s="36"/>
    </row>
    <row r="5111" spans="1:2" x14ac:dyDescent="0.3">
      <c r="A5111" s="36"/>
      <c r="B5111" s="36"/>
    </row>
    <row r="5112" spans="1:2" x14ac:dyDescent="0.3">
      <c r="A5112" s="36"/>
      <c r="B5112" s="36"/>
    </row>
    <row r="5113" spans="1:2" x14ac:dyDescent="0.3">
      <c r="A5113" s="36"/>
      <c r="B5113" s="36"/>
    </row>
    <row r="5114" spans="1:2" x14ac:dyDescent="0.3">
      <c r="A5114" s="36"/>
      <c r="B5114" s="36"/>
    </row>
    <row r="5115" spans="1:2" x14ac:dyDescent="0.3">
      <c r="A5115" s="36"/>
      <c r="B5115" s="36"/>
    </row>
    <row r="5116" spans="1:2" x14ac:dyDescent="0.3">
      <c r="A5116" s="36"/>
      <c r="B5116" s="36"/>
    </row>
    <row r="5117" spans="1:2" x14ac:dyDescent="0.3">
      <c r="A5117" s="36"/>
      <c r="B5117" s="36"/>
    </row>
    <row r="5118" spans="1:2" x14ac:dyDescent="0.3">
      <c r="A5118" s="36"/>
      <c r="B5118" s="36"/>
    </row>
    <row r="5119" spans="1:2" x14ac:dyDescent="0.3">
      <c r="A5119" s="36"/>
      <c r="B5119" s="36"/>
    </row>
    <row r="5120" spans="1:2" x14ac:dyDescent="0.3">
      <c r="A5120" s="36"/>
      <c r="B5120" s="36"/>
    </row>
    <row r="5121" spans="1:2" x14ac:dyDescent="0.3">
      <c r="A5121" s="36"/>
      <c r="B5121" s="36"/>
    </row>
    <row r="5122" spans="1:2" x14ac:dyDescent="0.3">
      <c r="A5122" s="36"/>
      <c r="B5122" s="36"/>
    </row>
    <row r="5123" spans="1:2" x14ac:dyDescent="0.3">
      <c r="A5123" s="36"/>
      <c r="B5123" s="36"/>
    </row>
    <row r="5124" spans="1:2" x14ac:dyDescent="0.3">
      <c r="A5124" s="36"/>
      <c r="B5124" s="36"/>
    </row>
    <row r="5125" spans="1:2" x14ac:dyDescent="0.3">
      <c r="A5125" s="36"/>
      <c r="B5125" s="36"/>
    </row>
    <row r="5126" spans="1:2" x14ac:dyDescent="0.3">
      <c r="A5126" s="36"/>
      <c r="B5126" s="36"/>
    </row>
    <row r="5127" spans="1:2" x14ac:dyDescent="0.3">
      <c r="A5127" s="36"/>
      <c r="B5127" s="36"/>
    </row>
    <row r="5128" spans="1:2" x14ac:dyDescent="0.3">
      <c r="A5128" s="36"/>
      <c r="B5128" s="36"/>
    </row>
    <row r="5129" spans="1:2" x14ac:dyDescent="0.3">
      <c r="A5129" s="36"/>
      <c r="B5129" s="36"/>
    </row>
    <row r="5130" spans="1:2" x14ac:dyDescent="0.3">
      <c r="A5130" s="36"/>
      <c r="B5130" s="36"/>
    </row>
    <row r="5131" spans="1:2" x14ac:dyDescent="0.3">
      <c r="A5131" s="36"/>
      <c r="B5131" s="36"/>
    </row>
    <row r="5132" spans="1:2" x14ac:dyDescent="0.3">
      <c r="A5132" s="36"/>
      <c r="B5132" s="36"/>
    </row>
    <row r="5133" spans="1:2" x14ac:dyDescent="0.3">
      <c r="A5133" s="36"/>
      <c r="B5133" s="36"/>
    </row>
    <row r="5134" spans="1:2" x14ac:dyDescent="0.3">
      <c r="A5134" s="36"/>
      <c r="B5134" s="36"/>
    </row>
    <row r="5135" spans="1:2" x14ac:dyDescent="0.3">
      <c r="A5135" s="36"/>
      <c r="B5135" s="36"/>
    </row>
    <row r="5136" spans="1:2" x14ac:dyDescent="0.3">
      <c r="A5136" s="36"/>
      <c r="B5136" s="36"/>
    </row>
    <row r="5137" spans="1:2" x14ac:dyDescent="0.3">
      <c r="A5137" s="36"/>
      <c r="B5137" s="36"/>
    </row>
    <row r="5138" spans="1:2" x14ac:dyDescent="0.3">
      <c r="A5138" s="36"/>
      <c r="B5138" s="36"/>
    </row>
    <row r="5139" spans="1:2" x14ac:dyDescent="0.3">
      <c r="A5139" s="36"/>
      <c r="B5139" s="36"/>
    </row>
    <row r="5140" spans="1:2" x14ac:dyDescent="0.3">
      <c r="A5140" s="36"/>
      <c r="B5140" s="36"/>
    </row>
    <row r="5141" spans="1:2" x14ac:dyDescent="0.3">
      <c r="A5141" s="36"/>
      <c r="B5141" s="36"/>
    </row>
    <row r="5142" spans="1:2" x14ac:dyDescent="0.3">
      <c r="A5142" s="36"/>
      <c r="B5142" s="36"/>
    </row>
    <row r="5143" spans="1:2" x14ac:dyDescent="0.3">
      <c r="A5143" s="36"/>
      <c r="B5143" s="36"/>
    </row>
    <row r="5144" spans="1:2" x14ac:dyDescent="0.3">
      <c r="A5144" s="36"/>
      <c r="B5144" s="36"/>
    </row>
    <row r="5145" spans="1:2" x14ac:dyDescent="0.3">
      <c r="A5145" s="36"/>
      <c r="B5145" s="36"/>
    </row>
    <row r="5146" spans="1:2" x14ac:dyDescent="0.3">
      <c r="A5146" s="36"/>
      <c r="B5146" s="36"/>
    </row>
    <row r="5147" spans="1:2" x14ac:dyDescent="0.3">
      <c r="A5147" s="36"/>
      <c r="B5147" s="36"/>
    </row>
    <row r="5148" spans="1:2" x14ac:dyDescent="0.3">
      <c r="A5148" s="36"/>
      <c r="B5148" s="36"/>
    </row>
    <row r="5149" spans="1:2" x14ac:dyDescent="0.3">
      <c r="A5149" s="36"/>
      <c r="B5149" s="36"/>
    </row>
    <row r="5150" spans="1:2" x14ac:dyDescent="0.3">
      <c r="A5150" s="36"/>
      <c r="B5150" s="36"/>
    </row>
    <row r="5151" spans="1:2" x14ac:dyDescent="0.3">
      <c r="A5151" s="36"/>
      <c r="B5151" s="36"/>
    </row>
    <row r="5152" spans="1:2" x14ac:dyDescent="0.3">
      <c r="A5152" s="36"/>
      <c r="B5152" s="36"/>
    </row>
    <row r="5153" spans="1:2" x14ac:dyDescent="0.3">
      <c r="A5153" s="36"/>
      <c r="B5153" s="36"/>
    </row>
    <row r="5154" spans="1:2" x14ac:dyDescent="0.3">
      <c r="A5154" s="36"/>
      <c r="B5154" s="36"/>
    </row>
    <row r="5155" spans="1:2" x14ac:dyDescent="0.3">
      <c r="A5155" s="36"/>
      <c r="B5155" s="36"/>
    </row>
    <row r="5156" spans="1:2" x14ac:dyDescent="0.3">
      <c r="A5156" s="36"/>
      <c r="B5156" s="36"/>
    </row>
    <row r="5157" spans="1:2" x14ac:dyDescent="0.3">
      <c r="A5157" s="36"/>
      <c r="B5157" s="36"/>
    </row>
    <row r="5158" spans="1:2" x14ac:dyDescent="0.3">
      <c r="A5158" s="36"/>
      <c r="B5158" s="36"/>
    </row>
    <row r="5159" spans="1:2" x14ac:dyDescent="0.3">
      <c r="A5159" s="36"/>
      <c r="B5159" s="36"/>
    </row>
    <row r="5160" spans="1:2" x14ac:dyDescent="0.3">
      <c r="A5160" s="36"/>
      <c r="B5160" s="36"/>
    </row>
    <row r="5161" spans="1:2" x14ac:dyDescent="0.3">
      <c r="A5161" s="36"/>
      <c r="B5161" s="36"/>
    </row>
    <row r="5162" spans="1:2" x14ac:dyDescent="0.3">
      <c r="A5162" s="36"/>
      <c r="B5162" s="36"/>
    </row>
    <row r="5163" spans="1:2" x14ac:dyDescent="0.3">
      <c r="A5163" s="36"/>
      <c r="B5163" s="36"/>
    </row>
    <row r="5164" spans="1:2" x14ac:dyDescent="0.3">
      <c r="A5164" s="36"/>
      <c r="B5164" s="36"/>
    </row>
    <row r="5165" spans="1:2" x14ac:dyDescent="0.3">
      <c r="A5165" s="36"/>
      <c r="B5165" s="36"/>
    </row>
    <row r="5166" spans="1:2" x14ac:dyDescent="0.3">
      <c r="A5166" s="36"/>
      <c r="B5166" s="36"/>
    </row>
    <row r="5167" spans="1:2" x14ac:dyDescent="0.3">
      <c r="A5167" s="36"/>
      <c r="B5167" s="36"/>
    </row>
    <row r="5168" spans="1:2" x14ac:dyDescent="0.3">
      <c r="A5168" s="36"/>
      <c r="B5168" s="36"/>
    </row>
    <row r="5169" spans="1:2" x14ac:dyDescent="0.3">
      <c r="A5169" s="36"/>
      <c r="B5169" s="36"/>
    </row>
    <row r="5170" spans="1:2" x14ac:dyDescent="0.3">
      <c r="A5170" s="36"/>
      <c r="B5170" s="36"/>
    </row>
    <row r="5171" spans="1:2" x14ac:dyDescent="0.3">
      <c r="A5171" s="36"/>
      <c r="B5171" s="36"/>
    </row>
    <row r="5172" spans="1:2" x14ac:dyDescent="0.3">
      <c r="A5172" s="36"/>
      <c r="B5172" s="36"/>
    </row>
    <row r="5173" spans="1:2" x14ac:dyDescent="0.3">
      <c r="A5173" s="36"/>
      <c r="B5173" s="36"/>
    </row>
    <row r="5174" spans="1:2" x14ac:dyDescent="0.3">
      <c r="A5174" s="36"/>
      <c r="B5174" s="36"/>
    </row>
    <row r="5175" spans="1:2" x14ac:dyDescent="0.3">
      <c r="A5175" s="36"/>
      <c r="B5175" s="36"/>
    </row>
    <row r="5176" spans="1:2" x14ac:dyDescent="0.3">
      <c r="A5176" s="36"/>
      <c r="B5176" s="36"/>
    </row>
    <row r="5177" spans="1:2" x14ac:dyDescent="0.3">
      <c r="A5177" s="36"/>
      <c r="B5177" s="36"/>
    </row>
    <row r="5178" spans="1:2" x14ac:dyDescent="0.3">
      <c r="A5178" s="36"/>
      <c r="B5178" s="36"/>
    </row>
    <row r="5179" spans="1:2" x14ac:dyDescent="0.3">
      <c r="A5179" s="36"/>
      <c r="B5179" s="36"/>
    </row>
    <row r="5180" spans="1:2" x14ac:dyDescent="0.3">
      <c r="A5180" s="36"/>
      <c r="B5180" s="36"/>
    </row>
    <row r="5181" spans="1:2" x14ac:dyDescent="0.3">
      <c r="A5181" s="36"/>
      <c r="B5181" s="36"/>
    </row>
    <row r="5182" spans="1:2" x14ac:dyDescent="0.3">
      <c r="A5182" s="36"/>
      <c r="B5182" s="36"/>
    </row>
    <row r="5183" spans="1:2" x14ac:dyDescent="0.3">
      <c r="A5183" s="36"/>
      <c r="B5183" s="36"/>
    </row>
    <row r="5184" spans="1:2" x14ac:dyDescent="0.3">
      <c r="A5184" s="36"/>
      <c r="B5184" s="36"/>
    </row>
    <row r="5185" spans="1:2" x14ac:dyDescent="0.3">
      <c r="A5185" s="36"/>
      <c r="B5185" s="36"/>
    </row>
    <row r="5186" spans="1:2" x14ac:dyDescent="0.3">
      <c r="A5186" s="36"/>
      <c r="B5186" s="36"/>
    </row>
    <row r="5187" spans="1:2" x14ac:dyDescent="0.3">
      <c r="A5187" s="36"/>
      <c r="B5187" s="36"/>
    </row>
    <row r="5188" spans="1:2" x14ac:dyDescent="0.3">
      <c r="A5188" s="36"/>
      <c r="B5188" s="36"/>
    </row>
    <row r="5189" spans="1:2" x14ac:dyDescent="0.3">
      <c r="A5189" s="36"/>
      <c r="B5189" s="36"/>
    </row>
    <row r="5190" spans="1:2" x14ac:dyDescent="0.3">
      <c r="A5190" s="36"/>
      <c r="B5190" s="36"/>
    </row>
    <row r="5191" spans="1:2" x14ac:dyDescent="0.3">
      <c r="A5191" s="36"/>
      <c r="B5191" s="36"/>
    </row>
    <row r="5192" spans="1:2" x14ac:dyDescent="0.3">
      <c r="A5192" s="36"/>
      <c r="B5192" s="36"/>
    </row>
    <row r="5193" spans="1:2" x14ac:dyDescent="0.3">
      <c r="A5193" s="36"/>
      <c r="B5193" s="36"/>
    </row>
    <row r="5194" spans="1:2" x14ac:dyDescent="0.3">
      <c r="A5194" s="36"/>
      <c r="B5194" s="36"/>
    </row>
    <row r="5195" spans="1:2" x14ac:dyDescent="0.3">
      <c r="A5195" s="36"/>
      <c r="B5195" s="36"/>
    </row>
    <row r="5196" spans="1:2" x14ac:dyDescent="0.3">
      <c r="A5196" s="36"/>
      <c r="B5196" s="36"/>
    </row>
    <row r="5197" spans="1:2" x14ac:dyDescent="0.3">
      <c r="A5197" s="36"/>
      <c r="B5197" s="36"/>
    </row>
    <row r="5198" spans="1:2" x14ac:dyDescent="0.3">
      <c r="A5198" s="36"/>
      <c r="B5198" s="36"/>
    </row>
    <row r="5199" spans="1:2" x14ac:dyDescent="0.3">
      <c r="A5199" s="36"/>
      <c r="B5199" s="36"/>
    </row>
    <row r="5200" spans="1:2" x14ac:dyDescent="0.3">
      <c r="A5200" s="36"/>
      <c r="B5200" s="36"/>
    </row>
    <row r="5201" spans="1:2" x14ac:dyDescent="0.3">
      <c r="A5201" s="36"/>
      <c r="B5201" s="36"/>
    </row>
    <row r="5202" spans="1:2" x14ac:dyDescent="0.3">
      <c r="A5202" s="36"/>
      <c r="B5202" s="36"/>
    </row>
    <row r="5203" spans="1:2" x14ac:dyDescent="0.3">
      <c r="A5203" s="36"/>
      <c r="B5203" s="36"/>
    </row>
    <row r="5204" spans="1:2" x14ac:dyDescent="0.3">
      <c r="A5204" s="36"/>
      <c r="B5204" s="36"/>
    </row>
    <row r="5205" spans="1:2" x14ac:dyDescent="0.3">
      <c r="A5205" s="36"/>
      <c r="B5205" s="36"/>
    </row>
    <row r="5206" spans="1:2" x14ac:dyDescent="0.3">
      <c r="A5206" s="36"/>
      <c r="B5206" s="36"/>
    </row>
    <row r="5207" spans="1:2" x14ac:dyDescent="0.3">
      <c r="A5207" s="36"/>
      <c r="B5207" s="36"/>
    </row>
    <row r="5208" spans="1:2" x14ac:dyDescent="0.3">
      <c r="A5208" s="36"/>
      <c r="B5208" s="36"/>
    </row>
    <row r="5209" spans="1:2" x14ac:dyDescent="0.3">
      <c r="A5209" s="36"/>
      <c r="B5209" s="36"/>
    </row>
    <row r="5210" spans="1:2" x14ac:dyDescent="0.3">
      <c r="A5210" s="36"/>
      <c r="B5210" s="36"/>
    </row>
    <row r="5211" spans="1:2" x14ac:dyDescent="0.3">
      <c r="A5211" s="36"/>
      <c r="B5211" s="36"/>
    </row>
    <row r="5212" spans="1:2" x14ac:dyDescent="0.3">
      <c r="A5212" s="36"/>
      <c r="B5212" s="36"/>
    </row>
    <row r="5213" spans="1:2" x14ac:dyDescent="0.3">
      <c r="A5213" s="36"/>
      <c r="B5213" s="36"/>
    </row>
    <row r="5214" spans="1:2" x14ac:dyDescent="0.3">
      <c r="A5214" s="36"/>
      <c r="B5214" s="36"/>
    </row>
    <row r="5215" spans="1:2" x14ac:dyDescent="0.3">
      <c r="A5215" s="36"/>
      <c r="B5215" s="36"/>
    </row>
    <row r="5216" spans="1:2" x14ac:dyDescent="0.3">
      <c r="A5216" s="36"/>
      <c r="B5216" s="36"/>
    </row>
    <row r="5217" spans="1:2" x14ac:dyDescent="0.3">
      <c r="A5217" s="36"/>
      <c r="B5217" s="36"/>
    </row>
    <row r="5218" spans="1:2" x14ac:dyDescent="0.3">
      <c r="A5218" s="36"/>
      <c r="B5218" s="36"/>
    </row>
    <row r="5219" spans="1:2" x14ac:dyDescent="0.3">
      <c r="A5219" s="36"/>
      <c r="B5219" s="36"/>
    </row>
    <row r="5220" spans="1:2" x14ac:dyDescent="0.3">
      <c r="A5220" s="36"/>
      <c r="B5220" s="36"/>
    </row>
    <row r="5221" spans="1:2" x14ac:dyDescent="0.3">
      <c r="A5221" s="36"/>
      <c r="B5221" s="36"/>
    </row>
    <row r="5222" spans="1:2" x14ac:dyDescent="0.3">
      <c r="A5222" s="36"/>
      <c r="B5222" s="36"/>
    </row>
    <row r="5223" spans="1:2" x14ac:dyDescent="0.3">
      <c r="A5223" s="36"/>
      <c r="B5223" s="36"/>
    </row>
    <row r="5224" spans="1:2" x14ac:dyDescent="0.3">
      <c r="A5224" s="36"/>
      <c r="B5224" s="36"/>
    </row>
    <row r="5225" spans="1:2" x14ac:dyDescent="0.3">
      <c r="A5225" s="36"/>
      <c r="B5225" s="36"/>
    </row>
    <row r="5226" spans="1:2" x14ac:dyDescent="0.3">
      <c r="A5226" s="36"/>
      <c r="B5226" s="36"/>
    </row>
    <row r="5227" spans="1:2" x14ac:dyDescent="0.3">
      <c r="A5227" s="36"/>
      <c r="B5227" s="36"/>
    </row>
    <row r="5228" spans="1:2" x14ac:dyDescent="0.3">
      <c r="A5228" s="36"/>
      <c r="B5228" s="36"/>
    </row>
    <row r="5229" spans="1:2" x14ac:dyDescent="0.3">
      <c r="A5229" s="36"/>
      <c r="B5229" s="36"/>
    </row>
    <row r="5230" spans="1:2" x14ac:dyDescent="0.3">
      <c r="A5230" s="36"/>
      <c r="B5230" s="36"/>
    </row>
    <row r="5231" spans="1:2" x14ac:dyDescent="0.3">
      <c r="A5231" s="36"/>
      <c r="B5231" s="36"/>
    </row>
    <row r="5232" spans="1:2" x14ac:dyDescent="0.3">
      <c r="A5232" s="36"/>
      <c r="B5232" s="36"/>
    </row>
    <row r="5233" spans="1:2" x14ac:dyDescent="0.3">
      <c r="A5233" s="36"/>
      <c r="B5233" s="36"/>
    </row>
    <row r="5234" spans="1:2" x14ac:dyDescent="0.3">
      <c r="A5234" s="36"/>
      <c r="B5234" s="36"/>
    </row>
    <row r="5235" spans="1:2" x14ac:dyDescent="0.3">
      <c r="A5235" s="36"/>
      <c r="B5235" s="36"/>
    </row>
    <row r="5236" spans="1:2" x14ac:dyDescent="0.3">
      <c r="A5236" s="36"/>
      <c r="B5236" s="36"/>
    </row>
    <row r="5237" spans="1:2" x14ac:dyDescent="0.3">
      <c r="A5237" s="36"/>
      <c r="B5237" s="36"/>
    </row>
    <row r="5238" spans="1:2" x14ac:dyDescent="0.3">
      <c r="A5238" s="36"/>
      <c r="B5238" s="36"/>
    </row>
    <row r="5239" spans="1:2" x14ac:dyDescent="0.3">
      <c r="A5239" s="36"/>
      <c r="B5239" s="36"/>
    </row>
    <row r="5240" spans="1:2" x14ac:dyDescent="0.3">
      <c r="A5240" s="36"/>
      <c r="B5240" s="36"/>
    </row>
    <row r="5241" spans="1:2" x14ac:dyDescent="0.3">
      <c r="A5241" s="36"/>
      <c r="B5241" s="36"/>
    </row>
    <row r="5242" spans="1:2" x14ac:dyDescent="0.3">
      <c r="A5242" s="36"/>
      <c r="B5242" s="36"/>
    </row>
    <row r="5243" spans="1:2" x14ac:dyDescent="0.3">
      <c r="A5243" s="36"/>
      <c r="B5243" s="36"/>
    </row>
    <row r="5244" spans="1:2" x14ac:dyDescent="0.3">
      <c r="A5244" s="36"/>
      <c r="B5244" s="36"/>
    </row>
    <row r="5245" spans="1:2" x14ac:dyDescent="0.3">
      <c r="A5245" s="36"/>
      <c r="B5245" s="36"/>
    </row>
    <row r="5246" spans="1:2" x14ac:dyDescent="0.3">
      <c r="A5246" s="36"/>
      <c r="B5246" s="36"/>
    </row>
    <row r="5247" spans="1:2" x14ac:dyDescent="0.3">
      <c r="A5247" s="36"/>
      <c r="B5247" s="36"/>
    </row>
    <row r="5248" spans="1:2" x14ac:dyDescent="0.3">
      <c r="A5248" s="36"/>
      <c r="B5248" s="36"/>
    </row>
    <row r="5249" spans="1:2" x14ac:dyDescent="0.3">
      <c r="A5249" s="36"/>
      <c r="B5249" s="36"/>
    </row>
    <row r="5250" spans="1:2" x14ac:dyDescent="0.3">
      <c r="A5250" s="36"/>
      <c r="B5250" s="36"/>
    </row>
    <row r="5251" spans="1:2" x14ac:dyDescent="0.3">
      <c r="A5251" s="36"/>
      <c r="B5251" s="36"/>
    </row>
    <row r="5252" spans="1:2" x14ac:dyDescent="0.3">
      <c r="A5252" s="36"/>
      <c r="B5252" s="36"/>
    </row>
    <row r="5253" spans="1:2" x14ac:dyDescent="0.3">
      <c r="A5253" s="36"/>
      <c r="B5253" s="36"/>
    </row>
    <row r="5254" spans="1:2" x14ac:dyDescent="0.3">
      <c r="A5254" s="36"/>
      <c r="B5254" s="36"/>
    </row>
    <row r="5255" spans="1:2" x14ac:dyDescent="0.3">
      <c r="A5255" s="36"/>
      <c r="B5255" s="36"/>
    </row>
    <row r="5256" spans="1:2" x14ac:dyDescent="0.3">
      <c r="A5256" s="36"/>
      <c r="B5256" s="36"/>
    </row>
    <row r="5257" spans="1:2" x14ac:dyDescent="0.3">
      <c r="A5257" s="36"/>
      <c r="B5257" s="36"/>
    </row>
    <row r="5258" spans="1:2" x14ac:dyDescent="0.3">
      <c r="A5258" s="36"/>
      <c r="B5258" s="36"/>
    </row>
    <row r="5259" spans="1:2" x14ac:dyDescent="0.3">
      <c r="A5259" s="36"/>
      <c r="B5259" s="36"/>
    </row>
    <row r="5260" spans="1:2" x14ac:dyDescent="0.3">
      <c r="A5260" s="36"/>
      <c r="B5260" s="36"/>
    </row>
    <row r="5261" spans="1:2" x14ac:dyDescent="0.3">
      <c r="A5261" s="36"/>
      <c r="B5261" s="36"/>
    </row>
    <row r="5262" spans="1:2" x14ac:dyDescent="0.3">
      <c r="A5262" s="36"/>
      <c r="B5262" s="36"/>
    </row>
    <row r="5263" spans="1:2" x14ac:dyDescent="0.3">
      <c r="A5263" s="36"/>
      <c r="B5263" s="36"/>
    </row>
    <row r="5264" spans="1:2" x14ac:dyDescent="0.3">
      <c r="A5264" s="36"/>
      <c r="B5264" s="36"/>
    </row>
    <row r="5265" spans="1:2" x14ac:dyDescent="0.3">
      <c r="A5265" s="36"/>
      <c r="B5265" s="36"/>
    </row>
    <row r="5266" spans="1:2" x14ac:dyDescent="0.3">
      <c r="A5266" s="36"/>
      <c r="B5266" s="36"/>
    </row>
    <row r="5267" spans="1:2" x14ac:dyDescent="0.3">
      <c r="A5267" s="36"/>
      <c r="B5267" s="36"/>
    </row>
    <row r="5268" spans="1:2" x14ac:dyDescent="0.3">
      <c r="A5268" s="36"/>
      <c r="B5268" s="36"/>
    </row>
    <row r="5269" spans="1:2" x14ac:dyDescent="0.3">
      <c r="A5269" s="36"/>
      <c r="B5269" s="36"/>
    </row>
    <row r="5270" spans="1:2" x14ac:dyDescent="0.3">
      <c r="A5270" s="36"/>
      <c r="B5270" s="36"/>
    </row>
    <row r="5271" spans="1:2" x14ac:dyDescent="0.3">
      <c r="A5271" s="36"/>
      <c r="B5271" s="36"/>
    </row>
    <row r="5272" spans="1:2" x14ac:dyDescent="0.3">
      <c r="A5272" s="36"/>
      <c r="B5272" s="36"/>
    </row>
    <row r="5273" spans="1:2" x14ac:dyDescent="0.3">
      <c r="A5273" s="36"/>
      <c r="B5273" s="36"/>
    </row>
    <row r="5274" spans="1:2" x14ac:dyDescent="0.3">
      <c r="A5274" s="36"/>
      <c r="B5274" s="36"/>
    </row>
    <row r="5275" spans="1:2" x14ac:dyDescent="0.3">
      <c r="A5275" s="36"/>
      <c r="B5275" s="36"/>
    </row>
    <row r="5276" spans="1:2" x14ac:dyDescent="0.3">
      <c r="A5276" s="36"/>
      <c r="B5276" s="36"/>
    </row>
    <row r="5277" spans="1:2" x14ac:dyDescent="0.3">
      <c r="A5277" s="36"/>
      <c r="B5277" s="36"/>
    </row>
    <row r="5278" spans="1:2" x14ac:dyDescent="0.3">
      <c r="A5278" s="36"/>
      <c r="B5278" s="36"/>
    </row>
    <row r="5279" spans="1:2" x14ac:dyDescent="0.3">
      <c r="A5279" s="36"/>
      <c r="B5279" s="36"/>
    </row>
    <row r="5280" spans="1:2" x14ac:dyDescent="0.3">
      <c r="A5280" s="36"/>
      <c r="B5280" s="36"/>
    </row>
    <row r="5281" spans="1:2" x14ac:dyDescent="0.3">
      <c r="A5281" s="36"/>
      <c r="B5281" s="36"/>
    </row>
    <row r="5282" spans="1:2" x14ac:dyDescent="0.3">
      <c r="A5282" s="36"/>
      <c r="B5282" s="36"/>
    </row>
    <row r="5283" spans="1:2" x14ac:dyDescent="0.3">
      <c r="A5283" s="36"/>
      <c r="B5283" s="36"/>
    </row>
    <row r="5284" spans="1:2" x14ac:dyDescent="0.3">
      <c r="A5284" s="36"/>
      <c r="B5284" s="36"/>
    </row>
    <row r="5285" spans="1:2" x14ac:dyDescent="0.3">
      <c r="A5285" s="36"/>
      <c r="B5285" s="36"/>
    </row>
    <row r="5286" spans="1:2" x14ac:dyDescent="0.3">
      <c r="A5286" s="36"/>
      <c r="B5286" s="36"/>
    </row>
    <row r="5287" spans="1:2" x14ac:dyDescent="0.3">
      <c r="A5287" s="36"/>
      <c r="B5287" s="36"/>
    </row>
    <row r="5288" spans="1:2" x14ac:dyDescent="0.3">
      <c r="A5288" s="36"/>
      <c r="B5288" s="36"/>
    </row>
    <row r="5289" spans="1:2" x14ac:dyDescent="0.3">
      <c r="A5289" s="36"/>
      <c r="B5289" s="36"/>
    </row>
    <row r="5290" spans="1:2" x14ac:dyDescent="0.3">
      <c r="A5290" s="36"/>
      <c r="B5290" s="36"/>
    </row>
    <row r="5291" spans="1:2" x14ac:dyDescent="0.3">
      <c r="A5291" s="36"/>
      <c r="B5291" s="36"/>
    </row>
    <row r="5292" spans="1:2" x14ac:dyDescent="0.3">
      <c r="A5292" s="36"/>
      <c r="B5292" s="36"/>
    </row>
    <row r="5293" spans="1:2" x14ac:dyDescent="0.3">
      <c r="A5293" s="36"/>
      <c r="B5293" s="36"/>
    </row>
    <row r="5294" spans="1:2" x14ac:dyDescent="0.3">
      <c r="A5294" s="36"/>
      <c r="B5294" s="36"/>
    </row>
    <row r="5295" spans="1:2" x14ac:dyDescent="0.3">
      <c r="A5295" s="36"/>
      <c r="B5295" s="36"/>
    </row>
    <row r="5296" spans="1:2" x14ac:dyDescent="0.3">
      <c r="A5296" s="36"/>
      <c r="B5296" s="36"/>
    </row>
    <row r="5297" spans="1:2" x14ac:dyDescent="0.3">
      <c r="A5297" s="36"/>
      <c r="B5297" s="36"/>
    </row>
    <row r="5298" spans="1:2" x14ac:dyDescent="0.3">
      <c r="A5298" s="36"/>
      <c r="B5298" s="36"/>
    </row>
    <row r="5299" spans="1:2" x14ac:dyDescent="0.3">
      <c r="A5299" s="36"/>
      <c r="B5299" s="36"/>
    </row>
    <row r="5300" spans="1:2" x14ac:dyDescent="0.3">
      <c r="A5300" s="36"/>
      <c r="B5300" s="36"/>
    </row>
    <row r="5301" spans="1:2" x14ac:dyDescent="0.3">
      <c r="A5301" s="36"/>
      <c r="B5301" s="36"/>
    </row>
    <row r="5302" spans="1:2" x14ac:dyDescent="0.3">
      <c r="A5302" s="36"/>
      <c r="B5302" s="36"/>
    </row>
    <row r="5303" spans="1:2" x14ac:dyDescent="0.3">
      <c r="A5303" s="36"/>
      <c r="B5303" s="36"/>
    </row>
    <row r="5304" spans="1:2" x14ac:dyDescent="0.3">
      <c r="A5304" s="36"/>
      <c r="B5304" s="36"/>
    </row>
    <row r="5305" spans="1:2" x14ac:dyDescent="0.3">
      <c r="A5305" s="36"/>
      <c r="B5305" s="36"/>
    </row>
    <row r="5306" spans="1:2" x14ac:dyDescent="0.3">
      <c r="A5306" s="36"/>
      <c r="B5306" s="36"/>
    </row>
    <row r="5307" spans="1:2" x14ac:dyDescent="0.3">
      <c r="A5307" s="36"/>
      <c r="B5307" s="36"/>
    </row>
    <row r="5308" spans="1:2" x14ac:dyDescent="0.3">
      <c r="A5308" s="36"/>
      <c r="B5308" s="36"/>
    </row>
    <row r="5309" spans="1:2" x14ac:dyDescent="0.3">
      <c r="A5309" s="36"/>
      <c r="B5309" s="36"/>
    </row>
    <row r="5310" spans="1:2" x14ac:dyDescent="0.3">
      <c r="A5310" s="36"/>
      <c r="B5310" s="36"/>
    </row>
    <row r="5311" spans="1:2" x14ac:dyDescent="0.3">
      <c r="A5311" s="36"/>
      <c r="B5311" s="36"/>
    </row>
    <row r="5312" spans="1:2" x14ac:dyDescent="0.3">
      <c r="A5312" s="36"/>
      <c r="B5312" s="36"/>
    </row>
    <row r="5313" spans="1:2" x14ac:dyDescent="0.3">
      <c r="A5313" s="36"/>
      <c r="B5313" s="36"/>
    </row>
    <row r="5314" spans="1:2" x14ac:dyDescent="0.3">
      <c r="A5314" s="36"/>
      <c r="B5314" s="36"/>
    </row>
    <row r="5315" spans="1:2" x14ac:dyDescent="0.3">
      <c r="A5315" s="36"/>
      <c r="B5315" s="36"/>
    </row>
    <row r="5316" spans="1:2" x14ac:dyDescent="0.3">
      <c r="A5316" s="36"/>
      <c r="B5316" s="36"/>
    </row>
    <row r="5317" spans="1:2" x14ac:dyDescent="0.3">
      <c r="A5317" s="36"/>
      <c r="B5317" s="36"/>
    </row>
    <row r="5318" spans="1:2" x14ac:dyDescent="0.3">
      <c r="A5318" s="36"/>
      <c r="B5318" s="36"/>
    </row>
    <row r="5319" spans="1:2" x14ac:dyDescent="0.3">
      <c r="A5319" s="36"/>
      <c r="B5319" s="36"/>
    </row>
    <row r="5320" spans="1:2" x14ac:dyDescent="0.3">
      <c r="A5320" s="36"/>
      <c r="B5320" s="36"/>
    </row>
    <row r="5321" spans="1:2" x14ac:dyDescent="0.3">
      <c r="A5321" s="36"/>
      <c r="B5321" s="36"/>
    </row>
    <row r="5322" spans="1:2" x14ac:dyDescent="0.3">
      <c r="A5322" s="36"/>
      <c r="B5322" s="36"/>
    </row>
    <row r="5323" spans="1:2" x14ac:dyDescent="0.3">
      <c r="A5323" s="36"/>
      <c r="B5323" s="36"/>
    </row>
    <row r="5324" spans="1:2" x14ac:dyDescent="0.3">
      <c r="A5324" s="36"/>
      <c r="B5324" s="36"/>
    </row>
    <row r="5325" spans="1:2" x14ac:dyDescent="0.3">
      <c r="A5325" s="36"/>
      <c r="B5325" s="36"/>
    </row>
    <row r="5326" spans="1:2" x14ac:dyDescent="0.3">
      <c r="A5326" s="36"/>
      <c r="B5326" s="36"/>
    </row>
    <row r="5327" spans="1:2" x14ac:dyDescent="0.3">
      <c r="A5327" s="36"/>
      <c r="B5327" s="36"/>
    </row>
    <row r="5328" spans="1:2" x14ac:dyDescent="0.3">
      <c r="A5328" s="36"/>
      <c r="B5328" s="36"/>
    </row>
    <row r="5329" spans="1:2" x14ac:dyDescent="0.3">
      <c r="A5329" s="36"/>
      <c r="B5329" s="36"/>
    </row>
    <row r="5330" spans="1:2" x14ac:dyDescent="0.3">
      <c r="A5330" s="36"/>
      <c r="B5330" s="36"/>
    </row>
    <row r="5331" spans="1:2" x14ac:dyDescent="0.3">
      <c r="A5331" s="36"/>
      <c r="B5331" s="36"/>
    </row>
    <row r="5332" spans="1:2" x14ac:dyDescent="0.3">
      <c r="A5332" s="36"/>
      <c r="B5332" s="36"/>
    </row>
    <row r="5333" spans="1:2" x14ac:dyDescent="0.3">
      <c r="A5333" s="36"/>
      <c r="B5333" s="36"/>
    </row>
    <row r="5334" spans="1:2" x14ac:dyDescent="0.3">
      <c r="A5334" s="36"/>
      <c r="B5334" s="36"/>
    </row>
    <row r="5335" spans="1:2" x14ac:dyDescent="0.3">
      <c r="A5335" s="36"/>
      <c r="B5335" s="36"/>
    </row>
    <row r="5336" spans="1:2" x14ac:dyDescent="0.3">
      <c r="A5336" s="36"/>
      <c r="B5336" s="36"/>
    </row>
    <row r="5337" spans="1:2" x14ac:dyDescent="0.3">
      <c r="A5337" s="36"/>
      <c r="B5337" s="36"/>
    </row>
    <row r="5338" spans="1:2" x14ac:dyDescent="0.3">
      <c r="A5338" s="36"/>
      <c r="B5338" s="36"/>
    </row>
    <row r="5339" spans="1:2" x14ac:dyDescent="0.3">
      <c r="A5339" s="36"/>
      <c r="B5339" s="36"/>
    </row>
    <row r="5340" spans="1:2" x14ac:dyDescent="0.3">
      <c r="A5340" s="36"/>
      <c r="B5340" s="36"/>
    </row>
    <row r="5341" spans="1:2" x14ac:dyDescent="0.3">
      <c r="A5341" s="36"/>
      <c r="B5341" s="36"/>
    </row>
    <row r="5342" spans="1:2" x14ac:dyDescent="0.3">
      <c r="A5342" s="36"/>
      <c r="B5342" s="36"/>
    </row>
    <row r="5343" spans="1:2" x14ac:dyDescent="0.3">
      <c r="A5343" s="36"/>
      <c r="B5343" s="36"/>
    </row>
    <row r="5344" spans="1:2" x14ac:dyDescent="0.3">
      <c r="A5344" s="36"/>
      <c r="B5344" s="36"/>
    </row>
    <row r="5345" spans="1:2" x14ac:dyDescent="0.3">
      <c r="A5345" s="36"/>
      <c r="B5345" s="36"/>
    </row>
    <row r="5346" spans="1:2" x14ac:dyDescent="0.3">
      <c r="A5346" s="36"/>
      <c r="B5346" s="36"/>
    </row>
    <row r="5347" spans="1:2" x14ac:dyDescent="0.3">
      <c r="A5347" s="36"/>
      <c r="B5347" s="36"/>
    </row>
    <row r="5348" spans="1:2" x14ac:dyDescent="0.3">
      <c r="A5348" s="36"/>
      <c r="B5348" s="36"/>
    </row>
    <row r="5349" spans="1:2" x14ac:dyDescent="0.3">
      <c r="A5349" s="36"/>
      <c r="B5349" s="36"/>
    </row>
    <row r="5350" spans="1:2" x14ac:dyDescent="0.3">
      <c r="A5350" s="36"/>
      <c r="B5350" s="36"/>
    </row>
    <row r="5351" spans="1:2" x14ac:dyDescent="0.3">
      <c r="A5351" s="36"/>
      <c r="B5351" s="36"/>
    </row>
    <row r="5352" spans="1:2" x14ac:dyDescent="0.3">
      <c r="A5352" s="36"/>
      <c r="B5352" s="36"/>
    </row>
    <row r="5353" spans="1:2" x14ac:dyDescent="0.3">
      <c r="A5353" s="36"/>
      <c r="B5353" s="36"/>
    </row>
    <row r="5354" spans="1:2" x14ac:dyDescent="0.3">
      <c r="A5354" s="36"/>
      <c r="B5354" s="36"/>
    </row>
    <row r="5355" spans="1:2" x14ac:dyDescent="0.3">
      <c r="A5355" s="36"/>
      <c r="B5355" s="36"/>
    </row>
    <row r="5356" spans="1:2" x14ac:dyDescent="0.3">
      <c r="A5356" s="36"/>
      <c r="B5356" s="36"/>
    </row>
    <row r="5357" spans="1:2" x14ac:dyDescent="0.3">
      <c r="A5357" s="36"/>
      <c r="B5357" s="36"/>
    </row>
    <row r="5358" spans="1:2" x14ac:dyDescent="0.3">
      <c r="A5358" s="36"/>
      <c r="B5358" s="36"/>
    </row>
    <row r="5359" spans="1:2" x14ac:dyDescent="0.3">
      <c r="A5359" s="36"/>
      <c r="B5359" s="36"/>
    </row>
    <row r="5360" spans="1:2" x14ac:dyDescent="0.3">
      <c r="A5360" s="36"/>
      <c r="B5360" s="36"/>
    </row>
    <row r="5361" spans="1:2" x14ac:dyDescent="0.3">
      <c r="A5361" s="36"/>
      <c r="B5361" s="36"/>
    </row>
    <row r="5362" spans="1:2" x14ac:dyDescent="0.3">
      <c r="A5362" s="36"/>
      <c r="B5362" s="36"/>
    </row>
    <row r="5363" spans="1:2" x14ac:dyDescent="0.3">
      <c r="A5363" s="36"/>
      <c r="B5363" s="36"/>
    </row>
    <row r="5364" spans="1:2" x14ac:dyDescent="0.3">
      <c r="A5364" s="36"/>
      <c r="B5364" s="36"/>
    </row>
    <row r="5365" spans="1:2" x14ac:dyDescent="0.3">
      <c r="A5365" s="36"/>
      <c r="B5365" s="36"/>
    </row>
    <row r="5366" spans="1:2" x14ac:dyDescent="0.3">
      <c r="A5366" s="36"/>
      <c r="B5366" s="36"/>
    </row>
    <row r="5367" spans="1:2" x14ac:dyDescent="0.3">
      <c r="A5367" s="36"/>
      <c r="B5367" s="36"/>
    </row>
    <row r="5368" spans="1:2" x14ac:dyDescent="0.3">
      <c r="A5368" s="36"/>
      <c r="B5368" s="36"/>
    </row>
    <row r="5369" spans="1:2" x14ac:dyDescent="0.3">
      <c r="A5369" s="36"/>
      <c r="B5369" s="36"/>
    </row>
    <row r="5370" spans="1:2" x14ac:dyDescent="0.3">
      <c r="A5370" s="36"/>
      <c r="B5370" s="36"/>
    </row>
    <row r="5371" spans="1:2" x14ac:dyDescent="0.3">
      <c r="A5371" s="36"/>
      <c r="B5371" s="36"/>
    </row>
    <row r="5372" spans="1:2" x14ac:dyDescent="0.3">
      <c r="A5372" s="36"/>
      <c r="B5372" s="36"/>
    </row>
    <row r="5373" spans="1:2" x14ac:dyDescent="0.3">
      <c r="A5373" s="36"/>
      <c r="B5373" s="36"/>
    </row>
    <row r="5374" spans="1:2" x14ac:dyDescent="0.3">
      <c r="A5374" s="36"/>
      <c r="B5374" s="36"/>
    </row>
    <row r="5375" spans="1:2" x14ac:dyDescent="0.3">
      <c r="A5375" s="36"/>
      <c r="B5375" s="36"/>
    </row>
    <row r="5376" spans="1:2" x14ac:dyDescent="0.3">
      <c r="A5376" s="36"/>
      <c r="B5376" s="36"/>
    </row>
    <row r="5377" spans="1:2" x14ac:dyDescent="0.3">
      <c r="A5377" s="36"/>
      <c r="B5377" s="36"/>
    </row>
    <row r="5378" spans="1:2" x14ac:dyDescent="0.3">
      <c r="A5378" s="36"/>
      <c r="B5378" s="36"/>
    </row>
    <row r="5379" spans="1:2" x14ac:dyDescent="0.3">
      <c r="A5379" s="36"/>
      <c r="B5379" s="36"/>
    </row>
    <row r="5380" spans="1:2" x14ac:dyDescent="0.3">
      <c r="A5380" s="36"/>
      <c r="B5380" s="36"/>
    </row>
    <row r="5381" spans="1:2" x14ac:dyDescent="0.3">
      <c r="A5381" s="36"/>
      <c r="B5381" s="36"/>
    </row>
    <row r="5382" spans="1:2" x14ac:dyDescent="0.3">
      <c r="A5382" s="36"/>
      <c r="B5382" s="36"/>
    </row>
    <row r="5383" spans="1:2" x14ac:dyDescent="0.3">
      <c r="A5383" s="36"/>
      <c r="B5383" s="36"/>
    </row>
    <row r="5384" spans="1:2" x14ac:dyDescent="0.3">
      <c r="A5384" s="36"/>
      <c r="B5384" s="36"/>
    </row>
    <row r="5385" spans="1:2" x14ac:dyDescent="0.3">
      <c r="A5385" s="36"/>
      <c r="B5385" s="36"/>
    </row>
    <row r="5386" spans="1:2" x14ac:dyDescent="0.3">
      <c r="A5386" s="36"/>
      <c r="B5386" s="36"/>
    </row>
    <row r="5387" spans="1:2" x14ac:dyDescent="0.3">
      <c r="A5387" s="36"/>
      <c r="B5387" s="36"/>
    </row>
    <row r="5388" spans="1:2" x14ac:dyDescent="0.3">
      <c r="A5388" s="36"/>
      <c r="B5388" s="36"/>
    </row>
    <row r="5389" spans="1:2" x14ac:dyDescent="0.3">
      <c r="A5389" s="36"/>
      <c r="B5389" s="36"/>
    </row>
    <row r="5390" spans="1:2" x14ac:dyDescent="0.3">
      <c r="A5390" s="36"/>
      <c r="B5390" s="36"/>
    </row>
    <row r="5391" spans="1:2" x14ac:dyDescent="0.3">
      <c r="A5391" s="36"/>
      <c r="B5391" s="36"/>
    </row>
    <row r="5392" spans="1:2" x14ac:dyDescent="0.3">
      <c r="A5392" s="36"/>
      <c r="B5392" s="36"/>
    </row>
    <row r="5393" spans="1:2" x14ac:dyDescent="0.3">
      <c r="A5393" s="36"/>
      <c r="B5393" s="36"/>
    </row>
    <row r="5394" spans="1:2" x14ac:dyDescent="0.3">
      <c r="A5394" s="36"/>
      <c r="B5394" s="36"/>
    </row>
    <row r="5395" spans="1:2" x14ac:dyDescent="0.3">
      <c r="A5395" s="36"/>
      <c r="B5395" s="36"/>
    </row>
    <row r="5396" spans="1:2" x14ac:dyDescent="0.3">
      <c r="A5396" s="36"/>
      <c r="B5396" s="36"/>
    </row>
    <row r="5397" spans="1:2" x14ac:dyDescent="0.3">
      <c r="A5397" s="36"/>
      <c r="B5397" s="36"/>
    </row>
    <row r="5398" spans="1:2" x14ac:dyDescent="0.3">
      <c r="A5398" s="36"/>
      <c r="B5398" s="36"/>
    </row>
    <row r="5399" spans="1:2" x14ac:dyDescent="0.3">
      <c r="A5399" s="36"/>
      <c r="B5399" s="36"/>
    </row>
    <row r="5400" spans="1:2" x14ac:dyDescent="0.3">
      <c r="A5400" s="36"/>
      <c r="B5400" s="36"/>
    </row>
    <row r="5401" spans="1:2" x14ac:dyDescent="0.3">
      <c r="A5401" s="36"/>
      <c r="B5401" s="36"/>
    </row>
    <row r="5402" spans="1:2" x14ac:dyDescent="0.3">
      <c r="A5402" s="36"/>
      <c r="B5402" s="36"/>
    </row>
    <row r="5403" spans="1:2" x14ac:dyDescent="0.3">
      <c r="A5403" s="36"/>
      <c r="B5403" s="36"/>
    </row>
    <row r="5404" spans="1:2" x14ac:dyDescent="0.3">
      <c r="A5404" s="36"/>
      <c r="B5404" s="36"/>
    </row>
    <row r="5405" spans="1:2" x14ac:dyDescent="0.3">
      <c r="A5405" s="36"/>
      <c r="B5405" s="36"/>
    </row>
    <row r="5406" spans="1:2" x14ac:dyDescent="0.3">
      <c r="A5406" s="36"/>
      <c r="B5406" s="36"/>
    </row>
    <row r="5407" spans="1:2" x14ac:dyDescent="0.3">
      <c r="A5407" s="36"/>
      <c r="B5407" s="36"/>
    </row>
    <row r="5408" spans="1:2" x14ac:dyDescent="0.3">
      <c r="A5408" s="36"/>
      <c r="B5408" s="36"/>
    </row>
    <row r="5409" spans="1:2" x14ac:dyDescent="0.3">
      <c r="A5409" s="36"/>
      <c r="B5409" s="36"/>
    </row>
    <row r="5410" spans="1:2" x14ac:dyDescent="0.3">
      <c r="A5410" s="36"/>
      <c r="B5410" s="36"/>
    </row>
    <row r="5411" spans="1:2" x14ac:dyDescent="0.3">
      <c r="A5411" s="36"/>
      <c r="B5411" s="36"/>
    </row>
    <row r="5412" spans="1:2" x14ac:dyDescent="0.3">
      <c r="A5412" s="36"/>
      <c r="B5412" s="36"/>
    </row>
    <row r="5413" spans="1:2" x14ac:dyDescent="0.3">
      <c r="A5413" s="36"/>
      <c r="B5413" s="36"/>
    </row>
    <row r="5414" spans="1:2" x14ac:dyDescent="0.3">
      <c r="A5414" s="36"/>
      <c r="B5414" s="36"/>
    </row>
    <row r="5415" spans="1:2" x14ac:dyDescent="0.3">
      <c r="A5415" s="36"/>
      <c r="B5415" s="36"/>
    </row>
    <row r="5416" spans="1:2" x14ac:dyDescent="0.3">
      <c r="A5416" s="36"/>
      <c r="B5416" s="36"/>
    </row>
    <row r="5417" spans="1:2" x14ac:dyDescent="0.3">
      <c r="A5417" s="36"/>
      <c r="B5417" s="36"/>
    </row>
    <row r="5418" spans="1:2" x14ac:dyDescent="0.3">
      <c r="A5418" s="36"/>
      <c r="B5418" s="36"/>
    </row>
    <row r="5419" spans="1:2" x14ac:dyDescent="0.3">
      <c r="A5419" s="36"/>
      <c r="B5419" s="36"/>
    </row>
    <row r="5420" spans="1:2" x14ac:dyDescent="0.3">
      <c r="A5420" s="36"/>
      <c r="B5420" s="36"/>
    </row>
    <row r="5421" spans="1:2" x14ac:dyDescent="0.3">
      <c r="A5421" s="36"/>
      <c r="B5421" s="36"/>
    </row>
    <row r="5422" spans="1:2" x14ac:dyDescent="0.3">
      <c r="A5422" s="36"/>
      <c r="B5422" s="36"/>
    </row>
    <row r="5423" spans="1:2" x14ac:dyDescent="0.3">
      <c r="A5423" s="36"/>
      <c r="B5423" s="36"/>
    </row>
    <row r="5424" spans="1:2" x14ac:dyDescent="0.3">
      <c r="A5424" s="36"/>
      <c r="B5424" s="36"/>
    </row>
    <row r="5425" spans="1:2" x14ac:dyDescent="0.3">
      <c r="A5425" s="36"/>
      <c r="B5425" s="36"/>
    </row>
    <row r="5426" spans="1:2" x14ac:dyDescent="0.3">
      <c r="A5426" s="36"/>
      <c r="B5426" s="36"/>
    </row>
    <row r="5427" spans="1:2" x14ac:dyDescent="0.3">
      <c r="A5427" s="36"/>
      <c r="B5427" s="36"/>
    </row>
    <row r="5428" spans="1:2" x14ac:dyDescent="0.3">
      <c r="A5428" s="36"/>
      <c r="B5428" s="36"/>
    </row>
    <row r="5429" spans="1:2" x14ac:dyDescent="0.3">
      <c r="A5429" s="36"/>
      <c r="B5429" s="36"/>
    </row>
    <row r="5430" spans="1:2" x14ac:dyDescent="0.3">
      <c r="A5430" s="36"/>
      <c r="B5430" s="36"/>
    </row>
    <row r="5431" spans="1:2" x14ac:dyDescent="0.3">
      <c r="A5431" s="36"/>
      <c r="B5431" s="36"/>
    </row>
    <row r="5432" spans="1:2" x14ac:dyDescent="0.3">
      <c r="A5432" s="36"/>
      <c r="B5432" s="36"/>
    </row>
    <row r="5433" spans="1:2" x14ac:dyDescent="0.3">
      <c r="A5433" s="36"/>
      <c r="B5433" s="36"/>
    </row>
    <row r="5434" spans="1:2" x14ac:dyDescent="0.3">
      <c r="A5434" s="36"/>
      <c r="B5434" s="36"/>
    </row>
    <row r="5435" spans="1:2" x14ac:dyDescent="0.3">
      <c r="A5435" s="36"/>
      <c r="B5435" s="36"/>
    </row>
    <row r="5436" spans="1:2" x14ac:dyDescent="0.3">
      <c r="A5436" s="36"/>
      <c r="B5436" s="36"/>
    </row>
    <row r="5437" spans="1:2" x14ac:dyDescent="0.3">
      <c r="A5437" s="36"/>
      <c r="B5437" s="36"/>
    </row>
    <row r="5438" spans="1:2" x14ac:dyDescent="0.3">
      <c r="A5438" s="36"/>
      <c r="B5438" s="36"/>
    </row>
    <row r="5439" spans="1:2" x14ac:dyDescent="0.3">
      <c r="A5439" s="36"/>
      <c r="B5439" s="36"/>
    </row>
    <row r="5440" spans="1:2" x14ac:dyDescent="0.3">
      <c r="A5440" s="36"/>
      <c r="B5440" s="36"/>
    </row>
    <row r="5441" spans="1:2" x14ac:dyDescent="0.3">
      <c r="A5441" s="36"/>
      <c r="B5441" s="36"/>
    </row>
    <row r="5442" spans="1:2" x14ac:dyDescent="0.3">
      <c r="A5442" s="36"/>
      <c r="B5442" s="36"/>
    </row>
    <row r="5443" spans="1:2" x14ac:dyDescent="0.3">
      <c r="A5443" s="36"/>
      <c r="B5443" s="36"/>
    </row>
    <row r="5444" spans="1:2" x14ac:dyDescent="0.3">
      <c r="A5444" s="36"/>
      <c r="B5444" s="36"/>
    </row>
    <row r="5445" spans="1:2" x14ac:dyDescent="0.3">
      <c r="A5445" s="36"/>
      <c r="B5445" s="36"/>
    </row>
    <row r="5446" spans="1:2" x14ac:dyDescent="0.3">
      <c r="A5446" s="36"/>
      <c r="B5446" s="36"/>
    </row>
    <row r="5447" spans="1:2" x14ac:dyDescent="0.3">
      <c r="A5447" s="36"/>
      <c r="B5447" s="36"/>
    </row>
    <row r="5448" spans="1:2" x14ac:dyDescent="0.3">
      <c r="A5448" s="36"/>
      <c r="B5448" s="36"/>
    </row>
    <row r="5449" spans="1:2" x14ac:dyDescent="0.3">
      <c r="A5449" s="36"/>
      <c r="B5449" s="36"/>
    </row>
    <row r="5450" spans="1:2" x14ac:dyDescent="0.3">
      <c r="A5450" s="36"/>
      <c r="B5450" s="36"/>
    </row>
    <row r="5451" spans="1:2" x14ac:dyDescent="0.3">
      <c r="A5451" s="36"/>
      <c r="B5451" s="36"/>
    </row>
    <row r="5452" spans="1:2" x14ac:dyDescent="0.3">
      <c r="A5452" s="36"/>
      <c r="B5452" s="36"/>
    </row>
    <row r="5453" spans="1:2" x14ac:dyDescent="0.3">
      <c r="A5453" s="36"/>
      <c r="B5453" s="36"/>
    </row>
    <row r="5454" spans="1:2" x14ac:dyDescent="0.3">
      <c r="A5454" s="36"/>
      <c r="B5454" s="36"/>
    </row>
    <row r="5455" spans="1:2" x14ac:dyDescent="0.3">
      <c r="A5455" s="36"/>
      <c r="B5455" s="36"/>
    </row>
    <row r="5456" spans="1:2" x14ac:dyDescent="0.3">
      <c r="A5456" s="36"/>
      <c r="B5456" s="36"/>
    </row>
    <row r="5457" spans="1:2" x14ac:dyDescent="0.3">
      <c r="A5457" s="36"/>
      <c r="B5457" s="36"/>
    </row>
    <row r="5458" spans="1:2" x14ac:dyDescent="0.3">
      <c r="A5458" s="36"/>
      <c r="B5458" s="36"/>
    </row>
    <row r="5459" spans="1:2" x14ac:dyDescent="0.3">
      <c r="A5459" s="36"/>
      <c r="B5459" s="36"/>
    </row>
    <row r="5460" spans="1:2" x14ac:dyDescent="0.3">
      <c r="A5460" s="36"/>
      <c r="B5460" s="36"/>
    </row>
    <row r="5461" spans="1:2" x14ac:dyDescent="0.3">
      <c r="A5461" s="36"/>
      <c r="B5461" s="36"/>
    </row>
    <row r="5462" spans="1:2" x14ac:dyDescent="0.3">
      <c r="A5462" s="36"/>
      <c r="B5462" s="36"/>
    </row>
    <row r="5463" spans="1:2" x14ac:dyDescent="0.3">
      <c r="A5463" s="36"/>
      <c r="B5463" s="36"/>
    </row>
    <row r="5464" spans="1:2" x14ac:dyDescent="0.3">
      <c r="A5464" s="36"/>
      <c r="B5464" s="36"/>
    </row>
    <row r="5465" spans="1:2" x14ac:dyDescent="0.3">
      <c r="A5465" s="36"/>
      <c r="B5465" s="36"/>
    </row>
    <row r="5466" spans="1:2" x14ac:dyDescent="0.3">
      <c r="A5466" s="36"/>
      <c r="B5466" s="36"/>
    </row>
    <row r="5467" spans="1:2" x14ac:dyDescent="0.3">
      <c r="A5467" s="36"/>
      <c r="B5467" s="36"/>
    </row>
    <row r="5468" spans="1:2" x14ac:dyDescent="0.3">
      <c r="A5468" s="36"/>
      <c r="B5468" s="36"/>
    </row>
    <row r="5469" spans="1:2" x14ac:dyDescent="0.3">
      <c r="A5469" s="36"/>
      <c r="B5469" s="36"/>
    </row>
    <row r="5470" spans="1:2" x14ac:dyDescent="0.3">
      <c r="A5470" s="36"/>
      <c r="B5470" s="36"/>
    </row>
    <row r="5471" spans="1:2" x14ac:dyDescent="0.3">
      <c r="A5471" s="36"/>
      <c r="B5471" s="36"/>
    </row>
    <row r="5472" spans="1:2" x14ac:dyDescent="0.3">
      <c r="A5472" s="36"/>
      <c r="B5472" s="36"/>
    </row>
    <row r="5473" spans="1:2" x14ac:dyDescent="0.3">
      <c r="A5473" s="36"/>
      <c r="B5473" s="36"/>
    </row>
    <row r="5474" spans="1:2" x14ac:dyDescent="0.3">
      <c r="A5474" s="36"/>
      <c r="B5474" s="36"/>
    </row>
    <row r="5475" spans="1:2" x14ac:dyDescent="0.3">
      <c r="A5475" s="36"/>
      <c r="B5475" s="36"/>
    </row>
    <row r="5476" spans="1:2" x14ac:dyDescent="0.3">
      <c r="A5476" s="36"/>
      <c r="B5476" s="36"/>
    </row>
    <row r="5477" spans="1:2" x14ac:dyDescent="0.3">
      <c r="A5477" s="36"/>
      <c r="B5477" s="36"/>
    </row>
    <row r="5478" spans="1:2" x14ac:dyDescent="0.3">
      <c r="A5478" s="36"/>
      <c r="B5478" s="36"/>
    </row>
    <row r="5479" spans="1:2" x14ac:dyDescent="0.3">
      <c r="A5479" s="36"/>
      <c r="B5479" s="36"/>
    </row>
    <row r="5480" spans="1:2" x14ac:dyDescent="0.3">
      <c r="A5480" s="36"/>
      <c r="B5480" s="36"/>
    </row>
    <row r="5481" spans="1:2" x14ac:dyDescent="0.3">
      <c r="A5481" s="36"/>
      <c r="B5481" s="36"/>
    </row>
    <row r="5482" spans="1:2" x14ac:dyDescent="0.3">
      <c r="A5482" s="36"/>
      <c r="B5482" s="36"/>
    </row>
    <row r="5483" spans="1:2" x14ac:dyDescent="0.3">
      <c r="A5483" s="36"/>
      <c r="B5483" s="36"/>
    </row>
    <row r="5484" spans="1:2" x14ac:dyDescent="0.3">
      <c r="A5484" s="36"/>
      <c r="B5484" s="36"/>
    </row>
    <row r="5485" spans="1:2" x14ac:dyDescent="0.3">
      <c r="A5485" s="36"/>
      <c r="B5485" s="36"/>
    </row>
    <row r="5486" spans="1:2" x14ac:dyDescent="0.3">
      <c r="A5486" s="36"/>
      <c r="B5486" s="36"/>
    </row>
    <row r="5487" spans="1:2" x14ac:dyDescent="0.3">
      <c r="A5487" s="36"/>
      <c r="B5487" s="36"/>
    </row>
    <row r="5488" spans="1:2" x14ac:dyDescent="0.3">
      <c r="A5488" s="36"/>
      <c r="B5488" s="36"/>
    </row>
    <row r="5489" spans="1:2" x14ac:dyDescent="0.3">
      <c r="A5489" s="36"/>
      <c r="B5489" s="36"/>
    </row>
    <row r="5490" spans="1:2" x14ac:dyDescent="0.3">
      <c r="A5490" s="36"/>
      <c r="B5490" s="36"/>
    </row>
    <row r="5491" spans="1:2" x14ac:dyDescent="0.3">
      <c r="A5491" s="36"/>
      <c r="B5491" s="36"/>
    </row>
    <row r="5492" spans="1:2" x14ac:dyDescent="0.3">
      <c r="A5492" s="36"/>
      <c r="B5492" s="36"/>
    </row>
    <row r="5493" spans="1:2" x14ac:dyDescent="0.3">
      <c r="A5493" s="36"/>
      <c r="B5493" s="36"/>
    </row>
    <row r="5494" spans="1:2" x14ac:dyDescent="0.3">
      <c r="A5494" s="36"/>
      <c r="B5494" s="36"/>
    </row>
    <row r="5495" spans="1:2" x14ac:dyDescent="0.3">
      <c r="A5495" s="36"/>
      <c r="B5495" s="36"/>
    </row>
    <row r="5496" spans="1:2" x14ac:dyDescent="0.3">
      <c r="A5496" s="36"/>
      <c r="B5496" s="36"/>
    </row>
    <row r="5497" spans="1:2" x14ac:dyDescent="0.3">
      <c r="A5497" s="36"/>
      <c r="B5497" s="36"/>
    </row>
    <row r="5498" spans="1:2" x14ac:dyDescent="0.3">
      <c r="A5498" s="36"/>
      <c r="B5498" s="36"/>
    </row>
    <row r="5499" spans="1:2" x14ac:dyDescent="0.3">
      <c r="A5499" s="36"/>
      <c r="B5499" s="36"/>
    </row>
    <row r="5500" spans="1:2" x14ac:dyDescent="0.3">
      <c r="A5500" s="36"/>
      <c r="B5500" s="36"/>
    </row>
    <row r="5501" spans="1:2" x14ac:dyDescent="0.3">
      <c r="A5501" s="36"/>
      <c r="B5501" s="36"/>
    </row>
    <row r="5502" spans="1:2" x14ac:dyDescent="0.3">
      <c r="A5502" s="36"/>
      <c r="B5502" s="36"/>
    </row>
    <row r="5503" spans="1:2" x14ac:dyDescent="0.3">
      <c r="A5503" s="36"/>
      <c r="B5503" s="36"/>
    </row>
    <row r="5504" spans="1:2" x14ac:dyDescent="0.3">
      <c r="A5504" s="36"/>
      <c r="B5504" s="36"/>
    </row>
    <row r="5505" spans="1:2" x14ac:dyDescent="0.3">
      <c r="A5505" s="36"/>
      <c r="B5505" s="36"/>
    </row>
    <row r="5506" spans="1:2" x14ac:dyDescent="0.3">
      <c r="A5506" s="36"/>
      <c r="B5506" s="36"/>
    </row>
    <row r="5507" spans="1:2" x14ac:dyDescent="0.3">
      <c r="A5507" s="36"/>
      <c r="B5507" s="36"/>
    </row>
    <row r="5508" spans="1:2" x14ac:dyDescent="0.3">
      <c r="A5508" s="36"/>
      <c r="B5508" s="36"/>
    </row>
    <row r="5509" spans="1:2" x14ac:dyDescent="0.3">
      <c r="A5509" s="36"/>
      <c r="B5509" s="36"/>
    </row>
    <row r="5510" spans="1:2" x14ac:dyDescent="0.3">
      <c r="A5510" s="36"/>
      <c r="B5510" s="36"/>
    </row>
    <row r="5511" spans="1:2" x14ac:dyDescent="0.3">
      <c r="A5511" s="36"/>
      <c r="B5511" s="36"/>
    </row>
    <row r="5512" spans="1:2" x14ac:dyDescent="0.3">
      <c r="A5512" s="36"/>
      <c r="B5512" s="36"/>
    </row>
    <row r="5513" spans="1:2" x14ac:dyDescent="0.3">
      <c r="A5513" s="36"/>
      <c r="B5513" s="36"/>
    </row>
    <row r="5514" spans="1:2" x14ac:dyDescent="0.3">
      <c r="A5514" s="36"/>
      <c r="B5514" s="36"/>
    </row>
    <row r="5515" spans="1:2" x14ac:dyDescent="0.3">
      <c r="A5515" s="36"/>
      <c r="B5515" s="36"/>
    </row>
    <row r="5516" spans="1:2" x14ac:dyDescent="0.3">
      <c r="A5516" s="36"/>
      <c r="B5516" s="36"/>
    </row>
    <row r="5517" spans="1:2" x14ac:dyDescent="0.3">
      <c r="A5517" s="36"/>
      <c r="B5517" s="36"/>
    </row>
    <row r="5518" spans="1:2" x14ac:dyDescent="0.3">
      <c r="A5518" s="36"/>
      <c r="B5518" s="36"/>
    </row>
    <row r="5519" spans="1:2" x14ac:dyDescent="0.3">
      <c r="A5519" s="36"/>
      <c r="B5519" s="36"/>
    </row>
    <row r="5520" spans="1:2" x14ac:dyDescent="0.3">
      <c r="A5520" s="36"/>
      <c r="B5520" s="36"/>
    </row>
    <row r="5521" spans="1:2" x14ac:dyDescent="0.3">
      <c r="A5521" s="36"/>
      <c r="B5521" s="36"/>
    </row>
    <row r="5522" spans="1:2" x14ac:dyDescent="0.3">
      <c r="A5522" s="36"/>
      <c r="B5522" s="36"/>
    </row>
    <row r="5523" spans="1:2" x14ac:dyDescent="0.3">
      <c r="A5523" s="36"/>
      <c r="B5523" s="36"/>
    </row>
    <row r="5524" spans="1:2" x14ac:dyDescent="0.3">
      <c r="A5524" s="36"/>
      <c r="B5524" s="36"/>
    </row>
    <row r="5525" spans="1:2" x14ac:dyDescent="0.3">
      <c r="A5525" s="36"/>
      <c r="B5525" s="36"/>
    </row>
    <row r="5526" spans="1:2" x14ac:dyDescent="0.3">
      <c r="A5526" s="36"/>
      <c r="B5526" s="36"/>
    </row>
    <row r="5527" spans="1:2" x14ac:dyDescent="0.3">
      <c r="A5527" s="36"/>
      <c r="B5527" s="36"/>
    </row>
    <row r="5528" spans="1:2" x14ac:dyDescent="0.3">
      <c r="A5528" s="36"/>
      <c r="B5528" s="36"/>
    </row>
    <row r="5529" spans="1:2" x14ac:dyDescent="0.3">
      <c r="A5529" s="36"/>
      <c r="B5529" s="36"/>
    </row>
    <row r="5530" spans="1:2" x14ac:dyDescent="0.3">
      <c r="A5530" s="36"/>
      <c r="B5530" s="36"/>
    </row>
    <row r="5531" spans="1:2" x14ac:dyDescent="0.3">
      <c r="A5531" s="36"/>
      <c r="B5531" s="36"/>
    </row>
    <row r="5532" spans="1:2" x14ac:dyDescent="0.3">
      <c r="A5532" s="36"/>
      <c r="B5532" s="36"/>
    </row>
    <row r="5533" spans="1:2" x14ac:dyDescent="0.3">
      <c r="A5533" s="36"/>
      <c r="B5533" s="36"/>
    </row>
    <row r="5534" spans="1:2" x14ac:dyDescent="0.3">
      <c r="A5534" s="36"/>
      <c r="B5534" s="36"/>
    </row>
    <row r="5535" spans="1:2" x14ac:dyDescent="0.3">
      <c r="A5535" s="36"/>
      <c r="B5535" s="36"/>
    </row>
    <row r="5536" spans="1:2" x14ac:dyDescent="0.3">
      <c r="A5536" s="36"/>
      <c r="B5536" s="36"/>
    </row>
    <row r="5537" spans="1:2" x14ac:dyDescent="0.3">
      <c r="A5537" s="36"/>
      <c r="B5537" s="36"/>
    </row>
    <row r="5538" spans="1:2" x14ac:dyDescent="0.3">
      <c r="A5538" s="36"/>
      <c r="B5538" s="36"/>
    </row>
    <row r="5539" spans="1:2" x14ac:dyDescent="0.3">
      <c r="A5539" s="36"/>
      <c r="B5539" s="36"/>
    </row>
    <row r="5540" spans="1:2" x14ac:dyDescent="0.3">
      <c r="A5540" s="36"/>
      <c r="B5540" s="36"/>
    </row>
    <row r="5541" spans="1:2" x14ac:dyDescent="0.3">
      <c r="A5541" s="36"/>
      <c r="B5541" s="36"/>
    </row>
    <row r="5542" spans="1:2" x14ac:dyDescent="0.3">
      <c r="A5542" s="36"/>
      <c r="B5542" s="36"/>
    </row>
    <row r="5543" spans="1:2" x14ac:dyDescent="0.3">
      <c r="A5543" s="36"/>
      <c r="B5543" s="36"/>
    </row>
    <row r="5544" spans="1:2" x14ac:dyDescent="0.3">
      <c r="A5544" s="36"/>
      <c r="B5544" s="36"/>
    </row>
    <row r="5545" spans="1:2" x14ac:dyDescent="0.3">
      <c r="A5545" s="36"/>
      <c r="B5545" s="36"/>
    </row>
    <row r="5546" spans="1:2" x14ac:dyDescent="0.3">
      <c r="A5546" s="36"/>
      <c r="B5546" s="36"/>
    </row>
    <row r="5547" spans="1:2" x14ac:dyDescent="0.3">
      <c r="A5547" s="36"/>
      <c r="B5547" s="36"/>
    </row>
    <row r="5548" spans="1:2" x14ac:dyDescent="0.3">
      <c r="A5548" s="36"/>
      <c r="B5548" s="36"/>
    </row>
    <row r="5549" spans="1:2" x14ac:dyDescent="0.3">
      <c r="A5549" s="36"/>
      <c r="B5549" s="36"/>
    </row>
    <row r="5550" spans="1:2" x14ac:dyDescent="0.3">
      <c r="A5550" s="36"/>
      <c r="B5550" s="36"/>
    </row>
    <row r="5551" spans="1:2" x14ac:dyDescent="0.3">
      <c r="A5551" s="36"/>
      <c r="B5551" s="36"/>
    </row>
    <row r="5552" spans="1:2" x14ac:dyDescent="0.3">
      <c r="A5552" s="36"/>
      <c r="B5552" s="36"/>
    </row>
    <row r="5553" spans="1:2" x14ac:dyDescent="0.3">
      <c r="A5553" s="36"/>
      <c r="B5553" s="36"/>
    </row>
    <row r="5554" spans="1:2" x14ac:dyDescent="0.3">
      <c r="A5554" s="36"/>
      <c r="B5554" s="36"/>
    </row>
    <row r="5555" spans="1:2" x14ac:dyDescent="0.3">
      <c r="A5555" s="36"/>
      <c r="B5555" s="36"/>
    </row>
    <row r="5556" spans="1:2" x14ac:dyDescent="0.3">
      <c r="A5556" s="36"/>
      <c r="B5556" s="36"/>
    </row>
    <row r="5557" spans="1:2" x14ac:dyDescent="0.3">
      <c r="A5557" s="36"/>
      <c r="B5557" s="36"/>
    </row>
    <row r="5558" spans="1:2" x14ac:dyDescent="0.3">
      <c r="A5558" s="36"/>
      <c r="B5558" s="36"/>
    </row>
    <row r="5559" spans="1:2" x14ac:dyDescent="0.3">
      <c r="A5559" s="36"/>
      <c r="B5559" s="36"/>
    </row>
    <row r="5560" spans="1:2" x14ac:dyDescent="0.3">
      <c r="A5560" s="36"/>
      <c r="B5560" s="36"/>
    </row>
    <row r="5561" spans="1:2" x14ac:dyDescent="0.3">
      <c r="A5561" s="36"/>
      <c r="B5561" s="36"/>
    </row>
    <row r="5562" spans="1:2" x14ac:dyDescent="0.3">
      <c r="A5562" s="36"/>
      <c r="B5562" s="36"/>
    </row>
    <row r="5563" spans="1:2" x14ac:dyDescent="0.3">
      <c r="A5563" s="36"/>
      <c r="B5563" s="36"/>
    </row>
    <row r="5564" spans="1:2" x14ac:dyDescent="0.3">
      <c r="A5564" s="36"/>
      <c r="B5564" s="36"/>
    </row>
    <row r="5565" spans="1:2" x14ac:dyDescent="0.3">
      <c r="A5565" s="36"/>
      <c r="B5565" s="36"/>
    </row>
    <row r="5566" spans="1:2" x14ac:dyDescent="0.3">
      <c r="A5566" s="36"/>
      <c r="B5566" s="36"/>
    </row>
    <row r="5567" spans="1:2" x14ac:dyDescent="0.3">
      <c r="A5567" s="36"/>
      <c r="B5567" s="36"/>
    </row>
    <row r="5568" spans="1:2" x14ac:dyDescent="0.3">
      <c r="A5568" s="36"/>
      <c r="B5568" s="36"/>
    </row>
    <row r="5569" spans="1:2" x14ac:dyDescent="0.3">
      <c r="A5569" s="36"/>
      <c r="B5569" s="36"/>
    </row>
    <row r="5570" spans="1:2" x14ac:dyDescent="0.3">
      <c r="A5570" s="36"/>
      <c r="B5570" s="36"/>
    </row>
    <row r="5571" spans="1:2" x14ac:dyDescent="0.3">
      <c r="A5571" s="36"/>
      <c r="B5571" s="36"/>
    </row>
    <row r="5572" spans="1:2" x14ac:dyDescent="0.3">
      <c r="A5572" s="36"/>
      <c r="B5572" s="36"/>
    </row>
    <row r="5573" spans="1:2" x14ac:dyDescent="0.3">
      <c r="A5573" s="36"/>
      <c r="B5573" s="36"/>
    </row>
    <row r="5574" spans="1:2" x14ac:dyDescent="0.3">
      <c r="A5574" s="36"/>
      <c r="B5574" s="36"/>
    </row>
    <row r="5575" spans="1:2" x14ac:dyDescent="0.3">
      <c r="A5575" s="36"/>
      <c r="B5575" s="36"/>
    </row>
    <row r="5576" spans="1:2" x14ac:dyDescent="0.3">
      <c r="A5576" s="36"/>
      <c r="B5576" s="36"/>
    </row>
    <row r="5577" spans="1:2" x14ac:dyDescent="0.3">
      <c r="A5577" s="36"/>
      <c r="B5577" s="36"/>
    </row>
    <row r="5578" spans="1:2" x14ac:dyDescent="0.3">
      <c r="A5578" s="36"/>
      <c r="B5578" s="36"/>
    </row>
    <row r="5579" spans="1:2" x14ac:dyDescent="0.3">
      <c r="A5579" s="36"/>
      <c r="B5579" s="36"/>
    </row>
    <row r="5580" spans="1:2" x14ac:dyDescent="0.3">
      <c r="A5580" s="36"/>
      <c r="B5580" s="36"/>
    </row>
    <row r="5581" spans="1:2" x14ac:dyDescent="0.3">
      <c r="A5581" s="36"/>
      <c r="B5581" s="36"/>
    </row>
    <row r="5582" spans="1:2" x14ac:dyDescent="0.3">
      <c r="A5582" s="36"/>
      <c r="B5582" s="36"/>
    </row>
    <row r="5583" spans="1:2" x14ac:dyDescent="0.3">
      <c r="A5583" s="36"/>
      <c r="B5583" s="36"/>
    </row>
    <row r="5584" spans="1:2" x14ac:dyDescent="0.3">
      <c r="A5584" s="36"/>
      <c r="B5584" s="36"/>
    </row>
    <row r="5585" spans="1:2" x14ac:dyDescent="0.3">
      <c r="A5585" s="36"/>
      <c r="B5585" s="36"/>
    </row>
    <row r="5586" spans="1:2" x14ac:dyDescent="0.3">
      <c r="A5586" s="36"/>
      <c r="B5586" s="36"/>
    </row>
    <row r="5587" spans="1:2" x14ac:dyDescent="0.3">
      <c r="A5587" s="36"/>
      <c r="B5587" s="36"/>
    </row>
    <row r="5588" spans="1:2" x14ac:dyDescent="0.3">
      <c r="A5588" s="36"/>
      <c r="B5588" s="36"/>
    </row>
    <row r="5589" spans="1:2" x14ac:dyDescent="0.3">
      <c r="A5589" s="36"/>
      <c r="B5589" s="36"/>
    </row>
    <row r="5590" spans="1:2" x14ac:dyDescent="0.3">
      <c r="A5590" s="36"/>
      <c r="B5590" s="36"/>
    </row>
    <row r="5591" spans="1:2" x14ac:dyDescent="0.3">
      <c r="A5591" s="36"/>
      <c r="B5591" s="36"/>
    </row>
    <row r="5592" spans="1:2" x14ac:dyDescent="0.3">
      <c r="A5592" s="36"/>
      <c r="B5592" s="36"/>
    </row>
    <row r="5593" spans="1:2" x14ac:dyDescent="0.3">
      <c r="A5593" s="36"/>
      <c r="B5593" s="36"/>
    </row>
    <row r="5594" spans="1:2" x14ac:dyDescent="0.3">
      <c r="A5594" s="36"/>
      <c r="B5594" s="36"/>
    </row>
    <row r="5595" spans="1:2" x14ac:dyDescent="0.3">
      <c r="A5595" s="36"/>
      <c r="B5595" s="36"/>
    </row>
    <row r="5596" spans="1:2" x14ac:dyDescent="0.3">
      <c r="A5596" s="36"/>
      <c r="B5596" s="36"/>
    </row>
    <row r="5597" spans="1:2" x14ac:dyDescent="0.3">
      <c r="A5597" s="36"/>
      <c r="B5597" s="36"/>
    </row>
    <row r="5598" spans="1:2" x14ac:dyDescent="0.3">
      <c r="A5598" s="36"/>
      <c r="B5598" s="36"/>
    </row>
    <row r="5599" spans="1:2" x14ac:dyDescent="0.3">
      <c r="A5599" s="36"/>
      <c r="B5599" s="36"/>
    </row>
    <row r="5600" spans="1:2" x14ac:dyDescent="0.3">
      <c r="A5600" s="36"/>
      <c r="B5600" s="36"/>
    </row>
    <row r="5601" spans="1:2" x14ac:dyDescent="0.3">
      <c r="A5601" s="36"/>
      <c r="B5601" s="36"/>
    </row>
    <row r="5602" spans="1:2" x14ac:dyDescent="0.3">
      <c r="A5602" s="36"/>
      <c r="B5602" s="36"/>
    </row>
    <row r="5603" spans="1:2" x14ac:dyDescent="0.3">
      <c r="A5603" s="36"/>
      <c r="B5603" s="36"/>
    </row>
    <row r="5604" spans="1:2" x14ac:dyDescent="0.3">
      <c r="A5604" s="36"/>
      <c r="B5604" s="36"/>
    </row>
    <row r="5605" spans="1:2" x14ac:dyDescent="0.3">
      <c r="A5605" s="36"/>
      <c r="B5605" s="36"/>
    </row>
    <row r="5606" spans="1:2" x14ac:dyDescent="0.3">
      <c r="A5606" s="36"/>
      <c r="B5606" s="36"/>
    </row>
    <row r="5607" spans="1:2" x14ac:dyDescent="0.3">
      <c r="A5607" s="36"/>
      <c r="B5607" s="36"/>
    </row>
    <row r="5608" spans="1:2" x14ac:dyDescent="0.3">
      <c r="A5608" s="36"/>
      <c r="B5608" s="36"/>
    </row>
    <row r="5609" spans="1:2" x14ac:dyDescent="0.3">
      <c r="A5609" s="36"/>
      <c r="B5609" s="36"/>
    </row>
    <row r="5610" spans="1:2" x14ac:dyDescent="0.3">
      <c r="A5610" s="36"/>
      <c r="B5610" s="36"/>
    </row>
    <row r="5611" spans="1:2" x14ac:dyDescent="0.3">
      <c r="A5611" s="36"/>
      <c r="B5611" s="36"/>
    </row>
    <row r="5612" spans="1:2" x14ac:dyDescent="0.3">
      <c r="A5612" s="36"/>
      <c r="B5612" s="36"/>
    </row>
    <row r="5613" spans="1:2" x14ac:dyDescent="0.3">
      <c r="A5613" s="36"/>
      <c r="B5613" s="36"/>
    </row>
    <row r="5614" spans="1:2" x14ac:dyDescent="0.3">
      <c r="A5614" s="36"/>
      <c r="B5614" s="36"/>
    </row>
    <row r="5615" spans="1:2" x14ac:dyDescent="0.3">
      <c r="A5615" s="36"/>
      <c r="B5615" s="36"/>
    </row>
    <row r="5616" spans="1:2" x14ac:dyDescent="0.3">
      <c r="A5616" s="36"/>
      <c r="B5616" s="36"/>
    </row>
    <row r="5617" spans="1:2" x14ac:dyDescent="0.3">
      <c r="A5617" s="36"/>
      <c r="B5617" s="36"/>
    </row>
    <row r="5618" spans="1:2" x14ac:dyDescent="0.3">
      <c r="A5618" s="36"/>
      <c r="B5618" s="36"/>
    </row>
    <row r="5619" spans="1:2" x14ac:dyDescent="0.3">
      <c r="A5619" s="36"/>
      <c r="B5619" s="36"/>
    </row>
    <row r="5620" spans="1:2" x14ac:dyDescent="0.3">
      <c r="A5620" s="36"/>
      <c r="B5620" s="36"/>
    </row>
    <row r="5621" spans="1:2" x14ac:dyDescent="0.3">
      <c r="A5621" s="36"/>
      <c r="B5621" s="36"/>
    </row>
    <row r="5622" spans="1:2" x14ac:dyDescent="0.3">
      <c r="A5622" s="36"/>
      <c r="B5622" s="36"/>
    </row>
    <row r="5623" spans="1:2" x14ac:dyDescent="0.3">
      <c r="A5623" s="36"/>
      <c r="B5623" s="36"/>
    </row>
    <row r="5624" spans="1:2" x14ac:dyDescent="0.3">
      <c r="A5624" s="36"/>
      <c r="B5624" s="36"/>
    </row>
    <row r="5625" spans="1:2" x14ac:dyDescent="0.3">
      <c r="A5625" s="36"/>
      <c r="B5625" s="36"/>
    </row>
    <row r="5626" spans="1:2" x14ac:dyDescent="0.3">
      <c r="A5626" s="36"/>
      <c r="B5626" s="36"/>
    </row>
    <row r="5627" spans="1:2" x14ac:dyDescent="0.3">
      <c r="A5627" s="36"/>
      <c r="B5627" s="36"/>
    </row>
    <row r="5628" spans="1:2" x14ac:dyDescent="0.3">
      <c r="A5628" s="36"/>
      <c r="B5628" s="36"/>
    </row>
    <row r="5629" spans="1:2" x14ac:dyDescent="0.3">
      <c r="A5629" s="36"/>
      <c r="B5629" s="36"/>
    </row>
    <row r="5630" spans="1:2" x14ac:dyDescent="0.3">
      <c r="A5630" s="36"/>
      <c r="B5630" s="36"/>
    </row>
    <row r="5631" spans="1:2" x14ac:dyDescent="0.3">
      <c r="A5631" s="36"/>
      <c r="B5631" s="36"/>
    </row>
    <row r="5632" spans="1:2" x14ac:dyDescent="0.3">
      <c r="A5632" s="36"/>
      <c r="B5632" s="36"/>
    </row>
    <row r="5633" spans="1:2" x14ac:dyDescent="0.3">
      <c r="A5633" s="36"/>
      <c r="B5633" s="36"/>
    </row>
    <row r="5634" spans="1:2" x14ac:dyDescent="0.3">
      <c r="A5634" s="36"/>
      <c r="B5634" s="36"/>
    </row>
    <row r="5635" spans="1:2" x14ac:dyDescent="0.3">
      <c r="A5635" s="36"/>
      <c r="B5635" s="36"/>
    </row>
    <row r="5636" spans="1:2" x14ac:dyDescent="0.3">
      <c r="A5636" s="36"/>
      <c r="B5636" s="36"/>
    </row>
    <row r="5637" spans="1:2" x14ac:dyDescent="0.3">
      <c r="A5637" s="36"/>
      <c r="B5637" s="36"/>
    </row>
    <row r="5638" spans="1:2" x14ac:dyDescent="0.3">
      <c r="A5638" s="36"/>
      <c r="B5638" s="36"/>
    </row>
    <row r="5639" spans="1:2" x14ac:dyDescent="0.3">
      <c r="A5639" s="36"/>
      <c r="B5639" s="36"/>
    </row>
    <row r="5640" spans="1:2" x14ac:dyDescent="0.3">
      <c r="A5640" s="36"/>
      <c r="B5640" s="36"/>
    </row>
    <row r="5641" spans="1:2" x14ac:dyDescent="0.3">
      <c r="A5641" s="36"/>
      <c r="B5641" s="36"/>
    </row>
    <row r="5642" spans="1:2" x14ac:dyDescent="0.3">
      <c r="A5642" s="36"/>
      <c r="B5642" s="36"/>
    </row>
    <row r="5643" spans="1:2" x14ac:dyDescent="0.3">
      <c r="A5643" s="36"/>
      <c r="B5643" s="36"/>
    </row>
    <row r="5644" spans="1:2" x14ac:dyDescent="0.3">
      <c r="A5644" s="36"/>
      <c r="B5644" s="36"/>
    </row>
    <row r="5645" spans="1:2" x14ac:dyDescent="0.3">
      <c r="A5645" s="36"/>
      <c r="B5645" s="36"/>
    </row>
    <row r="5646" spans="1:2" x14ac:dyDescent="0.3">
      <c r="A5646" s="36"/>
      <c r="B5646" s="36"/>
    </row>
    <row r="5647" spans="1:2" x14ac:dyDescent="0.3">
      <c r="A5647" s="36"/>
      <c r="B5647" s="36"/>
    </row>
    <row r="5648" spans="1:2" x14ac:dyDescent="0.3">
      <c r="A5648" s="36"/>
      <c r="B5648" s="36"/>
    </row>
    <row r="5649" spans="1:2" x14ac:dyDescent="0.3">
      <c r="A5649" s="36"/>
      <c r="B5649" s="36"/>
    </row>
    <row r="5650" spans="1:2" x14ac:dyDescent="0.3">
      <c r="A5650" s="36"/>
      <c r="B5650" s="36"/>
    </row>
    <row r="5651" spans="1:2" x14ac:dyDescent="0.3">
      <c r="A5651" s="36"/>
      <c r="B5651" s="36"/>
    </row>
    <row r="5652" spans="1:2" x14ac:dyDescent="0.3">
      <c r="A5652" s="36"/>
      <c r="B5652" s="36"/>
    </row>
    <row r="5653" spans="1:2" x14ac:dyDescent="0.3">
      <c r="A5653" s="36"/>
      <c r="B5653" s="36"/>
    </row>
    <row r="5654" spans="1:2" x14ac:dyDescent="0.3">
      <c r="A5654" s="36"/>
      <c r="B5654" s="36"/>
    </row>
    <row r="5655" spans="1:2" x14ac:dyDescent="0.3">
      <c r="A5655" s="36"/>
      <c r="B5655" s="36"/>
    </row>
    <row r="5656" spans="1:2" x14ac:dyDescent="0.3">
      <c r="A5656" s="36"/>
      <c r="B5656" s="36"/>
    </row>
    <row r="5657" spans="1:2" x14ac:dyDescent="0.3">
      <c r="A5657" s="36"/>
      <c r="B5657" s="36"/>
    </row>
    <row r="5658" spans="1:2" x14ac:dyDescent="0.3">
      <c r="A5658" s="36"/>
      <c r="B5658" s="36"/>
    </row>
    <row r="5659" spans="1:2" x14ac:dyDescent="0.3">
      <c r="A5659" s="36"/>
      <c r="B5659" s="36"/>
    </row>
    <row r="5660" spans="1:2" x14ac:dyDescent="0.3">
      <c r="A5660" s="36"/>
      <c r="B5660" s="36"/>
    </row>
    <row r="5661" spans="1:2" x14ac:dyDescent="0.3">
      <c r="A5661" s="36"/>
      <c r="B5661" s="36"/>
    </row>
    <row r="5662" spans="1:2" x14ac:dyDescent="0.3">
      <c r="A5662" s="36"/>
      <c r="B5662" s="36"/>
    </row>
    <row r="5663" spans="1:2" x14ac:dyDescent="0.3">
      <c r="A5663" s="36"/>
      <c r="B5663" s="36"/>
    </row>
    <row r="5664" spans="1:2" x14ac:dyDescent="0.3">
      <c r="A5664" s="36"/>
      <c r="B5664" s="36"/>
    </row>
    <row r="5665" spans="1:2" x14ac:dyDescent="0.3">
      <c r="A5665" s="36"/>
      <c r="B5665" s="36"/>
    </row>
    <row r="5666" spans="1:2" x14ac:dyDescent="0.3">
      <c r="A5666" s="36"/>
      <c r="B5666" s="36"/>
    </row>
    <row r="5667" spans="1:2" x14ac:dyDescent="0.3">
      <c r="A5667" s="36"/>
      <c r="B5667" s="36"/>
    </row>
    <row r="5668" spans="1:2" x14ac:dyDescent="0.3">
      <c r="A5668" s="36"/>
      <c r="B5668" s="36"/>
    </row>
    <row r="5669" spans="1:2" x14ac:dyDescent="0.3">
      <c r="A5669" s="36"/>
      <c r="B5669" s="36"/>
    </row>
    <row r="5670" spans="1:2" x14ac:dyDescent="0.3">
      <c r="A5670" s="36"/>
      <c r="B5670" s="36"/>
    </row>
    <row r="5671" spans="1:2" x14ac:dyDescent="0.3">
      <c r="A5671" s="36"/>
      <c r="B5671" s="36"/>
    </row>
    <row r="5672" spans="1:2" x14ac:dyDescent="0.3">
      <c r="A5672" s="36"/>
      <c r="B5672" s="36"/>
    </row>
    <row r="5673" spans="1:2" x14ac:dyDescent="0.3">
      <c r="A5673" s="36"/>
      <c r="B5673" s="36"/>
    </row>
    <row r="5674" spans="1:2" x14ac:dyDescent="0.3">
      <c r="A5674" s="36"/>
      <c r="B5674" s="36"/>
    </row>
    <row r="5675" spans="1:2" x14ac:dyDescent="0.3">
      <c r="A5675" s="36"/>
      <c r="B5675" s="36"/>
    </row>
    <row r="5676" spans="1:2" x14ac:dyDescent="0.3">
      <c r="A5676" s="36"/>
      <c r="B5676" s="36"/>
    </row>
    <row r="5677" spans="1:2" x14ac:dyDescent="0.3">
      <c r="A5677" s="36"/>
      <c r="B5677" s="36"/>
    </row>
    <row r="5678" spans="1:2" x14ac:dyDescent="0.3">
      <c r="A5678" s="36"/>
      <c r="B5678" s="36"/>
    </row>
    <row r="5679" spans="1:2" x14ac:dyDescent="0.3">
      <c r="A5679" s="36"/>
      <c r="B5679" s="36"/>
    </row>
    <row r="5680" spans="1:2" x14ac:dyDescent="0.3">
      <c r="A5680" s="36"/>
      <c r="B5680" s="36"/>
    </row>
    <row r="5681" spans="1:2" x14ac:dyDescent="0.3">
      <c r="A5681" s="36"/>
      <c r="B5681" s="36"/>
    </row>
    <row r="5682" spans="1:2" x14ac:dyDescent="0.3">
      <c r="A5682" s="36"/>
      <c r="B5682" s="36"/>
    </row>
    <row r="5683" spans="1:2" x14ac:dyDescent="0.3">
      <c r="A5683" s="36"/>
      <c r="B5683" s="36"/>
    </row>
    <row r="5684" spans="1:2" x14ac:dyDescent="0.3">
      <c r="A5684" s="36"/>
      <c r="B5684" s="36"/>
    </row>
    <row r="5685" spans="1:2" x14ac:dyDescent="0.3">
      <c r="A5685" s="36"/>
      <c r="B5685" s="36"/>
    </row>
    <row r="5686" spans="1:2" x14ac:dyDescent="0.3">
      <c r="A5686" s="36"/>
      <c r="B5686" s="36"/>
    </row>
    <row r="5687" spans="1:2" x14ac:dyDescent="0.3">
      <c r="A5687" s="36"/>
      <c r="B5687" s="36"/>
    </row>
    <row r="5688" spans="1:2" x14ac:dyDescent="0.3">
      <c r="A5688" s="36"/>
      <c r="B5688" s="36"/>
    </row>
    <row r="5689" spans="1:2" x14ac:dyDescent="0.3">
      <c r="A5689" s="36"/>
      <c r="B5689" s="36"/>
    </row>
    <row r="5690" spans="1:2" x14ac:dyDescent="0.3">
      <c r="A5690" s="36"/>
      <c r="B5690" s="36"/>
    </row>
    <row r="5691" spans="1:2" x14ac:dyDescent="0.3">
      <c r="A5691" s="36"/>
      <c r="B5691" s="36"/>
    </row>
    <row r="5692" spans="1:2" x14ac:dyDescent="0.3">
      <c r="A5692" s="36"/>
      <c r="B5692" s="36"/>
    </row>
    <row r="5693" spans="1:2" x14ac:dyDescent="0.3">
      <c r="A5693" s="36"/>
      <c r="B5693" s="36"/>
    </row>
    <row r="5694" spans="1:2" x14ac:dyDescent="0.3">
      <c r="A5694" s="36"/>
      <c r="B5694" s="36"/>
    </row>
    <row r="5695" spans="1:2" x14ac:dyDescent="0.3">
      <c r="A5695" s="36"/>
      <c r="B5695" s="36"/>
    </row>
    <row r="5696" spans="1:2" x14ac:dyDescent="0.3">
      <c r="A5696" s="36"/>
      <c r="B5696" s="36"/>
    </row>
    <row r="5697" spans="1:2" x14ac:dyDescent="0.3">
      <c r="A5697" s="36"/>
      <c r="B5697" s="36"/>
    </row>
    <row r="5698" spans="1:2" x14ac:dyDescent="0.3">
      <c r="A5698" s="36"/>
      <c r="B5698" s="36"/>
    </row>
    <row r="5699" spans="1:2" x14ac:dyDescent="0.3">
      <c r="A5699" s="36"/>
      <c r="B5699" s="36"/>
    </row>
    <row r="5700" spans="1:2" x14ac:dyDescent="0.3">
      <c r="A5700" s="36"/>
      <c r="B5700" s="36"/>
    </row>
    <row r="5701" spans="1:2" x14ac:dyDescent="0.3">
      <c r="A5701" s="36"/>
      <c r="B5701" s="36"/>
    </row>
    <row r="5702" spans="1:2" x14ac:dyDescent="0.3">
      <c r="A5702" s="36"/>
      <c r="B5702" s="36"/>
    </row>
    <row r="5703" spans="1:2" x14ac:dyDescent="0.3">
      <c r="A5703" s="36"/>
      <c r="B5703" s="36"/>
    </row>
    <row r="5704" spans="1:2" x14ac:dyDescent="0.3">
      <c r="A5704" s="36"/>
      <c r="B5704" s="36"/>
    </row>
    <row r="5705" spans="1:2" x14ac:dyDescent="0.3">
      <c r="A5705" s="36"/>
      <c r="B5705" s="36"/>
    </row>
    <row r="5706" spans="1:2" x14ac:dyDescent="0.3">
      <c r="A5706" s="36"/>
      <c r="B5706" s="36"/>
    </row>
    <row r="5707" spans="1:2" x14ac:dyDescent="0.3">
      <c r="A5707" s="36"/>
      <c r="B5707" s="36"/>
    </row>
    <row r="5708" spans="1:2" x14ac:dyDescent="0.3">
      <c r="A5708" s="36"/>
      <c r="B5708" s="36"/>
    </row>
    <row r="5709" spans="1:2" x14ac:dyDescent="0.3">
      <c r="A5709" s="36"/>
      <c r="B5709" s="36"/>
    </row>
    <row r="5710" spans="1:2" x14ac:dyDescent="0.3">
      <c r="A5710" s="36"/>
      <c r="B5710" s="36"/>
    </row>
    <row r="5711" spans="1:2" x14ac:dyDescent="0.3">
      <c r="A5711" s="36"/>
      <c r="B5711" s="36"/>
    </row>
    <row r="5712" spans="1:2" x14ac:dyDescent="0.3">
      <c r="A5712" s="36"/>
      <c r="B5712" s="36"/>
    </row>
    <row r="5713" spans="1:2" x14ac:dyDescent="0.3">
      <c r="A5713" s="36"/>
      <c r="B5713" s="36"/>
    </row>
    <row r="5714" spans="1:2" x14ac:dyDescent="0.3">
      <c r="A5714" s="36"/>
      <c r="B5714" s="36"/>
    </row>
    <row r="5715" spans="1:2" x14ac:dyDescent="0.3">
      <c r="A5715" s="36"/>
      <c r="B5715" s="36"/>
    </row>
    <row r="5716" spans="1:2" x14ac:dyDescent="0.3">
      <c r="A5716" s="36"/>
      <c r="B5716" s="36"/>
    </row>
    <row r="5717" spans="1:2" x14ac:dyDescent="0.3">
      <c r="A5717" s="36"/>
      <c r="B5717" s="36"/>
    </row>
    <row r="5718" spans="1:2" x14ac:dyDescent="0.3">
      <c r="A5718" s="36"/>
      <c r="B5718" s="36"/>
    </row>
    <row r="5719" spans="1:2" x14ac:dyDescent="0.3">
      <c r="A5719" s="36"/>
      <c r="B5719" s="36"/>
    </row>
    <row r="5720" spans="1:2" x14ac:dyDescent="0.3">
      <c r="A5720" s="36"/>
      <c r="B5720" s="36"/>
    </row>
    <row r="5721" spans="1:2" x14ac:dyDescent="0.3">
      <c r="A5721" s="36"/>
      <c r="B5721" s="36"/>
    </row>
    <row r="5722" spans="1:2" x14ac:dyDescent="0.3">
      <c r="A5722" s="36"/>
      <c r="B5722" s="36"/>
    </row>
    <row r="5723" spans="1:2" x14ac:dyDescent="0.3">
      <c r="A5723" s="36"/>
      <c r="B5723" s="36"/>
    </row>
    <row r="5724" spans="1:2" x14ac:dyDescent="0.3">
      <c r="A5724" s="36"/>
      <c r="B5724" s="36"/>
    </row>
    <row r="5725" spans="1:2" x14ac:dyDescent="0.3">
      <c r="A5725" s="36"/>
      <c r="B5725" s="36"/>
    </row>
    <row r="5726" spans="1:2" x14ac:dyDescent="0.3">
      <c r="A5726" s="36"/>
      <c r="B5726" s="36"/>
    </row>
    <row r="5727" spans="1:2" x14ac:dyDescent="0.3">
      <c r="A5727" s="36"/>
      <c r="B5727" s="36"/>
    </row>
    <row r="5728" spans="1:2" x14ac:dyDescent="0.3">
      <c r="A5728" s="36"/>
      <c r="B5728" s="36"/>
    </row>
    <row r="5729" spans="1:2" x14ac:dyDescent="0.3">
      <c r="A5729" s="36"/>
      <c r="B5729" s="36"/>
    </row>
    <row r="5730" spans="1:2" x14ac:dyDescent="0.3">
      <c r="A5730" s="36"/>
      <c r="B5730" s="36"/>
    </row>
    <row r="5731" spans="1:2" x14ac:dyDescent="0.3">
      <c r="A5731" s="36"/>
      <c r="B5731" s="36"/>
    </row>
    <row r="5732" spans="1:2" x14ac:dyDescent="0.3">
      <c r="A5732" s="36"/>
      <c r="B5732" s="36"/>
    </row>
    <row r="5733" spans="1:2" x14ac:dyDescent="0.3">
      <c r="A5733" s="36"/>
      <c r="B5733" s="36"/>
    </row>
    <row r="5734" spans="1:2" x14ac:dyDescent="0.3">
      <c r="A5734" s="36"/>
      <c r="B5734" s="36"/>
    </row>
    <row r="5735" spans="1:2" x14ac:dyDescent="0.3">
      <c r="A5735" s="36"/>
      <c r="B5735" s="36"/>
    </row>
    <row r="5736" spans="1:2" x14ac:dyDescent="0.3">
      <c r="A5736" s="36"/>
      <c r="B5736" s="36"/>
    </row>
    <row r="5737" spans="1:2" x14ac:dyDescent="0.3">
      <c r="A5737" s="36"/>
      <c r="B5737" s="36"/>
    </row>
    <row r="5738" spans="1:2" x14ac:dyDescent="0.3">
      <c r="A5738" s="36"/>
      <c r="B5738" s="36"/>
    </row>
    <row r="5739" spans="1:2" x14ac:dyDescent="0.3">
      <c r="A5739" s="36"/>
      <c r="B5739" s="36"/>
    </row>
    <row r="5740" spans="1:2" x14ac:dyDescent="0.3">
      <c r="A5740" s="36"/>
      <c r="B5740" s="36"/>
    </row>
    <row r="5741" spans="1:2" x14ac:dyDescent="0.3">
      <c r="A5741" s="36"/>
      <c r="B5741" s="36"/>
    </row>
    <row r="5742" spans="1:2" x14ac:dyDescent="0.3">
      <c r="A5742" s="36"/>
      <c r="B5742" s="36"/>
    </row>
    <row r="5743" spans="1:2" x14ac:dyDescent="0.3">
      <c r="A5743" s="36"/>
      <c r="B5743" s="36"/>
    </row>
    <row r="5744" spans="1:2" x14ac:dyDescent="0.3">
      <c r="A5744" s="36"/>
      <c r="B5744" s="36"/>
    </row>
    <row r="5745" spans="1:2" x14ac:dyDescent="0.3">
      <c r="A5745" s="36"/>
      <c r="B5745" s="36"/>
    </row>
    <row r="5746" spans="1:2" x14ac:dyDescent="0.3">
      <c r="A5746" s="36"/>
      <c r="B5746" s="36"/>
    </row>
    <row r="5747" spans="1:2" x14ac:dyDescent="0.3">
      <c r="A5747" s="36"/>
      <c r="B5747" s="36"/>
    </row>
    <row r="5748" spans="1:2" x14ac:dyDescent="0.3">
      <c r="A5748" s="36"/>
      <c r="B5748" s="36"/>
    </row>
    <row r="5749" spans="1:2" x14ac:dyDescent="0.3">
      <c r="A5749" s="36"/>
      <c r="B5749" s="36"/>
    </row>
    <row r="5750" spans="1:2" x14ac:dyDescent="0.3">
      <c r="A5750" s="36"/>
      <c r="B5750" s="36"/>
    </row>
    <row r="5751" spans="1:2" x14ac:dyDescent="0.3">
      <c r="A5751" s="36"/>
      <c r="B5751" s="36"/>
    </row>
    <row r="5752" spans="1:2" x14ac:dyDescent="0.3">
      <c r="A5752" s="36"/>
      <c r="B5752" s="36"/>
    </row>
    <row r="5753" spans="1:2" x14ac:dyDescent="0.3">
      <c r="A5753" s="36"/>
      <c r="B5753" s="36"/>
    </row>
    <row r="5754" spans="1:2" x14ac:dyDescent="0.3">
      <c r="A5754" s="36"/>
      <c r="B5754" s="36"/>
    </row>
    <row r="5755" spans="1:2" x14ac:dyDescent="0.3">
      <c r="A5755" s="36"/>
      <c r="B5755" s="36"/>
    </row>
    <row r="5756" spans="1:2" x14ac:dyDescent="0.3">
      <c r="A5756" s="36"/>
      <c r="B5756" s="36"/>
    </row>
    <row r="5757" spans="1:2" x14ac:dyDescent="0.3">
      <c r="A5757" s="36"/>
      <c r="B5757" s="36"/>
    </row>
    <row r="5758" spans="1:2" x14ac:dyDescent="0.3">
      <c r="A5758" s="36"/>
      <c r="B5758" s="36"/>
    </row>
    <row r="5759" spans="1:2" x14ac:dyDescent="0.3">
      <c r="A5759" s="36"/>
      <c r="B5759" s="36"/>
    </row>
    <row r="5760" spans="1:2" x14ac:dyDescent="0.3">
      <c r="A5760" s="36"/>
      <c r="B5760" s="36"/>
    </row>
    <row r="5761" spans="1:2" x14ac:dyDescent="0.3">
      <c r="A5761" s="36"/>
      <c r="B5761" s="36"/>
    </row>
    <row r="5762" spans="1:2" x14ac:dyDescent="0.3">
      <c r="A5762" s="36"/>
      <c r="B5762" s="36"/>
    </row>
    <row r="5763" spans="1:2" x14ac:dyDescent="0.3">
      <c r="A5763" s="36"/>
      <c r="B5763" s="36"/>
    </row>
    <row r="5764" spans="1:2" x14ac:dyDescent="0.3">
      <c r="A5764" s="36"/>
      <c r="B5764" s="36"/>
    </row>
    <row r="5765" spans="1:2" x14ac:dyDescent="0.3">
      <c r="A5765" s="36"/>
      <c r="B5765" s="36"/>
    </row>
    <row r="5766" spans="1:2" x14ac:dyDescent="0.3">
      <c r="A5766" s="36"/>
      <c r="B5766" s="36"/>
    </row>
    <row r="5767" spans="1:2" x14ac:dyDescent="0.3">
      <c r="A5767" s="36"/>
      <c r="B5767" s="36"/>
    </row>
    <row r="5768" spans="1:2" x14ac:dyDescent="0.3">
      <c r="A5768" s="36"/>
      <c r="B5768" s="36"/>
    </row>
    <row r="5769" spans="1:2" x14ac:dyDescent="0.3">
      <c r="A5769" s="36"/>
      <c r="B5769" s="36"/>
    </row>
    <row r="5770" spans="1:2" x14ac:dyDescent="0.3">
      <c r="A5770" s="36"/>
      <c r="B5770" s="36"/>
    </row>
    <row r="5771" spans="1:2" x14ac:dyDescent="0.3">
      <c r="A5771" s="36"/>
      <c r="B5771" s="36"/>
    </row>
    <row r="5772" spans="1:2" x14ac:dyDescent="0.3">
      <c r="A5772" s="36"/>
      <c r="B5772" s="36"/>
    </row>
    <row r="5773" spans="1:2" x14ac:dyDescent="0.3">
      <c r="A5773" s="36"/>
      <c r="B5773" s="36"/>
    </row>
    <row r="5774" spans="1:2" x14ac:dyDescent="0.3">
      <c r="A5774" s="36"/>
      <c r="B5774" s="36"/>
    </row>
    <row r="5775" spans="1:2" x14ac:dyDescent="0.3">
      <c r="A5775" s="36"/>
      <c r="B5775" s="36"/>
    </row>
    <row r="5776" spans="1:2" x14ac:dyDescent="0.3">
      <c r="A5776" s="36"/>
      <c r="B5776" s="36"/>
    </row>
    <row r="5777" spans="1:2" x14ac:dyDescent="0.3">
      <c r="A5777" s="36"/>
      <c r="B5777" s="36"/>
    </row>
    <row r="5778" spans="1:2" x14ac:dyDescent="0.3">
      <c r="A5778" s="36"/>
      <c r="B5778" s="36"/>
    </row>
    <row r="5779" spans="1:2" x14ac:dyDescent="0.3">
      <c r="A5779" s="36"/>
      <c r="B5779" s="36"/>
    </row>
    <row r="5780" spans="1:2" x14ac:dyDescent="0.3">
      <c r="A5780" s="36"/>
      <c r="B5780" s="36"/>
    </row>
    <row r="5781" spans="1:2" x14ac:dyDescent="0.3">
      <c r="A5781" s="36"/>
      <c r="B5781" s="36"/>
    </row>
    <row r="5782" spans="1:2" x14ac:dyDescent="0.3">
      <c r="A5782" s="36"/>
      <c r="B5782" s="36"/>
    </row>
    <row r="5783" spans="1:2" x14ac:dyDescent="0.3">
      <c r="A5783" s="36"/>
      <c r="B5783" s="36"/>
    </row>
    <row r="5784" spans="1:2" x14ac:dyDescent="0.3">
      <c r="A5784" s="36"/>
      <c r="B5784" s="36"/>
    </row>
    <row r="5785" spans="1:2" x14ac:dyDescent="0.3">
      <c r="A5785" s="36"/>
      <c r="B5785" s="36"/>
    </row>
    <row r="5786" spans="1:2" x14ac:dyDescent="0.3">
      <c r="A5786" s="36"/>
      <c r="B5786" s="36"/>
    </row>
    <row r="5787" spans="1:2" x14ac:dyDescent="0.3">
      <c r="A5787" s="36"/>
      <c r="B5787" s="36"/>
    </row>
    <row r="5788" spans="1:2" x14ac:dyDescent="0.3">
      <c r="A5788" s="36"/>
      <c r="B5788" s="36"/>
    </row>
    <row r="5789" spans="1:2" x14ac:dyDescent="0.3">
      <c r="A5789" s="36"/>
      <c r="B5789" s="36"/>
    </row>
    <row r="5790" spans="1:2" x14ac:dyDescent="0.3">
      <c r="A5790" s="36"/>
      <c r="B5790" s="36"/>
    </row>
    <row r="5791" spans="1:2" x14ac:dyDescent="0.3">
      <c r="A5791" s="36"/>
      <c r="B5791" s="36"/>
    </row>
    <row r="5792" spans="1:2" x14ac:dyDescent="0.3">
      <c r="A5792" s="36"/>
      <c r="B5792" s="36"/>
    </row>
    <row r="5793" spans="1:2" x14ac:dyDescent="0.3">
      <c r="A5793" s="36"/>
      <c r="B5793" s="36"/>
    </row>
    <row r="5794" spans="1:2" x14ac:dyDescent="0.3">
      <c r="A5794" s="36"/>
      <c r="B5794" s="36"/>
    </row>
    <row r="5795" spans="1:2" x14ac:dyDescent="0.3">
      <c r="A5795" s="36"/>
      <c r="B5795" s="36"/>
    </row>
    <row r="5796" spans="1:2" x14ac:dyDescent="0.3">
      <c r="A5796" s="36"/>
      <c r="B5796" s="36"/>
    </row>
    <row r="5797" spans="1:2" x14ac:dyDescent="0.3">
      <c r="A5797" s="36"/>
      <c r="B5797" s="36"/>
    </row>
    <row r="5798" spans="1:2" x14ac:dyDescent="0.3">
      <c r="A5798" s="36"/>
      <c r="B5798" s="36"/>
    </row>
    <row r="5799" spans="1:2" x14ac:dyDescent="0.3">
      <c r="A5799" s="36"/>
      <c r="B5799" s="36"/>
    </row>
    <row r="5800" spans="1:2" x14ac:dyDescent="0.3">
      <c r="A5800" s="36"/>
      <c r="B5800" s="36"/>
    </row>
    <row r="5801" spans="1:2" x14ac:dyDescent="0.3">
      <c r="A5801" s="36"/>
      <c r="B5801" s="36"/>
    </row>
    <row r="5802" spans="1:2" x14ac:dyDescent="0.3">
      <c r="A5802" s="36"/>
      <c r="B5802" s="36"/>
    </row>
    <row r="5803" spans="1:2" x14ac:dyDescent="0.3">
      <c r="A5803" s="36"/>
      <c r="B5803" s="36"/>
    </row>
    <row r="5804" spans="1:2" x14ac:dyDescent="0.3">
      <c r="A5804" s="36"/>
      <c r="B5804" s="36"/>
    </row>
    <row r="5805" spans="1:2" x14ac:dyDescent="0.3">
      <c r="A5805" s="36"/>
      <c r="B5805" s="36"/>
    </row>
    <row r="5806" spans="1:2" x14ac:dyDescent="0.3">
      <c r="A5806" s="36"/>
      <c r="B5806" s="36"/>
    </row>
    <row r="5807" spans="1:2" x14ac:dyDescent="0.3">
      <c r="A5807" s="36"/>
      <c r="B5807" s="36"/>
    </row>
    <row r="5808" spans="1:2" x14ac:dyDescent="0.3">
      <c r="A5808" s="36"/>
      <c r="B5808" s="36"/>
    </row>
    <row r="5809" spans="1:2" x14ac:dyDescent="0.3">
      <c r="A5809" s="36"/>
      <c r="B5809" s="36"/>
    </row>
    <row r="5810" spans="1:2" x14ac:dyDescent="0.3">
      <c r="A5810" s="36"/>
      <c r="B5810" s="36"/>
    </row>
    <row r="5811" spans="1:2" x14ac:dyDescent="0.3">
      <c r="A5811" s="36"/>
      <c r="B5811" s="36"/>
    </row>
    <row r="5812" spans="1:2" x14ac:dyDescent="0.3">
      <c r="A5812" s="36"/>
      <c r="B5812" s="36"/>
    </row>
    <row r="5813" spans="1:2" x14ac:dyDescent="0.3">
      <c r="A5813" s="36"/>
      <c r="B5813" s="36"/>
    </row>
    <row r="5814" spans="1:2" x14ac:dyDescent="0.3">
      <c r="A5814" s="36"/>
      <c r="B5814" s="36"/>
    </row>
    <row r="5815" spans="1:2" x14ac:dyDescent="0.3">
      <c r="A5815" s="36"/>
      <c r="B5815" s="36"/>
    </row>
    <row r="5816" spans="1:2" x14ac:dyDescent="0.3">
      <c r="A5816" s="36"/>
      <c r="B5816" s="36"/>
    </row>
    <row r="5817" spans="1:2" x14ac:dyDescent="0.3">
      <c r="A5817" s="36"/>
      <c r="B5817" s="36"/>
    </row>
    <row r="5818" spans="1:2" x14ac:dyDescent="0.3">
      <c r="A5818" s="36"/>
      <c r="B5818" s="36"/>
    </row>
    <row r="5819" spans="1:2" x14ac:dyDescent="0.3">
      <c r="A5819" s="36"/>
      <c r="B5819" s="36"/>
    </row>
    <row r="5820" spans="1:2" x14ac:dyDescent="0.3">
      <c r="A5820" s="36"/>
      <c r="B5820" s="36"/>
    </row>
    <row r="5821" spans="1:2" x14ac:dyDescent="0.3">
      <c r="A5821" s="36"/>
      <c r="B5821" s="36"/>
    </row>
    <row r="5822" spans="1:2" x14ac:dyDescent="0.3">
      <c r="A5822" s="36"/>
      <c r="B5822" s="36"/>
    </row>
    <row r="5823" spans="1:2" x14ac:dyDescent="0.3">
      <c r="A5823" s="36"/>
      <c r="B5823" s="36"/>
    </row>
    <row r="5824" spans="1:2" x14ac:dyDescent="0.3">
      <c r="A5824" s="36"/>
      <c r="B5824" s="36"/>
    </row>
    <row r="5825" spans="1:2" x14ac:dyDescent="0.3">
      <c r="A5825" s="36"/>
      <c r="B5825" s="36"/>
    </row>
    <row r="5826" spans="1:2" x14ac:dyDescent="0.3">
      <c r="A5826" s="36"/>
      <c r="B5826" s="36"/>
    </row>
    <row r="5827" spans="1:2" x14ac:dyDescent="0.3">
      <c r="A5827" s="36"/>
      <c r="B5827" s="36"/>
    </row>
    <row r="5828" spans="1:2" x14ac:dyDescent="0.3">
      <c r="A5828" s="36"/>
      <c r="B5828" s="36"/>
    </row>
    <row r="5829" spans="1:2" x14ac:dyDescent="0.3">
      <c r="A5829" s="36"/>
      <c r="B5829" s="36"/>
    </row>
    <row r="5830" spans="1:2" x14ac:dyDescent="0.3">
      <c r="A5830" s="36"/>
      <c r="B5830" s="36"/>
    </row>
    <row r="5831" spans="1:2" x14ac:dyDescent="0.3">
      <c r="A5831" s="36"/>
      <c r="B5831" s="36"/>
    </row>
    <row r="5832" spans="1:2" x14ac:dyDescent="0.3">
      <c r="A5832" s="36"/>
      <c r="B5832" s="36"/>
    </row>
    <row r="5833" spans="1:2" x14ac:dyDescent="0.3">
      <c r="A5833" s="36"/>
      <c r="B5833" s="36"/>
    </row>
    <row r="5834" spans="1:2" x14ac:dyDescent="0.3">
      <c r="A5834" s="36"/>
      <c r="B5834" s="36"/>
    </row>
    <row r="5835" spans="1:2" x14ac:dyDescent="0.3">
      <c r="A5835" s="36"/>
      <c r="B5835" s="36"/>
    </row>
    <row r="5836" spans="1:2" x14ac:dyDescent="0.3">
      <c r="A5836" s="36"/>
      <c r="B5836" s="36"/>
    </row>
    <row r="5837" spans="1:2" x14ac:dyDescent="0.3">
      <c r="A5837" s="36"/>
      <c r="B5837" s="36"/>
    </row>
    <row r="5838" spans="1:2" x14ac:dyDescent="0.3">
      <c r="A5838" s="36"/>
      <c r="B5838" s="36"/>
    </row>
    <row r="5839" spans="1:2" x14ac:dyDescent="0.3">
      <c r="A5839" s="36"/>
      <c r="B5839" s="36"/>
    </row>
    <row r="5840" spans="1:2" x14ac:dyDescent="0.3">
      <c r="A5840" s="36"/>
      <c r="B5840" s="36"/>
    </row>
    <row r="5841" spans="1:2" x14ac:dyDescent="0.3">
      <c r="A5841" s="36"/>
      <c r="B5841" s="36"/>
    </row>
    <row r="5842" spans="1:2" x14ac:dyDescent="0.3">
      <c r="A5842" s="36"/>
      <c r="B5842" s="36"/>
    </row>
    <row r="5843" spans="1:2" x14ac:dyDescent="0.3">
      <c r="A5843" s="36"/>
      <c r="B5843" s="36"/>
    </row>
    <row r="5844" spans="1:2" x14ac:dyDescent="0.3">
      <c r="A5844" s="36"/>
      <c r="B5844" s="36"/>
    </row>
    <row r="5845" spans="1:2" x14ac:dyDescent="0.3">
      <c r="A5845" s="36"/>
      <c r="B5845" s="36"/>
    </row>
    <row r="5846" spans="1:2" x14ac:dyDescent="0.3">
      <c r="A5846" s="36"/>
      <c r="B5846" s="36"/>
    </row>
    <row r="5847" spans="1:2" x14ac:dyDescent="0.3">
      <c r="A5847" s="36"/>
      <c r="B5847" s="36"/>
    </row>
    <row r="5848" spans="1:2" x14ac:dyDescent="0.3">
      <c r="A5848" s="36"/>
      <c r="B5848" s="36"/>
    </row>
    <row r="5849" spans="1:2" x14ac:dyDescent="0.3">
      <c r="A5849" s="36"/>
      <c r="B5849" s="36"/>
    </row>
    <row r="5850" spans="1:2" x14ac:dyDescent="0.3">
      <c r="A5850" s="36"/>
      <c r="B5850" s="36"/>
    </row>
    <row r="5851" spans="1:2" x14ac:dyDescent="0.3">
      <c r="A5851" s="36"/>
      <c r="B5851" s="36"/>
    </row>
    <row r="5852" spans="1:2" x14ac:dyDescent="0.3">
      <c r="A5852" s="36"/>
      <c r="B5852" s="36"/>
    </row>
    <row r="5853" spans="1:2" x14ac:dyDescent="0.3">
      <c r="A5853" s="36"/>
      <c r="B5853" s="36"/>
    </row>
    <row r="5854" spans="1:2" x14ac:dyDescent="0.3">
      <c r="A5854" s="36"/>
      <c r="B5854" s="36"/>
    </row>
    <row r="5855" spans="1:2" x14ac:dyDescent="0.3">
      <c r="A5855" s="36"/>
      <c r="B5855" s="36"/>
    </row>
    <row r="5856" spans="1:2" x14ac:dyDescent="0.3">
      <c r="A5856" s="36"/>
      <c r="B5856" s="36"/>
    </row>
    <row r="5857" spans="1:2" x14ac:dyDescent="0.3">
      <c r="A5857" s="36"/>
      <c r="B5857" s="36"/>
    </row>
    <row r="5858" spans="1:2" x14ac:dyDescent="0.3">
      <c r="A5858" s="36"/>
      <c r="B5858" s="36"/>
    </row>
    <row r="5859" spans="1:2" x14ac:dyDescent="0.3">
      <c r="A5859" s="36"/>
      <c r="B5859" s="36"/>
    </row>
    <row r="5860" spans="1:2" x14ac:dyDescent="0.3">
      <c r="A5860" s="36"/>
      <c r="B5860" s="36"/>
    </row>
    <row r="5861" spans="1:2" x14ac:dyDescent="0.3">
      <c r="A5861" s="36"/>
      <c r="B5861" s="36"/>
    </row>
    <row r="5862" spans="1:2" x14ac:dyDescent="0.3">
      <c r="A5862" s="36"/>
      <c r="B5862" s="36"/>
    </row>
    <row r="5863" spans="1:2" x14ac:dyDescent="0.3">
      <c r="A5863" s="36"/>
      <c r="B5863" s="36"/>
    </row>
    <row r="5864" spans="1:2" x14ac:dyDescent="0.3">
      <c r="A5864" s="36"/>
      <c r="B5864" s="36"/>
    </row>
    <row r="5865" spans="1:2" x14ac:dyDescent="0.3">
      <c r="A5865" s="36"/>
      <c r="B5865" s="36"/>
    </row>
    <row r="5866" spans="1:2" x14ac:dyDescent="0.3">
      <c r="A5866" s="36"/>
      <c r="B5866" s="36"/>
    </row>
    <row r="5867" spans="1:2" x14ac:dyDescent="0.3">
      <c r="A5867" s="36"/>
      <c r="B5867" s="36"/>
    </row>
    <row r="5868" spans="1:2" x14ac:dyDescent="0.3">
      <c r="A5868" s="36"/>
      <c r="B5868" s="36"/>
    </row>
    <row r="5869" spans="1:2" x14ac:dyDescent="0.3">
      <c r="A5869" s="36"/>
      <c r="B5869" s="36"/>
    </row>
    <row r="5870" spans="1:2" x14ac:dyDescent="0.3">
      <c r="A5870" s="36"/>
      <c r="B5870" s="36"/>
    </row>
    <row r="5871" spans="1:2" x14ac:dyDescent="0.3">
      <c r="A5871" s="36"/>
      <c r="B5871" s="36"/>
    </row>
    <row r="5872" spans="1:2" x14ac:dyDescent="0.3">
      <c r="A5872" s="36"/>
      <c r="B5872" s="36"/>
    </row>
    <row r="5873" spans="1:2" x14ac:dyDescent="0.3">
      <c r="A5873" s="36"/>
      <c r="B5873" s="36"/>
    </row>
    <row r="5874" spans="1:2" x14ac:dyDescent="0.3">
      <c r="A5874" s="36"/>
      <c r="B5874" s="36"/>
    </row>
    <row r="5875" spans="1:2" x14ac:dyDescent="0.3">
      <c r="A5875" s="36"/>
      <c r="B5875" s="36"/>
    </row>
    <row r="5876" spans="1:2" x14ac:dyDescent="0.3">
      <c r="A5876" s="36"/>
      <c r="B5876" s="36"/>
    </row>
    <row r="5877" spans="1:2" x14ac:dyDescent="0.3">
      <c r="A5877" s="36"/>
      <c r="B5877" s="36"/>
    </row>
    <row r="5878" spans="1:2" x14ac:dyDescent="0.3">
      <c r="A5878" s="36"/>
      <c r="B5878" s="36"/>
    </row>
    <row r="5879" spans="1:2" x14ac:dyDescent="0.3">
      <c r="A5879" s="36"/>
      <c r="B5879" s="36"/>
    </row>
    <row r="5880" spans="1:2" x14ac:dyDescent="0.3">
      <c r="A5880" s="36"/>
      <c r="B5880" s="36"/>
    </row>
    <row r="5881" spans="1:2" x14ac:dyDescent="0.3">
      <c r="A5881" s="36"/>
      <c r="B5881" s="36"/>
    </row>
    <row r="5882" spans="1:2" x14ac:dyDescent="0.3">
      <c r="A5882" s="36"/>
      <c r="B5882" s="36"/>
    </row>
    <row r="5883" spans="1:2" x14ac:dyDescent="0.3">
      <c r="A5883" s="36"/>
      <c r="B5883" s="36"/>
    </row>
    <row r="5884" spans="1:2" x14ac:dyDescent="0.3">
      <c r="A5884" s="36"/>
      <c r="B5884" s="36"/>
    </row>
    <row r="5885" spans="1:2" x14ac:dyDescent="0.3">
      <c r="A5885" s="36"/>
      <c r="B5885" s="36"/>
    </row>
    <row r="5886" spans="1:2" x14ac:dyDescent="0.3">
      <c r="A5886" s="36"/>
      <c r="B5886" s="36"/>
    </row>
    <row r="5887" spans="1:2" x14ac:dyDescent="0.3">
      <c r="A5887" s="36"/>
      <c r="B5887" s="36"/>
    </row>
    <row r="5888" spans="1:2" x14ac:dyDescent="0.3">
      <c r="A5888" s="36"/>
      <c r="B5888" s="36"/>
    </row>
    <row r="5889" spans="1:2" x14ac:dyDescent="0.3">
      <c r="A5889" s="36"/>
      <c r="B5889" s="36"/>
    </row>
    <row r="5890" spans="1:2" x14ac:dyDescent="0.3">
      <c r="A5890" s="36"/>
      <c r="B5890" s="36"/>
    </row>
    <row r="5891" spans="1:2" x14ac:dyDescent="0.3">
      <c r="A5891" s="36"/>
      <c r="B5891" s="36"/>
    </row>
    <row r="5892" spans="1:2" x14ac:dyDescent="0.3">
      <c r="A5892" s="36"/>
      <c r="B5892" s="36"/>
    </row>
    <row r="5893" spans="1:2" x14ac:dyDescent="0.3">
      <c r="A5893" s="36"/>
      <c r="B5893" s="36"/>
    </row>
    <row r="5894" spans="1:2" x14ac:dyDescent="0.3">
      <c r="A5894" s="36"/>
      <c r="B5894" s="36"/>
    </row>
    <row r="5895" spans="1:2" x14ac:dyDescent="0.3">
      <c r="A5895" s="36"/>
      <c r="B5895" s="36"/>
    </row>
    <row r="5896" spans="1:2" x14ac:dyDescent="0.3">
      <c r="A5896" s="36"/>
      <c r="B5896" s="36"/>
    </row>
    <row r="5897" spans="1:2" x14ac:dyDescent="0.3">
      <c r="A5897" s="36"/>
      <c r="B5897" s="36"/>
    </row>
    <row r="5898" spans="1:2" x14ac:dyDescent="0.3">
      <c r="A5898" s="36"/>
      <c r="B5898" s="36"/>
    </row>
    <row r="5899" spans="1:2" x14ac:dyDescent="0.3">
      <c r="A5899" s="36"/>
      <c r="B5899" s="36"/>
    </row>
    <row r="5900" spans="1:2" x14ac:dyDescent="0.3">
      <c r="A5900" s="36"/>
      <c r="B5900" s="36"/>
    </row>
    <row r="5901" spans="1:2" x14ac:dyDescent="0.3">
      <c r="A5901" s="36"/>
      <c r="B5901" s="36"/>
    </row>
    <row r="5902" spans="1:2" x14ac:dyDescent="0.3">
      <c r="A5902" s="36"/>
      <c r="B5902" s="36"/>
    </row>
    <row r="5903" spans="1:2" x14ac:dyDescent="0.3">
      <c r="A5903" s="36"/>
      <c r="B5903" s="36"/>
    </row>
    <row r="5904" spans="1:2" x14ac:dyDescent="0.3">
      <c r="A5904" s="36"/>
      <c r="B5904" s="36"/>
    </row>
    <row r="5905" spans="1:2" x14ac:dyDescent="0.3">
      <c r="A5905" s="36"/>
      <c r="B5905" s="36"/>
    </row>
    <row r="5906" spans="1:2" x14ac:dyDescent="0.3">
      <c r="A5906" s="36"/>
      <c r="B5906" s="36"/>
    </row>
    <row r="5907" spans="1:2" x14ac:dyDescent="0.3">
      <c r="A5907" s="36"/>
      <c r="B5907" s="36"/>
    </row>
    <row r="5908" spans="1:2" x14ac:dyDescent="0.3">
      <c r="A5908" s="36"/>
      <c r="B5908" s="36"/>
    </row>
    <row r="5909" spans="1:2" x14ac:dyDescent="0.3">
      <c r="A5909" s="36"/>
      <c r="B5909" s="36"/>
    </row>
    <row r="5910" spans="1:2" x14ac:dyDescent="0.3">
      <c r="A5910" s="36"/>
      <c r="B5910" s="36"/>
    </row>
    <row r="5911" spans="1:2" x14ac:dyDescent="0.3">
      <c r="A5911" s="36"/>
      <c r="B5911" s="36"/>
    </row>
    <row r="5912" spans="1:2" x14ac:dyDescent="0.3">
      <c r="A5912" s="36"/>
      <c r="B5912" s="36"/>
    </row>
    <row r="5913" spans="1:2" x14ac:dyDescent="0.3">
      <c r="A5913" s="36"/>
      <c r="B5913" s="36"/>
    </row>
    <row r="5914" spans="1:2" x14ac:dyDescent="0.3">
      <c r="A5914" s="36"/>
      <c r="B5914" s="36"/>
    </row>
    <row r="5915" spans="1:2" x14ac:dyDescent="0.3">
      <c r="A5915" s="36"/>
      <c r="B5915" s="36"/>
    </row>
    <row r="5916" spans="1:2" x14ac:dyDescent="0.3">
      <c r="A5916" s="36"/>
      <c r="B5916" s="36"/>
    </row>
    <row r="5917" spans="1:2" x14ac:dyDescent="0.3">
      <c r="A5917" s="36"/>
      <c r="B5917" s="36"/>
    </row>
    <row r="5918" spans="1:2" x14ac:dyDescent="0.3">
      <c r="A5918" s="36"/>
      <c r="B5918" s="36"/>
    </row>
    <row r="5919" spans="1:2" x14ac:dyDescent="0.3">
      <c r="A5919" s="36"/>
      <c r="B5919" s="36"/>
    </row>
    <row r="5920" spans="1:2" x14ac:dyDescent="0.3">
      <c r="A5920" s="36"/>
      <c r="B5920" s="36"/>
    </row>
    <row r="5921" spans="1:2" x14ac:dyDescent="0.3">
      <c r="A5921" s="36"/>
      <c r="B5921" s="36"/>
    </row>
    <row r="5922" spans="1:2" x14ac:dyDescent="0.3">
      <c r="A5922" s="36"/>
      <c r="B5922" s="36"/>
    </row>
    <row r="5923" spans="1:2" x14ac:dyDescent="0.3">
      <c r="A5923" s="36"/>
      <c r="B5923" s="36"/>
    </row>
    <row r="5924" spans="1:2" x14ac:dyDescent="0.3">
      <c r="A5924" s="36"/>
      <c r="B5924" s="36"/>
    </row>
    <row r="5925" spans="1:2" x14ac:dyDescent="0.3">
      <c r="A5925" s="36"/>
      <c r="B5925" s="36"/>
    </row>
    <row r="5926" spans="1:2" x14ac:dyDescent="0.3">
      <c r="A5926" s="36"/>
      <c r="B5926" s="36"/>
    </row>
    <row r="5927" spans="1:2" x14ac:dyDescent="0.3">
      <c r="A5927" s="36"/>
      <c r="B5927" s="36"/>
    </row>
    <row r="5928" spans="1:2" x14ac:dyDescent="0.3">
      <c r="A5928" s="36"/>
      <c r="B5928" s="36"/>
    </row>
    <row r="5929" spans="1:2" x14ac:dyDescent="0.3">
      <c r="A5929" s="36"/>
      <c r="B5929" s="36"/>
    </row>
    <row r="5930" spans="1:2" x14ac:dyDescent="0.3">
      <c r="A5930" s="36"/>
      <c r="B5930" s="36"/>
    </row>
    <row r="5931" spans="1:2" x14ac:dyDescent="0.3">
      <c r="A5931" s="36"/>
      <c r="B5931" s="36"/>
    </row>
    <row r="5932" spans="1:2" x14ac:dyDescent="0.3">
      <c r="A5932" s="36"/>
      <c r="B5932" s="36"/>
    </row>
    <row r="5933" spans="1:2" x14ac:dyDescent="0.3">
      <c r="A5933" s="36"/>
      <c r="B5933" s="36"/>
    </row>
    <row r="5934" spans="1:2" x14ac:dyDescent="0.3">
      <c r="A5934" s="36"/>
      <c r="B5934" s="36"/>
    </row>
    <row r="5935" spans="1:2" x14ac:dyDescent="0.3">
      <c r="A5935" s="36"/>
      <c r="B5935" s="36"/>
    </row>
    <row r="5936" spans="1:2" x14ac:dyDescent="0.3">
      <c r="A5936" s="36"/>
      <c r="B5936" s="36"/>
    </row>
    <row r="5937" spans="1:2" x14ac:dyDescent="0.3">
      <c r="A5937" s="36"/>
      <c r="B5937" s="36"/>
    </row>
    <row r="5938" spans="1:2" x14ac:dyDescent="0.3">
      <c r="A5938" s="36"/>
      <c r="B5938" s="36"/>
    </row>
    <row r="5939" spans="1:2" x14ac:dyDescent="0.3">
      <c r="A5939" s="36"/>
      <c r="B5939" s="36"/>
    </row>
    <row r="5940" spans="1:2" x14ac:dyDescent="0.3">
      <c r="A5940" s="36"/>
      <c r="B5940" s="36"/>
    </row>
    <row r="5941" spans="1:2" x14ac:dyDescent="0.3">
      <c r="A5941" s="36"/>
      <c r="B5941" s="36"/>
    </row>
    <row r="5942" spans="1:2" x14ac:dyDescent="0.3">
      <c r="A5942" s="36"/>
      <c r="B5942" s="36"/>
    </row>
    <row r="5943" spans="1:2" x14ac:dyDescent="0.3">
      <c r="A5943" s="36"/>
      <c r="B5943" s="36"/>
    </row>
    <row r="5944" spans="1:2" x14ac:dyDescent="0.3">
      <c r="A5944" s="36"/>
      <c r="B5944" s="36"/>
    </row>
    <row r="5945" spans="1:2" x14ac:dyDescent="0.3">
      <c r="A5945" s="36"/>
      <c r="B5945" s="36"/>
    </row>
    <row r="5946" spans="1:2" x14ac:dyDescent="0.3">
      <c r="A5946" s="36"/>
      <c r="B5946" s="36"/>
    </row>
    <row r="5947" spans="1:2" x14ac:dyDescent="0.3">
      <c r="A5947" s="36"/>
      <c r="B5947" s="36"/>
    </row>
    <row r="5948" spans="1:2" x14ac:dyDescent="0.3">
      <c r="A5948" s="36"/>
      <c r="B5948" s="36"/>
    </row>
    <row r="5949" spans="1:2" x14ac:dyDescent="0.3">
      <c r="A5949" s="36"/>
      <c r="B5949" s="36"/>
    </row>
    <row r="5950" spans="1:2" x14ac:dyDescent="0.3">
      <c r="A5950" s="36"/>
      <c r="B5950" s="36"/>
    </row>
    <row r="5951" spans="1:2" x14ac:dyDescent="0.3">
      <c r="A5951" s="36"/>
      <c r="B5951" s="36"/>
    </row>
    <row r="5952" spans="1:2" x14ac:dyDescent="0.3">
      <c r="A5952" s="36"/>
      <c r="B5952" s="36"/>
    </row>
    <row r="5953" spans="1:2" x14ac:dyDescent="0.3">
      <c r="A5953" s="36"/>
      <c r="B5953" s="36"/>
    </row>
    <row r="5954" spans="1:2" x14ac:dyDescent="0.3">
      <c r="A5954" s="36"/>
      <c r="B5954" s="36"/>
    </row>
    <row r="5955" spans="1:2" x14ac:dyDescent="0.3">
      <c r="A5955" s="36"/>
      <c r="B5955" s="36"/>
    </row>
    <row r="5956" spans="1:2" x14ac:dyDescent="0.3">
      <c r="A5956" s="36"/>
      <c r="B5956" s="36"/>
    </row>
    <row r="5957" spans="1:2" x14ac:dyDescent="0.3">
      <c r="A5957" s="36"/>
      <c r="B5957" s="36"/>
    </row>
    <row r="5958" spans="1:2" x14ac:dyDescent="0.3">
      <c r="A5958" s="36"/>
      <c r="B5958" s="36"/>
    </row>
    <row r="5959" spans="1:2" x14ac:dyDescent="0.3">
      <c r="A5959" s="36"/>
      <c r="B5959" s="36"/>
    </row>
    <row r="5960" spans="1:2" x14ac:dyDescent="0.3">
      <c r="A5960" s="36"/>
      <c r="B5960" s="36"/>
    </row>
    <row r="5961" spans="1:2" x14ac:dyDescent="0.3">
      <c r="A5961" s="36"/>
      <c r="B5961" s="36"/>
    </row>
    <row r="5962" spans="1:2" x14ac:dyDescent="0.3">
      <c r="A5962" s="36"/>
      <c r="B5962" s="36"/>
    </row>
    <row r="5963" spans="1:2" x14ac:dyDescent="0.3">
      <c r="A5963" s="36"/>
      <c r="B5963" s="36"/>
    </row>
    <row r="5964" spans="1:2" x14ac:dyDescent="0.3">
      <c r="A5964" s="36"/>
      <c r="B5964" s="36"/>
    </row>
    <row r="5965" spans="1:2" x14ac:dyDescent="0.3">
      <c r="A5965" s="36"/>
      <c r="B5965" s="36"/>
    </row>
    <row r="5966" spans="1:2" x14ac:dyDescent="0.3">
      <c r="A5966" s="36"/>
      <c r="B5966" s="36"/>
    </row>
    <row r="5967" spans="1:2" x14ac:dyDescent="0.3">
      <c r="A5967" s="36"/>
      <c r="B5967" s="36"/>
    </row>
    <row r="5968" spans="1:2" x14ac:dyDescent="0.3">
      <c r="A5968" s="36"/>
      <c r="B5968" s="36"/>
    </row>
    <row r="5969" spans="1:2" x14ac:dyDescent="0.3">
      <c r="A5969" s="36"/>
      <c r="B5969" s="36"/>
    </row>
    <row r="5970" spans="1:2" x14ac:dyDescent="0.3">
      <c r="A5970" s="36"/>
      <c r="B5970" s="36"/>
    </row>
    <row r="5971" spans="1:2" x14ac:dyDescent="0.3">
      <c r="A5971" s="36"/>
      <c r="B5971" s="36"/>
    </row>
    <row r="5972" spans="1:2" x14ac:dyDescent="0.3">
      <c r="A5972" s="36"/>
      <c r="B5972" s="36"/>
    </row>
    <row r="5973" spans="1:2" x14ac:dyDescent="0.3">
      <c r="A5973" s="36"/>
      <c r="B5973" s="36"/>
    </row>
    <row r="5974" spans="1:2" x14ac:dyDescent="0.3">
      <c r="A5974" s="36"/>
      <c r="B5974" s="36"/>
    </row>
    <row r="5975" spans="1:2" x14ac:dyDescent="0.3">
      <c r="A5975" s="36"/>
      <c r="B5975" s="36"/>
    </row>
    <row r="5976" spans="1:2" x14ac:dyDescent="0.3">
      <c r="A5976" s="36"/>
      <c r="B5976" s="36"/>
    </row>
    <row r="5977" spans="1:2" x14ac:dyDescent="0.3">
      <c r="A5977" s="36"/>
      <c r="B5977" s="36"/>
    </row>
    <row r="5978" spans="1:2" x14ac:dyDescent="0.3">
      <c r="A5978" s="36"/>
      <c r="B5978" s="36"/>
    </row>
    <row r="5979" spans="1:2" x14ac:dyDescent="0.3">
      <c r="A5979" s="36"/>
      <c r="B5979" s="36"/>
    </row>
    <row r="5980" spans="1:2" x14ac:dyDescent="0.3">
      <c r="A5980" s="36"/>
      <c r="B5980" s="36"/>
    </row>
    <row r="5981" spans="1:2" x14ac:dyDescent="0.3">
      <c r="A5981" s="36"/>
      <c r="B5981" s="36"/>
    </row>
    <row r="5982" spans="1:2" x14ac:dyDescent="0.3">
      <c r="A5982" s="36"/>
      <c r="B5982" s="36"/>
    </row>
    <row r="5983" spans="1:2" x14ac:dyDescent="0.3">
      <c r="A5983" s="36"/>
      <c r="B5983" s="36"/>
    </row>
    <row r="5984" spans="1:2" x14ac:dyDescent="0.3">
      <c r="A5984" s="36"/>
      <c r="B5984" s="36"/>
    </row>
    <row r="5985" spans="1:2" x14ac:dyDescent="0.3">
      <c r="A5985" s="36"/>
      <c r="B5985" s="36"/>
    </row>
    <row r="5986" spans="1:2" x14ac:dyDescent="0.3">
      <c r="A5986" s="36"/>
      <c r="B5986" s="36"/>
    </row>
    <row r="5987" spans="1:2" x14ac:dyDescent="0.3">
      <c r="A5987" s="36"/>
      <c r="B5987" s="36"/>
    </row>
    <row r="5988" spans="1:2" x14ac:dyDescent="0.3">
      <c r="A5988" s="36"/>
      <c r="B5988" s="36"/>
    </row>
    <row r="5989" spans="1:2" x14ac:dyDescent="0.3">
      <c r="A5989" s="36"/>
      <c r="B5989" s="36"/>
    </row>
    <row r="5990" spans="1:2" x14ac:dyDescent="0.3">
      <c r="A5990" s="36"/>
      <c r="B5990" s="36"/>
    </row>
    <row r="5991" spans="1:2" x14ac:dyDescent="0.3">
      <c r="A5991" s="36"/>
      <c r="B5991" s="36"/>
    </row>
    <row r="5992" spans="1:2" x14ac:dyDescent="0.3">
      <c r="A5992" s="36"/>
      <c r="B5992" s="36"/>
    </row>
    <row r="5993" spans="1:2" x14ac:dyDescent="0.3">
      <c r="A5993" s="36"/>
      <c r="B5993" s="36"/>
    </row>
    <row r="5994" spans="1:2" x14ac:dyDescent="0.3">
      <c r="A5994" s="36"/>
      <c r="B5994" s="36"/>
    </row>
    <row r="5995" spans="1:2" x14ac:dyDescent="0.3">
      <c r="A5995" s="36"/>
      <c r="B5995" s="36"/>
    </row>
    <row r="5996" spans="1:2" x14ac:dyDescent="0.3">
      <c r="A5996" s="36"/>
      <c r="B5996" s="36"/>
    </row>
    <row r="5997" spans="1:2" x14ac:dyDescent="0.3">
      <c r="A5997" s="36"/>
      <c r="B5997" s="36"/>
    </row>
    <row r="5998" spans="1:2" x14ac:dyDescent="0.3">
      <c r="A5998" s="36"/>
      <c r="B5998" s="36"/>
    </row>
    <row r="5999" spans="1:2" x14ac:dyDescent="0.3">
      <c r="A5999" s="36"/>
      <c r="B5999" s="36"/>
    </row>
    <row r="6000" spans="1:2" x14ac:dyDescent="0.3">
      <c r="A6000" s="36"/>
      <c r="B6000" s="36"/>
    </row>
    <row r="6001" spans="1:2" x14ac:dyDescent="0.3">
      <c r="A6001" s="36"/>
      <c r="B6001" s="36"/>
    </row>
    <row r="6002" spans="1:2" x14ac:dyDescent="0.3">
      <c r="A6002" s="36"/>
      <c r="B6002" s="36"/>
    </row>
    <row r="6003" spans="1:2" x14ac:dyDescent="0.3">
      <c r="A6003" s="36"/>
      <c r="B6003" s="36"/>
    </row>
    <row r="6004" spans="1:2" x14ac:dyDescent="0.3">
      <c r="A6004" s="36"/>
      <c r="B6004" s="36"/>
    </row>
    <row r="6005" spans="1:2" x14ac:dyDescent="0.3">
      <c r="A6005" s="36"/>
      <c r="B6005" s="36"/>
    </row>
    <row r="6006" spans="1:2" x14ac:dyDescent="0.3">
      <c r="A6006" s="36"/>
      <c r="B6006" s="36"/>
    </row>
    <row r="6007" spans="1:2" x14ac:dyDescent="0.3">
      <c r="A6007" s="36"/>
      <c r="B6007" s="36"/>
    </row>
    <row r="6008" spans="1:2" x14ac:dyDescent="0.3">
      <c r="A6008" s="36"/>
      <c r="B6008" s="36"/>
    </row>
    <row r="6009" spans="1:2" x14ac:dyDescent="0.3">
      <c r="A6009" s="36"/>
      <c r="B6009" s="36"/>
    </row>
    <row r="6010" spans="1:2" x14ac:dyDescent="0.3">
      <c r="A6010" s="36"/>
      <c r="B6010" s="36"/>
    </row>
    <row r="6011" spans="1:2" x14ac:dyDescent="0.3">
      <c r="A6011" s="36"/>
      <c r="B6011" s="36"/>
    </row>
    <row r="6012" spans="1:2" x14ac:dyDescent="0.3">
      <c r="A6012" s="36"/>
      <c r="B6012" s="36"/>
    </row>
    <row r="6013" spans="1:2" x14ac:dyDescent="0.3">
      <c r="A6013" s="36"/>
      <c r="B6013" s="36"/>
    </row>
    <row r="6014" spans="1:2" x14ac:dyDescent="0.3">
      <c r="A6014" s="36"/>
      <c r="B6014" s="36"/>
    </row>
    <row r="6015" spans="1:2" x14ac:dyDescent="0.3">
      <c r="A6015" s="36"/>
      <c r="B6015" s="36"/>
    </row>
    <row r="6016" spans="1:2" x14ac:dyDescent="0.3">
      <c r="A6016" s="36"/>
      <c r="B6016" s="36"/>
    </row>
    <row r="6017" spans="1:2" x14ac:dyDescent="0.3">
      <c r="A6017" s="36"/>
      <c r="B6017" s="36"/>
    </row>
    <row r="6018" spans="1:2" x14ac:dyDescent="0.3">
      <c r="A6018" s="36"/>
      <c r="B6018" s="36"/>
    </row>
    <row r="6019" spans="1:2" x14ac:dyDescent="0.3">
      <c r="A6019" s="36"/>
      <c r="B6019" s="36"/>
    </row>
    <row r="6020" spans="1:2" x14ac:dyDescent="0.3">
      <c r="A6020" s="36"/>
      <c r="B6020" s="36"/>
    </row>
    <row r="6021" spans="1:2" x14ac:dyDescent="0.3">
      <c r="A6021" s="36"/>
      <c r="B6021" s="36"/>
    </row>
    <row r="6022" spans="1:2" x14ac:dyDescent="0.3">
      <c r="A6022" s="36"/>
      <c r="B6022" s="36"/>
    </row>
    <row r="6023" spans="1:2" x14ac:dyDescent="0.3">
      <c r="A6023" s="36"/>
      <c r="B6023" s="36"/>
    </row>
    <row r="6024" spans="1:2" x14ac:dyDescent="0.3">
      <c r="A6024" s="36"/>
      <c r="B6024" s="36"/>
    </row>
    <row r="6025" spans="1:2" x14ac:dyDescent="0.3">
      <c r="A6025" s="36"/>
      <c r="B6025" s="36"/>
    </row>
    <row r="6026" spans="1:2" x14ac:dyDescent="0.3">
      <c r="A6026" s="36"/>
      <c r="B6026" s="36"/>
    </row>
    <row r="6027" spans="1:2" x14ac:dyDescent="0.3">
      <c r="A6027" s="36"/>
      <c r="B6027" s="36"/>
    </row>
    <row r="6028" spans="1:2" x14ac:dyDescent="0.3">
      <c r="A6028" s="36"/>
      <c r="B6028" s="36"/>
    </row>
    <row r="6029" spans="1:2" x14ac:dyDescent="0.3">
      <c r="A6029" s="36"/>
      <c r="B6029" s="36"/>
    </row>
    <row r="6030" spans="1:2" x14ac:dyDescent="0.3">
      <c r="A6030" s="36"/>
      <c r="B6030" s="36"/>
    </row>
    <row r="6031" spans="1:2" x14ac:dyDescent="0.3">
      <c r="A6031" s="36"/>
      <c r="B6031" s="36"/>
    </row>
    <row r="6032" spans="1:2" x14ac:dyDescent="0.3">
      <c r="A6032" s="36"/>
      <c r="B6032" s="36"/>
    </row>
    <row r="6033" spans="1:2" x14ac:dyDescent="0.3">
      <c r="A6033" s="36"/>
      <c r="B6033" s="36"/>
    </row>
    <row r="6034" spans="1:2" x14ac:dyDescent="0.3">
      <c r="A6034" s="36"/>
      <c r="B6034" s="36"/>
    </row>
    <row r="6035" spans="1:2" x14ac:dyDescent="0.3">
      <c r="A6035" s="36"/>
      <c r="B6035" s="36"/>
    </row>
    <row r="6036" spans="1:2" x14ac:dyDescent="0.3">
      <c r="A6036" s="36"/>
      <c r="B6036" s="36"/>
    </row>
    <row r="6037" spans="1:2" x14ac:dyDescent="0.3">
      <c r="A6037" s="36"/>
      <c r="B6037" s="36"/>
    </row>
    <row r="6038" spans="1:2" x14ac:dyDescent="0.3">
      <c r="A6038" s="36"/>
      <c r="B6038" s="36"/>
    </row>
    <row r="6039" spans="1:2" x14ac:dyDescent="0.3">
      <c r="A6039" s="36"/>
      <c r="B6039" s="36"/>
    </row>
    <row r="6040" spans="1:2" x14ac:dyDescent="0.3">
      <c r="A6040" s="36"/>
      <c r="B6040" s="36"/>
    </row>
    <row r="6041" spans="1:2" x14ac:dyDescent="0.3">
      <c r="A6041" s="36"/>
      <c r="B6041" s="36"/>
    </row>
    <row r="6042" spans="1:2" x14ac:dyDescent="0.3">
      <c r="A6042" s="36"/>
      <c r="B6042" s="36"/>
    </row>
    <row r="6043" spans="1:2" x14ac:dyDescent="0.3">
      <c r="A6043" s="36"/>
      <c r="B6043" s="36"/>
    </row>
    <row r="6044" spans="1:2" x14ac:dyDescent="0.3">
      <c r="A6044" s="36"/>
      <c r="B6044" s="36"/>
    </row>
    <row r="6045" spans="1:2" x14ac:dyDescent="0.3">
      <c r="A6045" s="36"/>
      <c r="B6045" s="36"/>
    </row>
    <row r="6046" spans="1:2" x14ac:dyDescent="0.3">
      <c r="A6046" s="36"/>
      <c r="B6046" s="36"/>
    </row>
    <row r="6047" spans="1:2" x14ac:dyDescent="0.3">
      <c r="A6047" s="36"/>
      <c r="B6047" s="36"/>
    </row>
    <row r="6048" spans="1:2" x14ac:dyDescent="0.3">
      <c r="A6048" s="36"/>
      <c r="B6048" s="36"/>
    </row>
    <row r="6049" spans="1:2" x14ac:dyDescent="0.3">
      <c r="A6049" s="36"/>
      <c r="B6049" s="36"/>
    </row>
    <row r="6050" spans="1:2" x14ac:dyDescent="0.3">
      <c r="A6050" s="36"/>
      <c r="B6050" s="36"/>
    </row>
    <row r="6051" spans="1:2" x14ac:dyDescent="0.3">
      <c r="A6051" s="36"/>
      <c r="B6051" s="36"/>
    </row>
    <row r="6052" spans="1:2" x14ac:dyDescent="0.3">
      <c r="A6052" s="36"/>
      <c r="B6052" s="36"/>
    </row>
    <row r="6053" spans="1:2" x14ac:dyDescent="0.3">
      <c r="A6053" s="36"/>
      <c r="B6053" s="36"/>
    </row>
    <row r="6054" spans="1:2" x14ac:dyDescent="0.3">
      <c r="A6054" s="36"/>
      <c r="B6054" s="36"/>
    </row>
    <row r="6055" spans="1:2" x14ac:dyDescent="0.3">
      <c r="A6055" s="36"/>
      <c r="B6055" s="36"/>
    </row>
    <row r="6056" spans="1:2" x14ac:dyDescent="0.3">
      <c r="A6056" s="36"/>
      <c r="B6056" s="36"/>
    </row>
    <row r="6057" spans="1:2" x14ac:dyDescent="0.3">
      <c r="A6057" s="36"/>
      <c r="B6057" s="36"/>
    </row>
    <row r="6058" spans="1:2" x14ac:dyDescent="0.3">
      <c r="A6058" s="36"/>
      <c r="B6058" s="36"/>
    </row>
    <row r="6059" spans="1:2" x14ac:dyDescent="0.3">
      <c r="A6059" s="36"/>
      <c r="B6059" s="36"/>
    </row>
    <row r="6060" spans="1:2" x14ac:dyDescent="0.3">
      <c r="A6060" s="36"/>
      <c r="B6060" s="36"/>
    </row>
    <row r="6061" spans="1:2" x14ac:dyDescent="0.3">
      <c r="A6061" s="36"/>
      <c r="B6061" s="36"/>
    </row>
    <row r="6062" spans="1:2" x14ac:dyDescent="0.3">
      <c r="A6062" s="36"/>
      <c r="B6062" s="36"/>
    </row>
    <row r="6063" spans="1:2" x14ac:dyDescent="0.3">
      <c r="A6063" s="36"/>
      <c r="B6063" s="36"/>
    </row>
    <row r="6064" spans="1:2" x14ac:dyDescent="0.3">
      <c r="A6064" s="36"/>
      <c r="B6064" s="36"/>
    </row>
    <row r="6065" spans="1:2" x14ac:dyDescent="0.3">
      <c r="A6065" s="36"/>
      <c r="B6065" s="36"/>
    </row>
    <row r="6066" spans="1:2" x14ac:dyDescent="0.3">
      <c r="A6066" s="36"/>
      <c r="B6066" s="36"/>
    </row>
    <row r="6067" spans="1:2" x14ac:dyDescent="0.3">
      <c r="A6067" s="36"/>
      <c r="B6067" s="36"/>
    </row>
    <row r="6068" spans="1:2" x14ac:dyDescent="0.3">
      <c r="A6068" s="36"/>
      <c r="B6068" s="36"/>
    </row>
    <row r="6069" spans="1:2" x14ac:dyDescent="0.3">
      <c r="A6069" s="36"/>
      <c r="B6069" s="36"/>
    </row>
    <row r="6070" spans="1:2" x14ac:dyDescent="0.3">
      <c r="A6070" s="36"/>
      <c r="B6070" s="36"/>
    </row>
    <row r="6071" spans="1:2" x14ac:dyDescent="0.3">
      <c r="A6071" s="36"/>
      <c r="B6071" s="36"/>
    </row>
    <row r="6072" spans="1:2" x14ac:dyDescent="0.3">
      <c r="A6072" s="36"/>
      <c r="B6072" s="36"/>
    </row>
    <row r="6073" spans="1:2" x14ac:dyDescent="0.3">
      <c r="A6073" s="36"/>
      <c r="B6073" s="36"/>
    </row>
    <row r="6074" spans="1:2" x14ac:dyDescent="0.3">
      <c r="A6074" s="36"/>
      <c r="B6074" s="36"/>
    </row>
    <row r="6075" spans="1:2" x14ac:dyDescent="0.3">
      <c r="A6075" s="36"/>
      <c r="B6075" s="36"/>
    </row>
    <row r="6076" spans="1:2" x14ac:dyDescent="0.3">
      <c r="A6076" s="36"/>
      <c r="B6076" s="36"/>
    </row>
    <row r="6077" spans="1:2" x14ac:dyDescent="0.3">
      <c r="A6077" s="36"/>
      <c r="B6077" s="36"/>
    </row>
    <row r="6078" spans="1:2" x14ac:dyDescent="0.3">
      <c r="A6078" s="36"/>
      <c r="B6078" s="36"/>
    </row>
    <row r="6079" spans="1:2" x14ac:dyDescent="0.3">
      <c r="A6079" s="36"/>
      <c r="B6079" s="36"/>
    </row>
    <row r="6080" spans="1:2" x14ac:dyDescent="0.3">
      <c r="A6080" s="36"/>
      <c r="B6080" s="36"/>
    </row>
    <row r="6081" spans="1:2" x14ac:dyDescent="0.3">
      <c r="A6081" s="36"/>
      <c r="B6081" s="36"/>
    </row>
    <row r="6082" spans="1:2" x14ac:dyDescent="0.3">
      <c r="A6082" s="36"/>
      <c r="B6082" s="36"/>
    </row>
    <row r="6083" spans="1:2" x14ac:dyDescent="0.3">
      <c r="A6083" s="36"/>
      <c r="B6083" s="36"/>
    </row>
    <row r="6084" spans="1:2" x14ac:dyDescent="0.3">
      <c r="A6084" s="36"/>
      <c r="B6084" s="36"/>
    </row>
    <row r="6085" spans="1:2" x14ac:dyDescent="0.3">
      <c r="A6085" s="36"/>
      <c r="B6085" s="36"/>
    </row>
    <row r="6086" spans="1:2" x14ac:dyDescent="0.3">
      <c r="A6086" s="36"/>
      <c r="B6086" s="36"/>
    </row>
    <row r="6087" spans="1:2" x14ac:dyDescent="0.3">
      <c r="A6087" s="36"/>
      <c r="B6087" s="36"/>
    </row>
    <row r="6088" spans="1:2" x14ac:dyDescent="0.3">
      <c r="A6088" s="36"/>
      <c r="B6088" s="36"/>
    </row>
    <row r="6089" spans="1:2" x14ac:dyDescent="0.3">
      <c r="A6089" s="36"/>
      <c r="B6089" s="36"/>
    </row>
    <row r="6090" spans="1:2" x14ac:dyDescent="0.3">
      <c r="A6090" s="36"/>
      <c r="B6090" s="36"/>
    </row>
    <row r="6091" spans="1:2" x14ac:dyDescent="0.3">
      <c r="A6091" s="36"/>
      <c r="B6091" s="36"/>
    </row>
    <row r="6092" spans="1:2" x14ac:dyDescent="0.3">
      <c r="A6092" s="36"/>
      <c r="B6092" s="36"/>
    </row>
    <row r="6093" spans="1:2" x14ac:dyDescent="0.3">
      <c r="A6093" s="36"/>
      <c r="B6093" s="36"/>
    </row>
    <row r="6094" spans="1:2" x14ac:dyDescent="0.3">
      <c r="A6094" s="36"/>
      <c r="B6094" s="36"/>
    </row>
    <row r="6095" spans="1:2" x14ac:dyDescent="0.3">
      <c r="A6095" s="36"/>
      <c r="B6095" s="36"/>
    </row>
    <row r="6096" spans="1:2" x14ac:dyDescent="0.3">
      <c r="A6096" s="36"/>
      <c r="B6096" s="36"/>
    </row>
    <row r="6097" spans="1:2" x14ac:dyDescent="0.3">
      <c r="A6097" s="36"/>
      <c r="B6097" s="36"/>
    </row>
    <row r="6098" spans="1:2" x14ac:dyDescent="0.3">
      <c r="A6098" s="36"/>
      <c r="B6098" s="36"/>
    </row>
    <row r="6099" spans="1:2" x14ac:dyDescent="0.3">
      <c r="A6099" s="36"/>
      <c r="B6099" s="36"/>
    </row>
    <row r="6100" spans="1:2" x14ac:dyDescent="0.3">
      <c r="A6100" s="36"/>
      <c r="B6100" s="36"/>
    </row>
    <row r="6101" spans="1:2" x14ac:dyDescent="0.3">
      <c r="A6101" s="36"/>
      <c r="B6101" s="36"/>
    </row>
    <row r="6102" spans="1:2" x14ac:dyDescent="0.3">
      <c r="A6102" s="36"/>
      <c r="B6102" s="36"/>
    </row>
    <row r="6103" spans="1:2" x14ac:dyDescent="0.3">
      <c r="A6103" s="36"/>
      <c r="B6103" s="36"/>
    </row>
    <row r="6104" spans="1:2" x14ac:dyDescent="0.3">
      <c r="A6104" s="36"/>
      <c r="B6104" s="36"/>
    </row>
    <row r="6105" spans="1:2" x14ac:dyDescent="0.3">
      <c r="A6105" s="36"/>
      <c r="B6105" s="36"/>
    </row>
    <row r="6106" spans="1:2" x14ac:dyDescent="0.3">
      <c r="A6106" s="36"/>
      <c r="B6106" s="36"/>
    </row>
    <row r="6107" spans="1:2" x14ac:dyDescent="0.3">
      <c r="A6107" s="36"/>
      <c r="B6107" s="36"/>
    </row>
    <row r="6108" spans="1:2" x14ac:dyDescent="0.3">
      <c r="A6108" s="36"/>
      <c r="B6108" s="36"/>
    </row>
    <row r="6109" spans="1:2" x14ac:dyDescent="0.3">
      <c r="A6109" s="36"/>
      <c r="B6109" s="36"/>
    </row>
    <row r="6110" spans="1:2" x14ac:dyDescent="0.3">
      <c r="A6110" s="36"/>
      <c r="B6110" s="36"/>
    </row>
    <row r="6111" spans="1:2" x14ac:dyDescent="0.3">
      <c r="A6111" s="36"/>
      <c r="B6111" s="36"/>
    </row>
    <row r="6112" spans="1:2" x14ac:dyDescent="0.3">
      <c r="A6112" s="36"/>
      <c r="B6112" s="36"/>
    </row>
    <row r="6113" spans="1:2" x14ac:dyDescent="0.3">
      <c r="A6113" s="36"/>
      <c r="B6113" s="36"/>
    </row>
    <row r="6114" spans="1:2" x14ac:dyDescent="0.3">
      <c r="A6114" s="36"/>
      <c r="B6114" s="36"/>
    </row>
    <row r="6115" spans="1:2" x14ac:dyDescent="0.3">
      <c r="A6115" s="36"/>
      <c r="B6115" s="36"/>
    </row>
    <row r="6116" spans="1:2" x14ac:dyDescent="0.3">
      <c r="A6116" s="36"/>
      <c r="B6116" s="36"/>
    </row>
    <row r="6117" spans="1:2" x14ac:dyDescent="0.3">
      <c r="A6117" s="36"/>
      <c r="B6117" s="36"/>
    </row>
    <row r="6118" spans="1:2" x14ac:dyDescent="0.3">
      <c r="A6118" s="36"/>
      <c r="B6118" s="36"/>
    </row>
    <row r="6119" spans="1:2" x14ac:dyDescent="0.3">
      <c r="A6119" s="36"/>
      <c r="B6119" s="36"/>
    </row>
    <row r="6120" spans="1:2" x14ac:dyDescent="0.3">
      <c r="A6120" s="36"/>
      <c r="B6120" s="36"/>
    </row>
    <row r="6121" spans="1:2" x14ac:dyDescent="0.3">
      <c r="A6121" s="36"/>
      <c r="B6121" s="36"/>
    </row>
    <row r="6122" spans="1:2" x14ac:dyDescent="0.3">
      <c r="A6122" s="36"/>
      <c r="B6122" s="36"/>
    </row>
    <row r="6123" spans="1:2" x14ac:dyDescent="0.3">
      <c r="A6123" s="36"/>
      <c r="B6123" s="36"/>
    </row>
    <row r="6124" spans="1:2" x14ac:dyDescent="0.3">
      <c r="A6124" s="36"/>
      <c r="B6124" s="36"/>
    </row>
    <row r="6125" spans="1:2" x14ac:dyDescent="0.3">
      <c r="A6125" s="36"/>
      <c r="B6125" s="36"/>
    </row>
    <row r="6126" spans="1:2" x14ac:dyDescent="0.3">
      <c r="A6126" s="36"/>
      <c r="B6126" s="36"/>
    </row>
    <row r="6127" spans="1:2" x14ac:dyDescent="0.3">
      <c r="A6127" s="36"/>
      <c r="B6127" s="36"/>
    </row>
    <row r="6128" spans="1:2" x14ac:dyDescent="0.3">
      <c r="A6128" s="36"/>
      <c r="B6128" s="36"/>
    </row>
    <row r="6129" spans="1:2" x14ac:dyDescent="0.3">
      <c r="A6129" s="36"/>
      <c r="B6129" s="36"/>
    </row>
    <row r="6130" spans="1:2" x14ac:dyDescent="0.3">
      <c r="A6130" s="36"/>
      <c r="B6130" s="36"/>
    </row>
    <row r="6131" spans="1:2" x14ac:dyDescent="0.3">
      <c r="A6131" s="36"/>
      <c r="B6131" s="36"/>
    </row>
    <row r="6132" spans="1:2" x14ac:dyDescent="0.3">
      <c r="A6132" s="36"/>
      <c r="B6132" s="36"/>
    </row>
    <row r="6133" spans="1:2" x14ac:dyDescent="0.3">
      <c r="A6133" s="36"/>
      <c r="B6133" s="36"/>
    </row>
    <row r="6134" spans="1:2" x14ac:dyDescent="0.3">
      <c r="A6134" s="36"/>
      <c r="B6134" s="36"/>
    </row>
    <row r="6135" spans="1:2" x14ac:dyDescent="0.3">
      <c r="A6135" s="36"/>
      <c r="B6135" s="36"/>
    </row>
    <row r="6136" spans="1:2" x14ac:dyDescent="0.3">
      <c r="A6136" s="36"/>
      <c r="B6136" s="36"/>
    </row>
    <row r="6137" spans="1:2" x14ac:dyDescent="0.3">
      <c r="A6137" s="36"/>
      <c r="B6137" s="36"/>
    </row>
    <row r="6138" spans="1:2" x14ac:dyDescent="0.3">
      <c r="A6138" s="36"/>
      <c r="B6138" s="36"/>
    </row>
    <row r="6139" spans="1:2" x14ac:dyDescent="0.3">
      <c r="A6139" s="36"/>
      <c r="B6139" s="36"/>
    </row>
    <row r="6140" spans="1:2" x14ac:dyDescent="0.3">
      <c r="A6140" s="36"/>
      <c r="B6140" s="36"/>
    </row>
    <row r="6141" spans="1:2" x14ac:dyDescent="0.3">
      <c r="A6141" s="36"/>
      <c r="B6141" s="36"/>
    </row>
    <row r="6142" spans="1:2" x14ac:dyDescent="0.3">
      <c r="A6142" s="36"/>
      <c r="B6142" s="36"/>
    </row>
    <row r="6143" spans="1:2" x14ac:dyDescent="0.3">
      <c r="A6143" s="36"/>
      <c r="B6143" s="36"/>
    </row>
    <row r="6144" spans="1:2" x14ac:dyDescent="0.3">
      <c r="A6144" s="36"/>
      <c r="B6144" s="36"/>
    </row>
    <row r="6145" spans="1:2" x14ac:dyDescent="0.3">
      <c r="A6145" s="36"/>
      <c r="B6145" s="36"/>
    </row>
    <row r="6146" spans="1:2" x14ac:dyDescent="0.3">
      <c r="A6146" s="36"/>
      <c r="B6146" s="36"/>
    </row>
    <row r="6147" spans="1:2" x14ac:dyDescent="0.3">
      <c r="A6147" s="36"/>
      <c r="B6147" s="36"/>
    </row>
    <row r="6148" spans="1:2" x14ac:dyDescent="0.3">
      <c r="A6148" s="36"/>
      <c r="B6148" s="36"/>
    </row>
    <row r="6149" spans="1:2" x14ac:dyDescent="0.3">
      <c r="A6149" s="36"/>
      <c r="B6149" s="36"/>
    </row>
    <row r="6150" spans="1:2" x14ac:dyDescent="0.3">
      <c r="A6150" s="36"/>
      <c r="B6150" s="36"/>
    </row>
    <row r="6151" spans="1:2" x14ac:dyDescent="0.3">
      <c r="A6151" s="36"/>
      <c r="B6151" s="36"/>
    </row>
    <row r="6152" spans="1:2" x14ac:dyDescent="0.3">
      <c r="A6152" s="36"/>
      <c r="B6152" s="36"/>
    </row>
    <row r="6153" spans="1:2" x14ac:dyDescent="0.3">
      <c r="A6153" s="36"/>
      <c r="B6153" s="36"/>
    </row>
    <row r="6154" spans="1:2" x14ac:dyDescent="0.3">
      <c r="A6154" s="36"/>
      <c r="B6154" s="36"/>
    </row>
    <row r="6155" spans="1:2" x14ac:dyDescent="0.3">
      <c r="A6155" s="36"/>
      <c r="B6155" s="36"/>
    </row>
    <row r="6156" spans="1:2" x14ac:dyDescent="0.3">
      <c r="A6156" s="36"/>
      <c r="B6156" s="36"/>
    </row>
    <row r="6157" spans="1:2" x14ac:dyDescent="0.3">
      <c r="A6157" s="36"/>
      <c r="B6157" s="36"/>
    </row>
    <row r="6158" spans="1:2" x14ac:dyDescent="0.3">
      <c r="A6158" s="36"/>
      <c r="B6158" s="36"/>
    </row>
    <row r="6159" spans="1:2" x14ac:dyDescent="0.3">
      <c r="A6159" s="36"/>
      <c r="B6159" s="36"/>
    </row>
    <row r="6160" spans="1:2" x14ac:dyDescent="0.3">
      <c r="A6160" s="36"/>
      <c r="B6160" s="36"/>
    </row>
    <row r="6161" spans="1:2" x14ac:dyDescent="0.3">
      <c r="A6161" s="36"/>
      <c r="B6161" s="36"/>
    </row>
    <row r="6162" spans="1:2" x14ac:dyDescent="0.3">
      <c r="A6162" s="36"/>
      <c r="B6162" s="36"/>
    </row>
    <row r="6163" spans="1:2" x14ac:dyDescent="0.3">
      <c r="A6163" s="36"/>
      <c r="B6163" s="36"/>
    </row>
    <row r="6164" spans="1:2" x14ac:dyDescent="0.3">
      <c r="A6164" s="36"/>
      <c r="B6164" s="36"/>
    </row>
    <row r="6165" spans="1:2" x14ac:dyDescent="0.3">
      <c r="A6165" s="36"/>
      <c r="B6165" s="36"/>
    </row>
    <row r="6166" spans="1:2" x14ac:dyDescent="0.3">
      <c r="A6166" s="36"/>
      <c r="B6166" s="36"/>
    </row>
    <row r="6167" spans="1:2" x14ac:dyDescent="0.3">
      <c r="A6167" s="36"/>
      <c r="B6167" s="36"/>
    </row>
    <row r="6168" spans="1:2" x14ac:dyDescent="0.3">
      <c r="A6168" s="36"/>
      <c r="B6168" s="36"/>
    </row>
    <row r="6169" spans="1:2" x14ac:dyDescent="0.3">
      <c r="A6169" s="36"/>
      <c r="B6169" s="36"/>
    </row>
    <row r="6170" spans="1:2" x14ac:dyDescent="0.3">
      <c r="A6170" s="36"/>
      <c r="B6170" s="36"/>
    </row>
    <row r="6171" spans="1:2" x14ac:dyDescent="0.3">
      <c r="A6171" s="36"/>
      <c r="B6171" s="36"/>
    </row>
    <row r="6172" spans="1:2" x14ac:dyDescent="0.3">
      <c r="A6172" s="36"/>
      <c r="B6172" s="36"/>
    </row>
    <row r="6173" spans="1:2" x14ac:dyDescent="0.3">
      <c r="A6173" s="36"/>
      <c r="B6173" s="36"/>
    </row>
    <row r="6174" spans="1:2" x14ac:dyDescent="0.3">
      <c r="A6174" s="36"/>
      <c r="B6174" s="36"/>
    </row>
    <row r="6175" spans="1:2" x14ac:dyDescent="0.3">
      <c r="A6175" s="36"/>
      <c r="B6175" s="36"/>
    </row>
    <row r="6176" spans="1:2" x14ac:dyDescent="0.3">
      <c r="A6176" s="36"/>
      <c r="B6176" s="36"/>
    </row>
    <row r="6177" spans="1:2" x14ac:dyDescent="0.3">
      <c r="A6177" s="36"/>
      <c r="B6177" s="36"/>
    </row>
    <row r="6178" spans="1:2" x14ac:dyDescent="0.3">
      <c r="A6178" s="36"/>
      <c r="B6178" s="36"/>
    </row>
    <row r="6179" spans="1:2" x14ac:dyDescent="0.3">
      <c r="A6179" s="36"/>
      <c r="B6179" s="36"/>
    </row>
    <row r="6180" spans="1:2" x14ac:dyDescent="0.3">
      <c r="A6180" s="36"/>
      <c r="B6180" s="36"/>
    </row>
    <row r="6181" spans="1:2" x14ac:dyDescent="0.3">
      <c r="A6181" s="36"/>
      <c r="B6181" s="36"/>
    </row>
    <row r="6182" spans="1:2" x14ac:dyDescent="0.3">
      <c r="A6182" s="36"/>
      <c r="B6182" s="36"/>
    </row>
    <row r="6183" spans="1:2" x14ac:dyDescent="0.3">
      <c r="A6183" s="36"/>
      <c r="B6183" s="36"/>
    </row>
    <row r="6184" spans="1:2" x14ac:dyDescent="0.3">
      <c r="A6184" s="36"/>
      <c r="B6184" s="36"/>
    </row>
    <row r="6185" spans="1:2" x14ac:dyDescent="0.3">
      <c r="A6185" s="36"/>
      <c r="B6185" s="36"/>
    </row>
    <row r="6186" spans="1:2" x14ac:dyDescent="0.3">
      <c r="A6186" s="36"/>
      <c r="B6186" s="36"/>
    </row>
    <row r="6187" spans="1:2" x14ac:dyDescent="0.3">
      <c r="A6187" s="36"/>
      <c r="B6187" s="36"/>
    </row>
    <row r="6188" spans="1:2" x14ac:dyDescent="0.3">
      <c r="A6188" s="36"/>
      <c r="B6188" s="36"/>
    </row>
    <row r="6189" spans="1:2" x14ac:dyDescent="0.3">
      <c r="A6189" s="36"/>
      <c r="B6189" s="36"/>
    </row>
    <row r="6190" spans="1:2" x14ac:dyDescent="0.3">
      <c r="A6190" s="36"/>
      <c r="B6190" s="36"/>
    </row>
    <row r="6191" spans="1:2" x14ac:dyDescent="0.3">
      <c r="A6191" s="36"/>
      <c r="B6191" s="36"/>
    </row>
    <row r="6192" spans="1:2" x14ac:dyDescent="0.3">
      <c r="A6192" s="36"/>
      <c r="B6192" s="36"/>
    </row>
    <row r="6193" spans="1:2" x14ac:dyDescent="0.3">
      <c r="A6193" s="36"/>
      <c r="B6193" s="36"/>
    </row>
    <row r="6194" spans="1:2" x14ac:dyDescent="0.3">
      <c r="A6194" s="36"/>
      <c r="B6194" s="36"/>
    </row>
    <row r="6195" spans="1:2" x14ac:dyDescent="0.3">
      <c r="A6195" s="36"/>
      <c r="B6195" s="36"/>
    </row>
    <row r="6196" spans="1:2" x14ac:dyDescent="0.3">
      <c r="A6196" s="36"/>
      <c r="B6196" s="36"/>
    </row>
    <row r="6197" spans="1:2" x14ac:dyDescent="0.3">
      <c r="A6197" s="36"/>
      <c r="B6197" s="36"/>
    </row>
    <row r="6198" spans="1:2" x14ac:dyDescent="0.3">
      <c r="A6198" s="36"/>
      <c r="B6198" s="36"/>
    </row>
    <row r="6199" spans="1:2" x14ac:dyDescent="0.3">
      <c r="A6199" s="36"/>
      <c r="B6199" s="36"/>
    </row>
    <row r="6200" spans="1:2" x14ac:dyDescent="0.3">
      <c r="A6200" s="36"/>
      <c r="B6200" s="36"/>
    </row>
    <row r="6201" spans="1:2" x14ac:dyDescent="0.3">
      <c r="A6201" s="36"/>
      <c r="B6201" s="36"/>
    </row>
    <row r="6202" spans="1:2" x14ac:dyDescent="0.3">
      <c r="A6202" s="36"/>
      <c r="B6202" s="36"/>
    </row>
    <row r="6203" spans="1:2" x14ac:dyDescent="0.3">
      <c r="A6203" s="36"/>
      <c r="B6203" s="36"/>
    </row>
    <row r="6204" spans="1:2" x14ac:dyDescent="0.3">
      <c r="A6204" s="36"/>
      <c r="B6204" s="36"/>
    </row>
    <row r="6205" spans="1:2" x14ac:dyDescent="0.3">
      <c r="A6205" s="36"/>
      <c r="B6205" s="36"/>
    </row>
    <row r="6206" spans="1:2" x14ac:dyDescent="0.3">
      <c r="A6206" s="36"/>
      <c r="B6206" s="36"/>
    </row>
    <row r="6207" spans="1:2" x14ac:dyDescent="0.3">
      <c r="A6207" s="36"/>
      <c r="B6207" s="36"/>
    </row>
    <row r="6208" spans="1:2" x14ac:dyDescent="0.3">
      <c r="A6208" s="36"/>
      <c r="B6208" s="36"/>
    </row>
    <row r="6209" spans="1:2" x14ac:dyDescent="0.3">
      <c r="A6209" s="36"/>
      <c r="B6209" s="36"/>
    </row>
    <row r="6210" spans="1:2" x14ac:dyDescent="0.3">
      <c r="A6210" s="36"/>
      <c r="B6210" s="36"/>
    </row>
    <row r="6211" spans="1:2" x14ac:dyDescent="0.3">
      <c r="A6211" s="36"/>
      <c r="B6211" s="36"/>
    </row>
    <row r="6212" spans="1:2" x14ac:dyDescent="0.3">
      <c r="A6212" s="36"/>
      <c r="B6212" s="36"/>
    </row>
    <row r="6213" spans="1:2" x14ac:dyDescent="0.3">
      <c r="A6213" s="36"/>
      <c r="B6213" s="36"/>
    </row>
    <row r="6214" spans="1:2" x14ac:dyDescent="0.3">
      <c r="A6214" s="36"/>
      <c r="B6214" s="36"/>
    </row>
    <row r="6215" spans="1:2" x14ac:dyDescent="0.3">
      <c r="A6215" s="36"/>
      <c r="B6215" s="36"/>
    </row>
    <row r="6216" spans="1:2" x14ac:dyDescent="0.3">
      <c r="A6216" s="36"/>
      <c r="B6216" s="36"/>
    </row>
    <row r="6217" spans="1:2" x14ac:dyDescent="0.3">
      <c r="A6217" s="36"/>
      <c r="B6217" s="36"/>
    </row>
    <row r="6218" spans="1:2" x14ac:dyDescent="0.3">
      <c r="A6218" s="36"/>
      <c r="B6218" s="36"/>
    </row>
    <row r="6219" spans="1:2" x14ac:dyDescent="0.3">
      <c r="A6219" s="36"/>
      <c r="B6219" s="36"/>
    </row>
    <row r="6220" spans="1:2" x14ac:dyDescent="0.3">
      <c r="A6220" s="36"/>
      <c r="B6220" s="36"/>
    </row>
    <row r="6221" spans="1:2" x14ac:dyDescent="0.3">
      <c r="A6221" s="36"/>
      <c r="B6221" s="36"/>
    </row>
    <row r="6222" spans="1:2" x14ac:dyDescent="0.3">
      <c r="A6222" s="36"/>
      <c r="B6222" s="36"/>
    </row>
    <row r="6223" spans="1:2" x14ac:dyDescent="0.3">
      <c r="A6223" s="36"/>
      <c r="B6223" s="36"/>
    </row>
    <row r="6224" spans="1:2" x14ac:dyDescent="0.3">
      <c r="A6224" s="36"/>
      <c r="B6224" s="36"/>
    </row>
    <row r="6225" spans="1:2" x14ac:dyDescent="0.3">
      <c r="A6225" s="36"/>
      <c r="B6225" s="36"/>
    </row>
    <row r="6226" spans="1:2" x14ac:dyDescent="0.3">
      <c r="A6226" s="36"/>
      <c r="B6226" s="36"/>
    </row>
    <row r="6227" spans="1:2" x14ac:dyDescent="0.3">
      <c r="A6227" s="36"/>
      <c r="B6227" s="36"/>
    </row>
    <row r="6228" spans="1:2" x14ac:dyDescent="0.3">
      <c r="A6228" s="36"/>
      <c r="B6228" s="36"/>
    </row>
    <row r="6229" spans="1:2" x14ac:dyDescent="0.3">
      <c r="A6229" s="36"/>
      <c r="B6229" s="36"/>
    </row>
    <row r="6230" spans="1:2" x14ac:dyDescent="0.3">
      <c r="A6230" s="36"/>
      <c r="B6230" s="36"/>
    </row>
    <row r="6231" spans="1:2" x14ac:dyDescent="0.3">
      <c r="A6231" s="36"/>
      <c r="B6231" s="36"/>
    </row>
    <row r="6232" spans="1:2" x14ac:dyDescent="0.3">
      <c r="A6232" s="36"/>
      <c r="B6232" s="36"/>
    </row>
    <row r="6233" spans="1:2" x14ac:dyDescent="0.3">
      <c r="A6233" s="36"/>
      <c r="B6233" s="36"/>
    </row>
    <row r="6234" spans="1:2" x14ac:dyDescent="0.3">
      <c r="A6234" s="36"/>
      <c r="B6234" s="36"/>
    </row>
    <row r="6235" spans="1:2" x14ac:dyDescent="0.3">
      <c r="A6235" s="36"/>
      <c r="B6235" s="36"/>
    </row>
    <row r="6236" spans="1:2" x14ac:dyDescent="0.3">
      <c r="A6236" s="36"/>
      <c r="B6236" s="36"/>
    </row>
    <row r="6237" spans="1:2" x14ac:dyDescent="0.3">
      <c r="A6237" s="36"/>
      <c r="B6237" s="36"/>
    </row>
    <row r="6238" spans="1:2" x14ac:dyDescent="0.3">
      <c r="A6238" s="36"/>
      <c r="B6238" s="36"/>
    </row>
    <row r="6239" spans="1:2" x14ac:dyDescent="0.3">
      <c r="A6239" s="36"/>
      <c r="B6239" s="36"/>
    </row>
    <row r="6240" spans="1:2" x14ac:dyDescent="0.3">
      <c r="A6240" s="36"/>
      <c r="B6240" s="36"/>
    </row>
    <row r="6241" spans="1:2" x14ac:dyDescent="0.3">
      <c r="A6241" s="36"/>
      <c r="B6241" s="36"/>
    </row>
    <row r="6242" spans="1:2" x14ac:dyDescent="0.3">
      <c r="A6242" s="36"/>
      <c r="B6242" s="36"/>
    </row>
    <row r="6243" spans="1:2" x14ac:dyDescent="0.3">
      <c r="A6243" s="36"/>
      <c r="B6243" s="36"/>
    </row>
    <row r="6244" spans="1:2" x14ac:dyDescent="0.3">
      <c r="A6244" s="36"/>
      <c r="B6244" s="36"/>
    </row>
    <row r="6245" spans="1:2" x14ac:dyDescent="0.3">
      <c r="A6245" s="36"/>
      <c r="B6245" s="36"/>
    </row>
    <row r="6246" spans="1:2" x14ac:dyDescent="0.3">
      <c r="A6246" s="36"/>
      <c r="B6246" s="36"/>
    </row>
    <row r="6247" spans="1:2" x14ac:dyDescent="0.3">
      <c r="A6247" s="36"/>
      <c r="B6247" s="36"/>
    </row>
    <row r="6248" spans="1:2" x14ac:dyDescent="0.3">
      <c r="A6248" s="36"/>
      <c r="B6248" s="36"/>
    </row>
    <row r="6249" spans="1:2" x14ac:dyDescent="0.3">
      <c r="A6249" s="36"/>
      <c r="B6249" s="36"/>
    </row>
    <row r="6250" spans="1:2" x14ac:dyDescent="0.3">
      <c r="A6250" s="36"/>
      <c r="B6250" s="36"/>
    </row>
    <row r="6251" spans="1:2" x14ac:dyDescent="0.3">
      <c r="A6251" s="36"/>
      <c r="B6251" s="36"/>
    </row>
    <row r="6252" spans="1:2" x14ac:dyDescent="0.3">
      <c r="A6252" s="36"/>
      <c r="B6252" s="36"/>
    </row>
    <row r="6253" spans="1:2" x14ac:dyDescent="0.3">
      <c r="A6253" s="36"/>
      <c r="B6253" s="36"/>
    </row>
    <row r="6254" spans="1:2" x14ac:dyDescent="0.3">
      <c r="A6254" s="36"/>
      <c r="B6254" s="36"/>
    </row>
    <row r="6255" spans="1:2" x14ac:dyDescent="0.3">
      <c r="A6255" s="36"/>
      <c r="B6255" s="36"/>
    </row>
    <row r="6256" spans="1:2" x14ac:dyDescent="0.3">
      <c r="A6256" s="36"/>
      <c r="B6256" s="36"/>
    </row>
    <row r="6257" spans="1:2" x14ac:dyDescent="0.3">
      <c r="A6257" s="36"/>
      <c r="B6257" s="36"/>
    </row>
    <row r="6258" spans="1:2" x14ac:dyDescent="0.3">
      <c r="A6258" s="36"/>
      <c r="B6258" s="36"/>
    </row>
    <row r="6259" spans="1:2" x14ac:dyDescent="0.3">
      <c r="A6259" s="36"/>
      <c r="B6259" s="36"/>
    </row>
    <row r="6260" spans="1:2" x14ac:dyDescent="0.3">
      <c r="A6260" s="36"/>
      <c r="B6260" s="36"/>
    </row>
    <row r="6261" spans="1:2" x14ac:dyDescent="0.3">
      <c r="A6261" s="36"/>
      <c r="B6261" s="36"/>
    </row>
    <row r="6262" spans="1:2" x14ac:dyDescent="0.3">
      <c r="A6262" s="36"/>
      <c r="B6262" s="36"/>
    </row>
    <row r="6263" spans="1:2" x14ac:dyDescent="0.3">
      <c r="A6263" s="36"/>
      <c r="B6263" s="36"/>
    </row>
    <row r="6264" spans="1:2" x14ac:dyDescent="0.3">
      <c r="A6264" s="36"/>
      <c r="B6264" s="36"/>
    </row>
    <row r="6265" spans="1:2" x14ac:dyDescent="0.3">
      <c r="A6265" s="36"/>
      <c r="B6265" s="36"/>
    </row>
    <row r="6266" spans="1:2" x14ac:dyDescent="0.3">
      <c r="A6266" s="36"/>
      <c r="B6266" s="36"/>
    </row>
    <row r="6267" spans="1:2" x14ac:dyDescent="0.3">
      <c r="A6267" s="36"/>
      <c r="B6267" s="36"/>
    </row>
    <row r="6268" spans="1:2" x14ac:dyDescent="0.3">
      <c r="A6268" s="36"/>
      <c r="B6268" s="36"/>
    </row>
    <row r="6269" spans="1:2" x14ac:dyDescent="0.3">
      <c r="A6269" s="36"/>
      <c r="B6269" s="36"/>
    </row>
    <row r="6270" spans="1:2" x14ac:dyDescent="0.3">
      <c r="A6270" s="36"/>
      <c r="B6270" s="36"/>
    </row>
    <row r="6271" spans="1:2" x14ac:dyDescent="0.3">
      <c r="A6271" s="36"/>
      <c r="B6271" s="36"/>
    </row>
    <row r="6272" spans="1:2" x14ac:dyDescent="0.3">
      <c r="A6272" s="36"/>
      <c r="B6272" s="36"/>
    </row>
    <row r="6273" spans="1:2" x14ac:dyDescent="0.3">
      <c r="A6273" s="36"/>
      <c r="B6273" s="36"/>
    </row>
    <row r="6274" spans="1:2" x14ac:dyDescent="0.3">
      <c r="A6274" s="36"/>
      <c r="B6274" s="36"/>
    </row>
    <row r="6275" spans="1:2" x14ac:dyDescent="0.3">
      <c r="A6275" s="36"/>
      <c r="B6275" s="36"/>
    </row>
    <row r="6276" spans="1:2" x14ac:dyDescent="0.3">
      <c r="A6276" s="36"/>
      <c r="B6276" s="36"/>
    </row>
    <row r="6277" spans="1:2" x14ac:dyDescent="0.3">
      <c r="A6277" s="36"/>
      <c r="B6277" s="36"/>
    </row>
    <row r="6278" spans="1:2" x14ac:dyDescent="0.3">
      <c r="A6278" s="36"/>
      <c r="B6278" s="36"/>
    </row>
    <row r="6279" spans="1:2" x14ac:dyDescent="0.3">
      <c r="A6279" s="36"/>
      <c r="B6279" s="36"/>
    </row>
    <row r="6280" spans="1:2" x14ac:dyDescent="0.3">
      <c r="A6280" s="36"/>
      <c r="B6280" s="36"/>
    </row>
    <row r="6281" spans="1:2" x14ac:dyDescent="0.3">
      <c r="A6281" s="36"/>
      <c r="B6281" s="36"/>
    </row>
    <row r="6282" spans="1:2" x14ac:dyDescent="0.3">
      <c r="A6282" s="36"/>
      <c r="B6282" s="36"/>
    </row>
    <row r="6283" spans="1:2" x14ac:dyDescent="0.3">
      <c r="A6283" s="36"/>
      <c r="B6283" s="36"/>
    </row>
    <row r="6284" spans="1:2" x14ac:dyDescent="0.3">
      <c r="A6284" s="36"/>
      <c r="B6284" s="36"/>
    </row>
    <row r="6285" spans="1:2" x14ac:dyDescent="0.3">
      <c r="A6285" s="36"/>
      <c r="B6285" s="36"/>
    </row>
    <row r="6286" spans="1:2" x14ac:dyDescent="0.3">
      <c r="A6286" s="36"/>
      <c r="B6286" s="36"/>
    </row>
    <row r="6287" spans="1:2" x14ac:dyDescent="0.3">
      <c r="A6287" s="36"/>
      <c r="B6287" s="36"/>
    </row>
    <row r="6288" spans="1:2" x14ac:dyDescent="0.3">
      <c r="A6288" s="36"/>
      <c r="B6288" s="36"/>
    </row>
    <row r="6289" spans="1:2" x14ac:dyDescent="0.3">
      <c r="A6289" s="36"/>
      <c r="B6289" s="36"/>
    </row>
    <row r="6290" spans="1:2" x14ac:dyDescent="0.3">
      <c r="A6290" s="36"/>
      <c r="B6290" s="36"/>
    </row>
    <row r="6291" spans="1:2" x14ac:dyDescent="0.3">
      <c r="A6291" s="36"/>
      <c r="B6291" s="36"/>
    </row>
    <row r="6292" spans="1:2" x14ac:dyDescent="0.3">
      <c r="A6292" s="36"/>
      <c r="B6292" s="36"/>
    </row>
    <row r="6293" spans="1:2" x14ac:dyDescent="0.3">
      <c r="A6293" s="36"/>
      <c r="B6293" s="36"/>
    </row>
    <row r="6294" spans="1:2" x14ac:dyDescent="0.3">
      <c r="A6294" s="36"/>
      <c r="B6294" s="36"/>
    </row>
    <row r="6295" spans="1:2" x14ac:dyDescent="0.3">
      <c r="A6295" s="36"/>
      <c r="B6295" s="36"/>
    </row>
    <row r="6296" spans="1:2" x14ac:dyDescent="0.3">
      <c r="A6296" s="36"/>
      <c r="B6296" s="36"/>
    </row>
    <row r="6297" spans="1:2" x14ac:dyDescent="0.3">
      <c r="A6297" s="36"/>
      <c r="B6297" s="36"/>
    </row>
    <row r="6298" spans="1:2" x14ac:dyDescent="0.3">
      <c r="A6298" s="36"/>
      <c r="B6298" s="36"/>
    </row>
    <row r="6299" spans="1:2" x14ac:dyDescent="0.3">
      <c r="A6299" s="36"/>
      <c r="B6299" s="36"/>
    </row>
    <row r="6300" spans="1:2" x14ac:dyDescent="0.3">
      <c r="A6300" s="36"/>
      <c r="B6300" s="36"/>
    </row>
    <row r="6301" spans="1:2" x14ac:dyDescent="0.3">
      <c r="A6301" s="36"/>
      <c r="B6301" s="36"/>
    </row>
    <row r="6302" spans="1:2" x14ac:dyDescent="0.3">
      <c r="A6302" s="36"/>
      <c r="B6302" s="36"/>
    </row>
    <row r="6303" spans="1:2" x14ac:dyDescent="0.3">
      <c r="A6303" s="36"/>
      <c r="B6303" s="36"/>
    </row>
    <row r="6304" spans="1:2" x14ac:dyDescent="0.3">
      <c r="A6304" s="36"/>
      <c r="B6304" s="36"/>
    </row>
    <row r="6305" spans="1:2" x14ac:dyDescent="0.3">
      <c r="A6305" s="36"/>
      <c r="B6305" s="36"/>
    </row>
    <row r="6306" spans="1:2" x14ac:dyDescent="0.3">
      <c r="A6306" s="36"/>
      <c r="B6306" s="36"/>
    </row>
    <row r="6307" spans="1:2" x14ac:dyDescent="0.3">
      <c r="A6307" s="36"/>
      <c r="B6307" s="36"/>
    </row>
    <row r="6308" spans="1:2" x14ac:dyDescent="0.3">
      <c r="A6308" s="36"/>
      <c r="B6308" s="36"/>
    </row>
    <row r="6309" spans="1:2" x14ac:dyDescent="0.3">
      <c r="A6309" s="36"/>
      <c r="B6309" s="36"/>
    </row>
    <row r="6310" spans="1:2" x14ac:dyDescent="0.3">
      <c r="A6310" s="36"/>
      <c r="B6310" s="36"/>
    </row>
    <row r="6311" spans="1:2" x14ac:dyDescent="0.3">
      <c r="A6311" s="36"/>
      <c r="B6311" s="36"/>
    </row>
    <row r="6312" spans="1:2" x14ac:dyDescent="0.3">
      <c r="A6312" s="36"/>
      <c r="B6312" s="36"/>
    </row>
    <row r="6313" spans="1:2" x14ac:dyDescent="0.3">
      <c r="A6313" s="36"/>
      <c r="B6313" s="36"/>
    </row>
    <row r="6314" spans="1:2" x14ac:dyDescent="0.3">
      <c r="A6314" s="36"/>
      <c r="B6314" s="36"/>
    </row>
    <row r="6315" spans="1:2" x14ac:dyDescent="0.3">
      <c r="A6315" s="36"/>
      <c r="B6315" s="36"/>
    </row>
    <row r="6316" spans="1:2" x14ac:dyDescent="0.3">
      <c r="A6316" s="36"/>
      <c r="B6316" s="36"/>
    </row>
    <row r="6317" spans="1:2" x14ac:dyDescent="0.3">
      <c r="A6317" s="36"/>
      <c r="B6317" s="36"/>
    </row>
    <row r="6318" spans="1:2" x14ac:dyDescent="0.3">
      <c r="A6318" s="36"/>
      <c r="B6318" s="36"/>
    </row>
    <row r="6319" spans="1:2" x14ac:dyDescent="0.3">
      <c r="A6319" s="36"/>
      <c r="B6319" s="36"/>
    </row>
    <row r="6320" spans="1:2" x14ac:dyDescent="0.3">
      <c r="A6320" s="36"/>
      <c r="B6320" s="36"/>
    </row>
    <row r="6321" spans="1:2" x14ac:dyDescent="0.3">
      <c r="A6321" s="36"/>
      <c r="B6321" s="36"/>
    </row>
    <row r="6322" spans="1:2" x14ac:dyDescent="0.3">
      <c r="A6322" s="36"/>
      <c r="B6322" s="36"/>
    </row>
    <row r="6323" spans="1:2" x14ac:dyDescent="0.3">
      <c r="A6323" s="36"/>
      <c r="B6323" s="36"/>
    </row>
    <row r="6324" spans="1:2" x14ac:dyDescent="0.3">
      <c r="A6324" s="36"/>
      <c r="B6324" s="36"/>
    </row>
    <row r="6325" spans="1:2" x14ac:dyDescent="0.3">
      <c r="A6325" s="36"/>
      <c r="B6325" s="36"/>
    </row>
    <row r="6326" spans="1:2" x14ac:dyDescent="0.3">
      <c r="A6326" s="36"/>
      <c r="B6326" s="36"/>
    </row>
    <row r="6327" spans="1:2" x14ac:dyDescent="0.3">
      <c r="A6327" s="36"/>
      <c r="B6327" s="36"/>
    </row>
    <row r="6328" spans="1:2" x14ac:dyDescent="0.3">
      <c r="A6328" s="36"/>
      <c r="B6328" s="36"/>
    </row>
    <row r="6329" spans="1:2" x14ac:dyDescent="0.3">
      <c r="A6329" s="36"/>
      <c r="B6329" s="36"/>
    </row>
    <row r="6330" spans="1:2" x14ac:dyDescent="0.3">
      <c r="A6330" s="36"/>
      <c r="B6330" s="36"/>
    </row>
    <row r="6331" spans="1:2" x14ac:dyDescent="0.3">
      <c r="A6331" s="36"/>
      <c r="B6331" s="36"/>
    </row>
    <row r="6332" spans="1:2" x14ac:dyDescent="0.3">
      <c r="A6332" s="36"/>
      <c r="B6332" s="36"/>
    </row>
    <row r="6333" spans="1:2" x14ac:dyDescent="0.3">
      <c r="A6333" s="36"/>
      <c r="B6333" s="36"/>
    </row>
    <row r="6334" spans="1:2" x14ac:dyDescent="0.3">
      <c r="A6334" s="36"/>
      <c r="B6334" s="36"/>
    </row>
    <row r="6335" spans="1:2" x14ac:dyDescent="0.3">
      <c r="A6335" s="36"/>
      <c r="B6335" s="36"/>
    </row>
    <row r="6336" spans="1:2" x14ac:dyDescent="0.3">
      <c r="A6336" s="36"/>
      <c r="B6336" s="36"/>
    </row>
    <row r="6337" spans="1:2" x14ac:dyDescent="0.3">
      <c r="A6337" s="36"/>
      <c r="B6337" s="36"/>
    </row>
    <row r="6338" spans="1:2" x14ac:dyDescent="0.3">
      <c r="A6338" s="36"/>
      <c r="B6338" s="36"/>
    </row>
    <row r="6339" spans="1:2" x14ac:dyDescent="0.3">
      <c r="A6339" s="36"/>
      <c r="B6339" s="36"/>
    </row>
    <row r="6340" spans="1:2" x14ac:dyDescent="0.3">
      <c r="A6340" s="36"/>
      <c r="B6340" s="36"/>
    </row>
    <row r="6341" spans="1:2" x14ac:dyDescent="0.3">
      <c r="A6341" s="36"/>
      <c r="B6341" s="36"/>
    </row>
    <row r="6342" spans="1:2" x14ac:dyDescent="0.3">
      <c r="A6342" s="36"/>
      <c r="B6342" s="36"/>
    </row>
    <row r="6343" spans="1:2" x14ac:dyDescent="0.3">
      <c r="A6343" s="36"/>
      <c r="B6343" s="36"/>
    </row>
    <row r="6344" spans="1:2" x14ac:dyDescent="0.3">
      <c r="A6344" s="36"/>
      <c r="B6344" s="36"/>
    </row>
    <row r="6345" spans="1:2" x14ac:dyDescent="0.3">
      <c r="A6345" s="36"/>
      <c r="B6345" s="36"/>
    </row>
    <row r="6346" spans="1:2" x14ac:dyDescent="0.3">
      <c r="A6346" s="36"/>
      <c r="B6346" s="36"/>
    </row>
    <row r="6347" spans="1:2" x14ac:dyDescent="0.3">
      <c r="A6347" s="36"/>
      <c r="B6347" s="36"/>
    </row>
    <row r="6348" spans="1:2" x14ac:dyDescent="0.3">
      <c r="A6348" s="36"/>
      <c r="B6348" s="36"/>
    </row>
    <row r="6349" spans="1:2" x14ac:dyDescent="0.3">
      <c r="A6349" s="36"/>
      <c r="B6349" s="36"/>
    </row>
    <row r="6350" spans="1:2" x14ac:dyDescent="0.3">
      <c r="A6350" s="36"/>
      <c r="B6350" s="36"/>
    </row>
    <row r="6351" spans="1:2" x14ac:dyDescent="0.3">
      <c r="A6351" s="36"/>
      <c r="B6351" s="36"/>
    </row>
    <row r="6352" spans="1:2" x14ac:dyDescent="0.3">
      <c r="A6352" s="36"/>
      <c r="B6352" s="36"/>
    </row>
    <row r="6353" spans="1:2" x14ac:dyDescent="0.3">
      <c r="A6353" s="36"/>
      <c r="B6353" s="36"/>
    </row>
    <row r="6354" spans="1:2" x14ac:dyDescent="0.3">
      <c r="A6354" s="36"/>
      <c r="B6354" s="36"/>
    </row>
    <row r="6355" spans="1:2" x14ac:dyDescent="0.3">
      <c r="A6355" s="36"/>
      <c r="B6355" s="36"/>
    </row>
    <row r="6356" spans="1:2" x14ac:dyDescent="0.3">
      <c r="A6356" s="36"/>
      <c r="B6356" s="36"/>
    </row>
    <row r="6357" spans="1:2" x14ac:dyDescent="0.3">
      <c r="A6357" s="36"/>
      <c r="B6357" s="36"/>
    </row>
    <row r="6358" spans="1:2" x14ac:dyDescent="0.3">
      <c r="A6358" s="36"/>
      <c r="B6358" s="36"/>
    </row>
    <row r="6359" spans="1:2" x14ac:dyDescent="0.3">
      <c r="A6359" s="36"/>
      <c r="B6359" s="36"/>
    </row>
    <row r="6360" spans="1:2" x14ac:dyDescent="0.3">
      <c r="A6360" s="36"/>
      <c r="B6360" s="36"/>
    </row>
    <row r="6361" spans="1:2" x14ac:dyDescent="0.3">
      <c r="A6361" s="36"/>
      <c r="B6361" s="36"/>
    </row>
    <row r="6362" spans="1:2" x14ac:dyDescent="0.3">
      <c r="A6362" s="36"/>
      <c r="B6362" s="36"/>
    </row>
    <row r="6363" spans="1:2" x14ac:dyDescent="0.3">
      <c r="A6363" s="36"/>
      <c r="B6363" s="36"/>
    </row>
    <row r="6364" spans="1:2" x14ac:dyDescent="0.3">
      <c r="A6364" s="36"/>
      <c r="B6364" s="36"/>
    </row>
    <row r="6365" spans="1:2" x14ac:dyDescent="0.3">
      <c r="A6365" s="36"/>
      <c r="B6365" s="36"/>
    </row>
    <row r="6366" spans="1:2" x14ac:dyDescent="0.3">
      <c r="A6366" s="36"/>
      <c r="B6366" s="36"/>
    </row>
    <row r="6367" spans="1:2" x14ac:dyDescent="0.3">
      <c r="A6367" s="36"/>
      <c r="B6367" s="36"/>
    </row>
    <row r="6368" spans="1:2" x14ac:dyDescent="0.3">
      <c r="A6368" s="36"/>
      <c r="B6368" s="36"/>
    </row>
    <row r="6369" spans="1:2" x14ac:dyDescent="0.3">
      <c r="A6369" s="36"/>
      <c r="B6369" s="36"/>
    </row>
    <row r="6370" spans="1:2" x14ac:dyDescent="0.3">
      <c r="A6370" s="36"/>
      <c r="B6370" s="36"/>
    </row>
    <row r="6371" spans="1:2" x14ac:dyDescent="0.3">
      <c r="A6371" s="36"/>
      <c r="B6371" s="36"/>
    </row>
    <row r="6372" spans="1:2" x14ac:dyDescent="0.3">
      <c r="A6372" s="36"/>
      <c r="B6372" s="36"/>
    </row>
    <row r="6373" spans="1:2" x14ac:dyDescent="0.3">
      <c r="A6373" s="36"/>
      <c r="B6373" s="36"/>
    </row>
    <row r="6374" spans="1:2" x14ac:dyDescent="0.3">
      <c r="A6374" s="36"/>
      <c r="B6374" s="36"/>
    </row>
    <row r="6375" spans="1:2" x14ac:dyDescent="0.3">
      <c r="A6375" s="36"/>
      <c r="B6375" s="36"/>
    </row>
    <row r="6376" spans="1:2" x14ac:dyDescent="0.3">
      <c r="A6376" s="36"/>
      <c r="B6376" s="36"/>
    </row>
    <row r="6377" spans="1:2" x14ac:dyDescent="0.3">
      <c r="A6377" s="36"/>
      <c r="B6377" s="36"/>
    </row>
    <row r="6378" spans="1:2" x14ac:dyDescent="0.3">
      <c r="A6378" s="36"/>
      <c r="B6378" s="36"/>
    </row>
    <row r="6379" spans="1:2" x14ac:dyDescent="0.3">
      <c r="A6379" s="36"/>
      <c r="B6379" s="36"/>
    </row>
    <row r="6380" spans="1:2" x14ac:dyDescent="0.3">
      <c r="A6380" s="36"/>
      <c r="B6380" s="36"/>
    </row>
    <row r="6381" spans="1:2" x14ac:dyDescent="0.3">
      <c r="A6381" s="36"/>
      <c r="B6381" s="36"/>
    </row>
    <row r="6382" spans="1:2" x14ac:dyDescent="0.3">
      <c r="A6382" s="36"/>
      <c r="B6382" s="36"/>
    </row>
    <row r="6383" spans="1:2" x14ac:dyDescent="0.3">
      <c r="A6383" s="36"/>
      <c r="B6383" s="36"/>
    </row>
    <row r="6384" spans="1:2" x14ac:dyDescent="0.3">
      <c r="A6384" s="36"/>
      <c r="B6384" s="36"/>
    </row>
    <row r="6385" spans="1:2" x14ac:dyDescent="0.3">
      <c r="A6385" s="36"/>
      <c r="B6385" s="36"/>
    </row>
    <row r="6386" spans="1:2" x14ac:dyDescent="0.3">
      <c r="A6386" s="36"/>
      <c r="B6386" s="36"/>
    </row>
    <row r="6387" spans="1:2" x14ac:dyDescent="0.3">
      <c r="A6387" s="36"/>
      <c r="B6387" s="36"/>
    </row>
    <row r="6388" spans="1:2" x14ac:dyDescent="0.3">
      <c r="A6388" s="36"/>
      <c r="B6388" s="36"/>
    </row>
    <row r="6389" spans="1:2" x14ac:dyDescent="0.3">
      <c r="A6389" s="36"/>
      <c r="B6389" s="36"/>
    </row>
    <row r="6390" spans="1:2" x14ac:dyDescent="0.3">
      <c r="A6390" s="36"/>
      <c r="B6390" s="36"/>
    </row>
    <row r="6391" spans="1:2" x14ac:dyDescent="0.3">
      <c r="A6391" s="36"/>
      <c r="B6391" s="36"/>
    </row>
    <row r="6392" spans="1:2" x14ac:dyDescent="0.3">
      <c r="A6392" s="36"/>
      <c r="B6392" s="36"/>
    </row>
    <row r="6393" spans="1:2" x14ac:dyDescent="0.3">
      <c r="A6393" s="36"/>
      <c r="B6393" s="36"/>
    </row>
    <row r="6394" spans="1:2" x14ac:dyDescent="0.3">
      <c r="A6394" s="36"/>
      <c r="B6394" s="36"/>
    </row>
    <row r="6395" spans="1:2" x14ac:dyDescent="0.3">
      <c r="A6395" s="36"/>
      <c r="B6395" s="36"/>
    </row>
    <row r="6396" spans="1:2" x14ac:dyDescent="0.3">
      <c r="A6396" s="36"/>
      <c r="B6396" s="36"/>
    </row>
    <row r="6397" spans="1:2" x14ac:dyDescent="0.3">
      <c r="A6397" s="36"/>
      <c r="B6397" s="36"/>
    </row>
    <row r="6398" spans="1:2" x14ac:dyDescent="0.3">
      <c r="A6398" s="36"/>
      <c r="B6398" s="36"/>
    </row>
    <row r="6399" spans="1:2" x14ac:dyDescent="0.3">
      <c r="A6399" s="36"/>
      <c r="B6399" s="36"/>
    </row>
    <row r="6400" spans="1:2" x14ac:dyDescent="0.3">
      <c r="A6400" s="36"/>
      <c r="B6400" s="36"/>
    </row>
    <row r="6401" spans="1:2" x14ac:dyDescent="0.3">
      <c r="A6401" s="36"/>
      <c r="B6401" s="36"/>
    </row>
    <row r="6402" spans="1:2" x14ac:dyDescent="0.3">
      <c r="A6402" s="36"/>
      <c r="B6402" s="36"/>
    </row>
    <row r="6403" spans="1:2" x14ac:dyDescent="0.3">
      <c r="A6403" s="36"/>
      <c r="B6403" s="36"/>
    </row>
    <row r="6404" spans="1:2" x14ac:dyDescent="0.3">
      <c r="A6404" s="36"/>
      <c r="B6404" s="36"/>
    </row>
    <row r="6405" spans="1:2" x14ac:dyDescent="0.3">
      <c r="A6405" s="36"/>
      <c r="B6405" s="36"/>
    </row>
    <row r="6406" spans="1:2" x14ac:dyDescent="0.3">
      <c r="A6406" s="36"/>
      <c r="B6406" s="36"/>
    </row>
    <row r="6407" spans="1:2" x14ac:dyDescent="0.3">
      <c r="A6407" s="36"/>
      <c r="B6407" s="36"/>
    </row>
    <row r="6408" spans="1:2" x14ac:dyDescent="0.3">
      <c r="A6408" s="36"/>
      <c r="B6408" s="36"/>
    </row>
    <row r="6409" spans="1:2" x14ac:dyDescent="0.3">
      <c r="A6409" s="36"/>
      <c r="B6409" s="36"/>
    </row>
    <row r="6410" spans="1:2" x14ac:dyDescent="0.3">
      <c r="A6410" s="36"/>
      <c r="B6410" s="36"/>
    </row>
    <row r="6411" spans="1:2" x14ac:dyDescent="0.3">
      <c r="A6411" s="36"/>
      <c r="B6411" s="36"/>
    </row>
    <row r="6412" spans="1:2" x14ac:dyDescent="0.3">
      <c r="A6412" s="36"/>
      <c r="B6412" s="36"/>
    </row>
    <row r="6413" spans="1:2" x14ac:dyDescent="0.3">
      <c r="A6413" s="36"/>
      <c r="B6413" s="36"/>
    </row>
    <row r="6414" spans="1:2" x14ac:dyDescent="0.3">
      <c r="A6414" s="36"/>
      <c r="B6414" s="36"/>
    </row>
    <row r="6415" spans="1:2" x14ac:dyDescent="0.3">
      <c r="A6415" s="36"/>
      <c r="B6415" s="36"/>
    </row>
    <row r="6416" spans="1:2" x14ac:dyDescent="0.3">
      <c r="A6416" s="36"/>
      <c r="B6416" s="36"/>
    </row>
    <row r="6417" spans="1:2" x14ac:dyDescent="0.3">
      <c r="A6417" s="36"/>
      <c r="B6417" s="36"/>
    </row>
    <row r="6418" spans="1:2" x14ac:dyDescent="0.3">
      <c r="A6418" s="36"/>
      <c r="B6418" s="36"/>
    </row>
    <row r="6419" spans="1:2" x14ac:dyDescent="0.3">
      <c r="A6419" s="36"/>
      <c r="B6419" s="36"/>
    </row>
    <row r="6420" spans="1:2" x14ac:dyDescent="0.3">
      <c r="A6420" s="36"/>
      <c r="B6420" s="36"/>
    </row>
    <row r="6421" spans="1:2" x14ac:dyDescent="0.3">
      <c r="A6421" s="36"/>
      <c r="B6421" s="36"/>
    </row>
    <row r="6422" spans="1:2" x14ac:dyDescent="0.3">
      <c r="A6422" s="36"/>
      <c r="B6422" s="36"/>
    </row>
    <row r="6423" spans="1:2" x14ac:dyDescent="0.3">
      <c r="A6423" s="36"/>
      <c r="B6423" s="36"/>
    </row>
    <row r="6424" spans="1:2" x14ac:dyDescent="0.3">
      <c r="A6424" s="36"/>
      <c r="B6424" s="36"/>
    </row>
    <row r="6425" spans="1:2" x14ac:dyDescent="0.3">
      <c r="A6425" s="36"/>
      <c r="B6425" s="36"/>
    </row>
    <row r="6426" spans="1:2" x14ac:dyDescent="0.3">
      <c r="A6426" s="36"/>
      <c r="B6426" s="36"/>
    </row>
    <row r="6427" spans="1:2" x14ac:dyDescent="0.3">
      <c r="A6427" s="36"/>
      <c r="B6427" s="36"/>
    </row>
    <row r="6428" spans="1:2" x14ac:dyDescent="0.3">
      <c r="A6428" s="36"/>
      <c r="B6428" s="36"/>
    </row>
    <row r="6429" spans="1:2" x14ac:dyDescent="0.3">
      <c r="A6429" s="36"/>
      <c r="B6429" s="36"/>
    </row>
    <row r="6430" spans="1:2" x14ac:dyDescent="0.3">
      <c r="A6430" s="36"/>
      <c r="B6430" s="36"/>
    </row>
    <row r="6431" spans="1:2" x14ac:dyDescent="0.3">
      <c r="A6431" s="36"/>
      <c r="B6431" s="36"/>
    </row>
    <row r="6432" spans="1:2" x14ac:dyDescent="0.3">
      <c r="A6432" s="36"/>
      <c r="B6432" s="36"/>
    </row>
    <row r="6433" spans="1:2" x14ac:dyDescent="0.3">
      <c r="A6433" s="36"/>
      <c r="B6433" s="36"/>
    </row>
    <row r="6434" spans="1:2" x14ac:dyDescent="0.3">
      <c r="A6434" s="36"/>
      <c r="B6434" s="36"/>
    </row>
    <row r="6435" spans="1:2" x14ac:dyDescent="0.3">
      <c r="A6435" s="36"/>
      <c r="B6435" s="36"/>
    </row>
    <row r="6436" spans="1:2" x14ac:dyDescent="0.3">
      <c r="A6436" s="36"/>
      <c r="B6436" s="36"/>
    </row>
    <row r="6437" spans="1:2" x14ac:dyDescent="0.3">
      <c r="A6437" s="36"/>
      <c r="B6437" s="36"/>
    </row>
    <row r="6438" spans="1:2" x14ac:dyDescent="0.3">
      <c r="A6438" s="36"/>
      <c r="B6438" s="36"/>
    </row>
    <row r="6439" spans="1:2" x14ac:dyDescent="0.3">
      <c r="A6439" s="36"/>
      <c r="B6439" s="36"/>
    </row>
    <row r="6440" spans="1:2" x14ac:dyDescent="0.3">
      <c r="A6440" s="36"/>
      <c r="B6440" s="36"/>
    </row>
    <row r="6441" spans="1:2" x14ac:dyDescent="0.3">
      <c r="A6441" s="36"/>
      <c r="B6441" s="36"/>
    </row>
    <row r="6442" spans="1:2" x14ac:dyDescent="0.3">
      <c r="A6442" s="36"/>
      <c r="B6442" s="36"/>
    </row>
    <row r="6443" spans="1:2" x14ac:dyDescent="0.3">
      <c r="A6443" s="36"/>
      <c r="B6443" s="36"/>
    </row>
    <row r="6444" spans="1:2" x14ac:dyDescent="0.3">
      <c r="A6444" s="36"/>
      <c r="B6444" s="36"/>
    </row>
    <row r="6445" spans="1:2" x14ac:dyDescent="0.3">
      <c r="A6445" s="36"/>
      <c r="B6445" s="36"/>
    </row>
    <row r="6446" spans="1:2" x14ac:dyDescent="0.3">
      <c r="A6446" s="36"/>
      <c r="B6446" s="36"/>
    </row>
    <row r="6447" spans="1:2" x14ac:dyDescent="0.3">
      <c r="A6447" s="36"/>
      <c r="B6447" s="36"/>
    </row>
    <row r="6448" spans="1:2" x14ac:dyDescent="0.3">
      <c r="A6448" s="36"/>
      <c r="B6448" s="36"/>
    </row>
    <row r="6449" spans="1:2" x14ac:dyDescent="0.3">
      <c r="A6449" s="36"/>
      <c r="B6449" s="36"/>
    </row>
    <row r="6450" spans="1:2" x14ac:dyDescent="0.3">
      <c r="A6450" s="36"/>
      <c r="B6450" s="36"/>
    </row>
    <row r="6451" spans="1:2" x14ac:dyDescent="0.3">
      <c r="A6451" s="36"/>
      <c r="B6451" s="36"/>
    </row>
    <row r="6452" spans="1:2" x14ac:dyDescent="0.3">
      <c r="A6452" s="36"/>
      <c r="B6452" s="36"/>
    </row>
    <row r="6453" spans="1:2" x14ac:dyDescent="0.3">
      <c r="A6453" s="36"/>
      <c r="B6453" s="36"/>
    </row>
    <row r="6454" spans="1:2" x14ac:dyDescent="0.3">
      <c r="A6454" s="36"/>
      <c r="B6454" s="36"/>
    </row>
    <row r="6455" spans="1:2" x14ac:dyDescent="0.3">
      <c r="A6455" s="36"/>
      <c r="B6455" s="36"/>
    </row>
    <row r="6456" spans="1:2" x14ac:dyDescent="0.3">
      <c r="A6456" s="36"/>
      <c r="B6456" s="36"/>
    </row>
    <row r="6457" spans="1:2" x14ac:dyDescent="0.3">
      <c r="A6457" s="36"/>
      <c r="B6457" s="36"/>
    </row>
    <row r="6458" spans="1:2" x14ac:dyDescent="0.3">
      <c r="A6458" s="36"/>
      <c r="B6458" s="36"/>
    </row>
    <row r="6459" spans="1:2" x14ac:dyDescent="0.3">
      <c r="A6459" s="36"/>
      <c r="B6459" s="36"/>
    </row>
    <row r="6460" spans="1:2" x14ac:dyDescent="0.3">
      <c r="A6460" s="36"/>
      <c r="B6460" s="36"/>
    </row>
    <row r="6461" spans="1:2" x14ac:dyDescent="0.3">
      <c r="A6461" s="36"/>
      <c r="B6461" s="36"/>
    </row>
    <row r="6462" spans="1:2" x14ac:dyDescent="0.3">
      <c r="A6462" s="36"/>
      <c r="B6462" s="36"/>
    </row>
    <row r="6463" spans="1:2" x14ac:dyDescent="0.3">
      <c r="A6463" s="36"/>
      <c r="B6463" s="36"/>
    </row>
    <row r="6464" spans="1:2" x14ac:dyDescent="0.3">
      <c r="A6464" s="36"/>
      <c r="B6464" s="36"/>
    </row>
    <row r="6465" spans="1:2" x14ac:dyDescent="0.3">
      <c r="A6465" s="36"/>
      <c r="B6465" s="36"/>
    </row>
    <row r="6466" spans="1:2" x14ac:dyDescent="0.3">
      <c r="A6466" s="36"/>
      <c r="B6466" s="36"/>
    </row>
    <row r="6467" spans="1:2" x14ac:dyDescent="0.3">
      <c r="A6467" s="36"/>
      <c r="B6467" s="36"/>
    </row>
    <row r="6468" spans="1:2" x14ac:dyDescent="0.3">
      <c r="A6468" s="36"/>
      <c r="B6468" s="36"/>
    </row>
    <row r="6469" spans="1:2" x14ac:dyDescent="0.3">
      <c r="A6469" s="36"/>
      <c r="B6469" s="36"/>
    </row>
    <row r="6470" spans="1:2" x14ac:dyDescent="0.3">
      <c r="A6470" s="36"/>
      <c r="B6470" s="36"/>
    </row>
    <row r="6471" spans="1:2" x14ac:dyDescent="0.3">
      <c r="A6471" s="36"/>
      <c r="B6471" s="36"/>
    </row>
    <row r="6472" spans="1:2" x14ac:dyDescent="0.3">
      <c r="A6472" s="36"/>
      <c r="B6472" s="36"/>
    </row>
    <row r="6473" spans="1:2" x14ac:dyDescent="0.3">
      <c r="A6473" s="36"/>
      <c r="B6473" s="36"/>
    </row>
    <row r="6474" spans="1:2" x14ac:dyDescent="0.3">
      <c r="A6474" s="36"/>
      <c r="B6474" s="36"/>
    </row>
    <row r="6475" spans="1:2" x14ac:dyDescent="0.3">
      <c r="A6475" s="36"/>
      <c r="B6475" s="36"/>
    </row>
    <row r="6476" spans="1:2" x14ac:dyDescent="0.3">
      <c r="A6476" s="36"/>
      <c r="B6476" s="36"/>
    </row>
    <row r="6477" spans="1:2" x14ac:dyDescent="0.3">
      <c r="A6477" s="36"/>
      <c r="B6477" s="36"/>
    </row>
    <row r="6478" spans="1:2" x14ac:dyDescent="0.3">
      <c r="A6478" s="36"/>
      <c r="B6478" s="36"/>
    </row>
    <row r="6479" spans="1:2" x14ac:dyDescent="0.3">
      <c r="A6479" s="36"/>
      <c r="B6479" s="36"/>
    </row>
    <row r="6480" spans="1:2" x14ac:dyDescent="0.3">
      <c r="A6480" s="36"/>
      <c r="B6480" s="36"/>
    </row>
    <row r="6481" spans="1:2" x14ac:dyDescent="0.3">
      <c r="A6481" s="36"/>
      <c r="B6481" s="36"/>
    </row>
    <row r="6482" spans="1:2" x14ac:dyDescent="0.3">
      <c r="A6482" s="36"/>
      <c r="B6482" s="36"/>
    </row>
    <row r="6483" spans="1:2" x14ac:dyDescent="0.3">
      <c r="A6483" s="36"/>
      <c r="B6483" s="36"/>
    </row>
    <row r="6484" spans="1:2" x14ac:dyDescent="0.3">
      <c r="A6484" s="36"/>
      <c r="B6484" s="36"/>
    </row>
    <row r="6485" spans="1:2" x14ac:dyDescent="0.3">
      <c r="A6485" s="36"/>
      <c r="B6485" s="36"/>
    </row>
    <row r="6486" spans="1:2" x14ac:dyDescent="0.3">
      <c r="A6486" s="36"/>
      <c r="B6486" s="36"/>
    </row>
    <row r="6487" spans="1:2" x14ac:dyDescent="0.3">
      <c r="A6487" s="36"/>
      <c r="B6487" s="36"/>
    </row>
    <row r="6488" spans="1:2" x14ac:dyDescent="0.3">
      <c r="A6488" s="36"/>
      <c r="B6488" s="36"/>
    </row>
    <row r="6489" spans="1:2" x14ac:dyDescent="0.3">
      <c r="A6489" s="36"/>
      <c r="B6489" s="36"/>
    </row>
    <row r="6490" spans="1:2" x14ac:dyDescent="0.3">
      <c r="A6490" s="36"/>
      <c r="B6490" s="36"/>
    </row>
    <row r="6491" spans="1:2" x14ac:dyDescent="0.3">
      <c r="A6491" s="36"/>
      <c r="B6491" s="36"/>
    </row>
    <row r="6492" spans="1:2" x14ac:dyDescent="0.3">
      <c r="A6492" s="36"/>
      <c r="B6492" s="36"/>
    </row>
    <row r="6493" spans="1:2" x14ac:dyDescent="0.3">
      <c r="A6493" s="36"/>
      <c r="B6493" s="36"/>
    </row>
    <row r="6494" spans="1:2" x14ac:dyDescent="0.3">
      <c r="A6494" s="36"/>
      <c r="B6494" s="36"/>
    </row>
    <row r="6495" spans="1:2" x14ac:dyDescent="0.3">
      <c r="A6495" s="36"/>
      <c r="B6495" s="36"/>
    </row>
    <row r="6496" spans="1:2" x14ac:dyDescent="0.3">
      <c r="A6496" s="36"/>
      <c r="B6496" s="36"/>
    </row>
    <row r="6497" spans="1:2" x14ac:dyDescent="0.3">
      <c r="A6497" s="36"/>
      <c r="B6497" s="36"/>
    </row>
    <row r="6498" spans="1:2" x14ac:dyDescent="0.3">
      <c r="A6498" s="36"/>
      <c r="B6498" s="36"/>
    </row>
    <row r="6499" spans="1:2" x14ac:dyDescent="0.3">
      <c r="A6499" s="36"/>
      <c r="B6499" s="36"/>
    </row>
    <row r="6500" spans="1:2" x14ac:dyDescent="0.3">
      <c r="A6500" s="36"/>
      <c r="B6500" s="36"/>
    </row>
    <row r="6501" spans="1:2" x14ac:dyDescent="0.3">
      <c r="A6501" s="36"/>
      <c r="B6501" s="36"/>
    </row>
    <row r="6502" spans="1:2" x14ac:dyDescent="0.3">
      <c r="A6502" s="36"/>
      <c r="B6502" s="36"/>
    </row>
    <row r="6503" spans="1:2" x14ac:dyDescent="0.3">
      <c r="A6503" s="36"/>
      <c r="B6503" s="36"/>
    </row>
    <row r="6504" spans="1:2" x14ac:dyDescent="0.3">
      <c r="A6504" s="36"/>
      <c r="B6504" s="36"/>
    </row>
    <row r="6505" spans="1:2" x14ac:dyDescent="0.3">
      <c r="A6505" s="36"/>
      <c r="B6505" s="36"/>
    </row>
    <row r="6506" spans="1:2" x14ac:dyDescent="0.3">
      <c r="A6506" s="36"/>
      <c r="B6506" s="36"/>
    </row>
    <row r="6507" spans="1:2" x14ac:dyDescent="0.3">
      <c r="A6507" s="36"/>
      <c r="B6507" s="36"/>
    </row>
    <row r="6508" spans="1:2" x14ac:dyDescent="0.3">
      <c r="A6508" s="36"/>
      <c r="B6508" s="36"/>
    </row>
    <row r="6509" spans="1:2" x14ac:dyDescent="0.3">
      <c r="A6509" s="36"/>
      <c r="B6509" s="36"/>
    </row>
    <row r="6510" spans="1:2" x14ac:dyDescent="0.3">
      <c r="A6510" s="36"/>
      <c r="B6510" s="36"/>
    </row>
    <row r="6511" spans="1:2" x14ac:dyDescent="0.3">
      <c r="A6511" s="36"/>
      <c r="B6511" s="36"/>
    </row>
    <row r="6512" spans="1:2" x14ac:dyDescent="0.3">
      <c r="A6512" s="36"/>
      <c r="B6512" s="36"/>
    </row>
    <row r="6513" spans="1:2" x14ac:dyDescent="0.3">
      <c r="A6513" s="36"/>
      <c r="B6513" s="36"/>
    </row>
    <row r="6514" spans="1:2" x14ac:dyDescent="0.3">
      <c r="A6514" s="36"/>
      <c r="B6514" s="36"/>
    </row>
    <row r="6515" spans="1:2" x14ac:dyDescent="0.3">
      <c r="A6515" s="36"/>
      <c r="B6515" s="36"/>
    </row>
    <row r="6516" spans="1:2" x14ac:dyDescent="0.3">
      <c r="A6516" s="36"/>
      <c r="B6516" s="36"/>
    </row>
    <row r="6517" spans="1:2" x14ac:dyDescent="0.3">
      <c r="A6517" s="36"/>
      <c r="B6517" s="36"/>
    </row>
    <row r="6518" spans="1:2" x14ac:dyDescent="0.3">
      <c r="A6518" s="36"/>
      <c r="B6518" s="36"/>
    </row>
    <row r="6519" spans="1:2" x14ac:dyDescent="0.3">
      <c r="A6519" s="36"/>
      <c r="B6519" s="36"/>
    </row>
    <row r="6520" spans="1:2" x14ac:dyDescent="0.3">
      <c r="A6520" s="36"/>
      <c r="B6520" s="36"/>
    </row>
    <row r="6521" spans="1:2" x14ac:dyDescent="0.3">
      <c r="A6521" s="36"/>
      <c r="B6521" s="36"/>
    </row>
    <row r="6522" spans="1:2" x14ac:dyDescent="0.3">
      <c r="A6522" s="36"/>
      <c r="B6522" s="36"/>
    </row>
    <row r="6523" spans="1:2" x14ac:dyDescent="0.3">
      <c r="A6523" s="36"/>
      <c r="B6523" s="36"/>
    </row>
    <row r="6524" spans="1:2" x14ac:dyDescent="0.3">
      <c r="A6524" s="36"/>
      <c r="B6524" s="36"/>
    </row>
    <row r="6525" spans="1:2" x14ac:dyDescent="0.3">
      <c r="A6525" s="36"/>
      <c r="B6525" s="36"/>
    </row>
    <row r="6526" spans="1:2" x14ac:dyDescent="0.3">
      <c r="A6526" s="36"/>
      <c r="B6526" s="36"/>
    </row>
    <row r="6527" spans="1:2" x14ac:dyDescent="0.3">
      <c r="A6527" s="36"/>
      <c r="B6527" s="36"/>
    </row>
    <row r="6528" spans="1:2" x14ac:dyDescent="0.3">
      <c r="A6528" s="36"/>
      <c r="B6528" s="36"/>
    </row>
    <row r="6529" spans="1:2" x14ac:dyDescent="0.3">
      <c r="A6529" s="36"/>
      <c r="B6529" s="36"/>
    </row>
    <row r="6530" spans="1:2" x14ac:dyDescent="0.3">
      <c r="A6530" s="36"/>
      <c r="B6530" s="36"/>
    </row>
    <row r="6531" spans="1:2" x14ac:dyDescent="0.3">
      <c r="A6531" s="36"/>
      <c r="B6531" s="36"/>
    </row>
    <row r="6532" spans="1:2" x14ac:dyDescent="0.3">
      <c r="A6532" s="36"/>
      <c r="B6532" s="36"/>
    </row>
    <row r="6533" spans="1:2" x14ac:dyDescent="0.3">
      <c r="A6533" s="36"/>
      <c r="B6533" s="36"/>
    </row>
    <row r="6534" spans="1:2" x14ac:dyDescent="0.3">
      <c r="A6534" s="36"/>
      <c r="B6534" s="36"/>
    </row>
    <row r="6535" spans="1:2" x14ac:dyDescent="0.3">
      <c r="A6535" s="36"/>
      <c r="B6535" s="36"/>
    </row>
    <row r="6536" spans="1:2" x14ac:dyDescent="0.3">
      <c r="A6536" s="36"/>
      <c r="B6536" s="36"/>
    </row>
    <row r="6537" spans="1:2" x14ac:dyDescent="0.3">
      <c r="A6537" s="36"/>
      <c r="B6537" s="36"/>
    </row>
    <row r="6538" spans="1:2" x14ac:dyDescent="0.3">
      <c r="A6538" s="36"/>
      <c r="B6538" s="36"/>
    </row>
    <row r="6539" spans="1:2" x14ac:dyDescent="0.3">
      <c r="A6539" s="36"/>
      <c r="B6539" s="36"/>
    </row>
    <row r="6540" spans="1:2" x14ac:dyDescent="0.3">
      <c r="A6540" s="36"/>
      <c r="B6540" s="36"/>
    </row>
    <row r="6541" spans="1:2" x14ac:dyDescent="0.3">
      <c r="A6541" s="36"/>
      <c r="B6541" s="36"/>
    </row>
    <row r="6542" spans="1:2" x14ac:dyDescent="0.3">
      <c r="A6542" s="36"/>
      <c r="B6542" s="36"/>
    </row>
    <row r="6543" spans="1:2" x14ac:dyDescent="0.3">
      <c r="A6543" s="36"/>
      <c r="B6543" s="36"/>
    </row>
    <row r="6544" spans="1:2" x14ac:dyDescent="0.3">
      <c r="A6544" s="36"/>
      <c r="B6544" s="36"/>
    </row>
    <row r="6545" spans="1:2" x14ac:dyDescent="0.3">
      <c r="A6545" s="36"/>
      <c r="B6545" s="36"/>
    </row>
    <row r="6546" spans="1:2" x14ac:dyDescent="0.3">
      <c r="A6546" s="36"/>
      <c r="B6546" s="36"/>
    </row>
    <row r="6547" spans="1:2" x14ac:dyDescent="0.3">
      <c r="A6547" s="36"/>
      <c r="B6547" s="36"/>
    </row>
    <row r="6548" spans="1:2" x14ac:dyDescent="0.3">
      <c r="A6548" s="36"/>
      <c r="B6548" s="36"/>
    </row>
    <row r="6549" spans="1:2" x14ac:dyDescent="0.3">
      <c r="A6549" s="36"/>
      <c r="B6549" s="36"/>
    </row>
    <row r="6550" spans="1:2" x14ac:dyDescent="0.3">
      <c r="A6550" s="36"/>
      <c r="B6550" s="36"/>
    </row>
    <row r="6551" spans="1:2" x14ac:dyDescent="0.3">
      <c r="A6551" s="36"/>
      <c r="B6551" s="36"/>
    </row>
    <row r="6552" spans="1:2" x14ac:dyDescent="0.3">
      <c r="A6552" s="36"/>
      <c r="B6552" s="36"/>
    </row>
    <row r="6553" spans="1:2" x14ac:dyDescent="0.3">
      <c r="A6553" s="36"/>
      <c r="B6553" s="36"/>
    </row>
    <row r="6554" spans="1:2" x14ac:dyDescent="0.3">
      <c r="A6554" s="36"/>
      <c r="B6554" s="36"/>
    </row>
    <row r="6555" spans="1:2" x14ac:dyDescent="0.3">
      <c r="A6555" s="36"/>
      <c r="B6555" s="36"/>
    </row>
    <row r="6556" spans="1:2" x14ac:dyDescent="0.3">
      <c r="A6556" s="36"/>
      <c r="B6556" s="36"/>
    </row>
    <row r="6557" spans="1:2" x14ac:dyDescent="0.3">
      <c r="A6557" s="36"/>
      <c r="B6557" s="36"/>
    </row>
    <row r="6558" spans="1:2" x14ac:dyDescent="0.3">
      <c r="A6558" s="36"/>
      <c r="B6558" s="36"/>
    </row>
    <row r="6559" spans="1:2" x14ac:dyDescent="0.3">
      <c r="A6559" s="36"/>
      <c r="B6559" s="36"/>
    </row>
    <row r="6560" spans="1:2" x14ac:dyDescent="0.3">
      <c r="A6560" s="36"/>
      <c r="B6560" s="36"/>
    </row>
    <row r="6561" spans="1:2" x14ac:dyDescent="0.3">
      <c r="A6561" s="36"/>
      <c r="B6561" s="36"/>
    </row>
    <row r="6562" spans="1:2" x14ac:dyDescent="0.3">
      <c r="A6562" s="36"/>
      <c r="B6562" s="36"/>
    </row>
    <row r="6563" spans="1:2" x14ac:dyDescent="0.3">
      <c r="A6563" s="36"/>
      <c r="B6563" s="36"/>
    </row>
    <row r="6564" spans="1:2" x14ac:dyDescent="0.3">
      <c r="A6564" s="36"/>
      <c r="B6564" s="36"/>
    </row>
    <row r="6565" spans="1:2" x14ac:dyDescent="0.3">
      <c r="A6565" s="36"/>
      <c r="B6565" s="36"/>
    </row>
    <row r="6566" spans="1:2" x14ac:dyDescent="0.3">
      <c r="A6566" s="36"/>
      <c r="B6566" s="36"/>
    </row>
    <row r="6567" spans="1:2" x14ac:dyDescent="0.3">
      <c r="A6567" s="36"/>
      <c r="B6567" s="36"/>
    </row>
    <row r="6568" spans="1:2" x14ac:dyDescent="0.3">
      <c r="A6568" s="36"/>
      <c r="B6568" s="36"/>
    </row>
    <row r="6569" spans="1:2" x14ac:dyDescent="0.3">
      <c r="A6569" s="36"/>
      <c r="B6569" s="36"/>
    </row>
    <row r="6570" spans="1:2" x14ac:dyDescent="0.3">
      <c r="A6570" s="36"/>
      <c r="B6570" s="36"/>
    </row>
    <row r="6571" spans="1:2" x14ac:dyDescent="0.3">
      <c r="A6571" s="36"/>
      <c r="B6571" s="36"/>
    </row>
    <row r="6572" spans="1:2" x14ac:dyDescent="0.3">
      <c r="A6572" s="36"/>
      <c r="B6572" s="36"/>
    </row>
    <row r="6573" spans="1:2" x14ac:dyDescent="0.3">
      <c r="A6573" s="36"/>
      <c r="B6573" s="36"/>
    </row>
    <row r="6574" spans="1:2" x14ac:dyDescent="0.3">
      <c r="A6574" s="36"/>
      <c r="B6574" s="36"/>
    </row>
    <row r="6575" spans="1:2" x14ac:dyDescent="0.3">
      <c r="A6575" s="36"/>
      <c r="B6575" s="36"/>
    </row>
    <row r="6576" spans="1:2" x14ac:dyDescent="0.3">
      <c r="A6576" s="36"/>
      <c r="B6576" s="36"/>
    </row>
    <row r="6577" spans="1:2" x14ac:dyDescent="0.3">
      <c r="A6577" s="36"/>
      <c r="B6577" s="36"/>
    </row>
    <row r="6578" spans="1:2" x14ac:dyDescent="0.3">
      <c r="A6578" s="36"/>
      <c r="B6578" s="36"/>
    </row>
    <row r="6579" spans="1:2" x14ac:dyDescent="0.3">
      <c r="A6579" s="36"/>
      <c r="B6579" s="36"/>
    </row>
    <row r="6580" spans="1:2" x14ac:dyDescent="0.3">
      <c r="A6580" s="36"/>
      <c r="B6580" s="36"/>
    </row>
    <row r="6581" spans="1:2" x14ac:dyDescent="0.3">
      <c r="A6581" s="36"/>
      <c r="B6581" s="36"/>
    </row>
    <row r="6582" spans="1:2" x14ac:dyDescent="0.3">
      <c r="A6582" s="36"/>
      <c r="B6582" s="36"/>
    </row>
    <row r="6583" spans="1:2" x14ac:dyDescent="0.3">
      <c r="A6583" s="36"/>
      <c r="B6583" s="36"/>
    </row>
    <row r="6584" spans="1:2" x14ac:dyDescent="0.3">
      <c r="A6584" s="36"/>
      <c r="B6584" s="36"/>
    </row>
    <row r="6585" spans="1:2" x14ac:dyDescent="0.3">
      <c r="A6585" s="36"/>
      <c r="B6585" s="36"/>
    </row>
    <row r="6586" spans="1:2" x14ac:dyDescent="0.3">
      <c r="A6586" s="36"/>
      <c r="B6586" s="36"/>
    </row>
    <row r="6587" spans="1:2" x14ac:dyDescent="0.3">
      <c r="A6587" s="36"/>
      <c r="B6587" s="36"/>
    </row>
    <row r="6588" spans="1:2" x14ac:dyDescent="0.3">
      <c r="A6588" s="36"/>
      <c r="B6588" s="36"/>
    </row>
    <row r="6589" spans="1:2" x14ac:dyDescent="0.3">
      <c r="A6589" s="36"/>
      <c r="B6589" s="36"/>
    </row>
    <row r="6590" spans="1:2" x14ac:dyDescent="0.3">
      <c r="A6590" s="36"/>
      <c r="B6590" s="36"/>
    </row>
    <row r="6591" spans="1:2" x14ac:dyDescent="0.3">
      <c r="A6591" s="36"/>
      <c r="B6591" s="36"/>
    </row>
    <row r="6592" spans="1:2" x14ac:dyDescent="0.3">
      <c r="A6592" s="36"/>
      <c r="B6592" s="36"/>
    </row>
    <row r="6593" spans="1:2" x14ac:dyDescent="0.3">
      <c r="A6593" s="36"/>
      <c r="B6593" s="36"/>
    </row>
    <row r="6594" spans="1:2" x14ac:dyDescent="0.3">
      <c r="A6594" s="36"/>
      <c r="B6594" s="36"/>
    </row>
    <row r="6595" spans="1:2" x14ac:dyDescent="0.3">
      <c r="A6595" s="36"/>
      <c r="B6595" s="36"/>
    </row>
    <row r="6596" spans="1:2" x14ac:dyDescent="0.3">
      <c r="A6596" s="36"/>
      <c r="B6596" s="36"/>
    </row>
    <row r="6597" spans="1:2" x14ac:dyDescent="0.3">
      <c r="A6597" s="36"/>
      <c r="B6597" s="36"/>
    </row>
    <row r="6598" spans="1:2" x14ac:dyDescent="0.3">
      <c r="A6598" s="36"/>
      <c r="B6598" s="36"/>
    </row>
    <row r="6599" spans="1:2" x14ac:dyDescent="0.3">
      <c r="A6599" s="36"/>
      <c r="B6599" s="36"/>
    </row>
    <row r="6600" spans="1:2" x14ac:dyDescent="0.3">
      <c r="A6600" s="36"/>
      <c r="B6600" s="36"/>
    </row>
    <row r="6601" spans="1:2" x14ac:dyDescent="0.3">
      <c r="A6601" s="36"/>
      <c r="B6601" s="36"/>
    </row>
    <row r="6602" spans="1:2" x14ac:dyDescent="0.3">
      <c r="A6602" s="36"/>
      <c r="B6602" s="36"/>
    </row>
    <row r="6603" spans="1:2" x14ac:dyDescent="0.3">
      <c r="A6603" s="36"/>
      <c r="B6603" s="36"/>
    </row>
    <row r="6604" spans="1:2" x14ac:dyDescent="0.3">
      <c r="A6604" s="36"/>
      <c r="B6604" s="36"/>
    </row>
    <row r="6605" spans="1:2" x14ac:dyDescent="0.3">
      <c r="A6605" s="36"/>
      <c r="B6605" s="36"/>
    </row>
    <row r="6606" spans="1:2" x14ac:dyDescent="0.3">
      <c r="A6606" s="36"/>
      <c r="B6606" s="36"/>
    </row>
    <row r="6607" spans="1:2" x14ac:dyDescent="0.3">
      <c r="A6607" s="36"/>
      <c r="B6607" s="36"/>
    </row>
    <row r="6608" spans="1:2" x14ac:dyDescent="0.3">
      <c r="A6608" s="36"/>
      <c r="B6608" s="36"/>
    </row>
    <row r="6609" spans="1:2" x14ac:dyDescent="0.3">
      <c r="A6609" s="36"/>
      <c r="B6609" s="36"/>
    </row>
    <row r="6610" spans="1:2" x14ac:dyDescent="0.3">
      <c r="A6610" s="36"/>
      <c r="B6610" s="36"/>
    </row>
    <row r="6611" spans="1:2" x14ac:dyDescent="0.3">
      <c r="A6611" s="36"/>
      <c r="B6611" s="36"/>
    </row>
    <row r="6612" spans="1:2" x14ac:dyDescent="0.3">
      <c r="A6612" s="36"/>
      <c r="B6612" s="36"/>
    </row>
    <row r="6613" spans="1:2" x14ac:dyDescent="0.3">
      <c r="A6613" s="36"/>
      <c r="B6613" s="36"/>
    </row>
    <row r="6614" spans="1:2" x14ac:dyDescent="0.3">
      <c r="A6614" s="36"/>
      <c r="B6614" s="36"/>
    </row>
    <row r="6615" spans="1:2" x14ac:dyDescent="0.3">
      <c r="A6615" s="36"/>
      <c r="B6615" s="36"/>
    </row>
    <row r="6616" spans="1:2" x14ac:dyDescent="0.3">
      <c r="A6616" s="36"/>
      <c r="B6616" s="36"/>
    </row>
    <row r="6617" spans="1:2" x14ac:dyDescent="0.3">
      <c r="A6617" s="36"/>
      <c r="B6617" s="36"/>
    </row>
    <row r="6618" spans="1:2" x14ac:dyDescent="0.3">
      <c r="A6618" s="36"/>
      <c r="B6618" s="36"/>
    </row>
    <row r="6619" spans="1:2" x14ac:dyDescent="0.3">
      <c r="A6619" s="36"/>
      <c r="B6619" s="36"/>
    </row>
    <row r="6620" spans="1:2" x14ac:dyDescent="0.3">
      <c r="A6620" s="36"/>
      <c r="B6620" s="36"/>
    </row>
    <row r="6621" spans="1:2" x14ac:dyDescent="0.3">
      <c r="A6621" s="36"/>
      <c r="B6621" s="36"/>
    </row>
    <row r="6622" spans="1:2" x14ac:dyDescent="0.3">
      <c r="A6622" s="36"/>
      <c r="B6622" s="36"/>
    </row>
    <row r="6623" spans="1:2" x14ac:dyDescent="0.3">
      <c r="A6623" s="36"/>
      <c r="B6623" s="36"/>
    </row>
    <row r="6624" spans="1:2" x14ac:dyDescent="0.3">
      <c r="A6624" s="36"/>
      <c r="B6624" s="36"/>
    </row>
    <row r="6625" spans="1:2" x14ac:dyDescent="0.3">
      <c r="A6625" s="36"/>
      <c r="B6625" s="36"/>
    </row>
    <row r="6626" spans="1:2" x14ac:dyDescent="0.3">
      <c r="A6626" s="36"/>
      <c r="B6626" s="36"/>
    </row>
    <row r="6627" spans="1:2" x14ac:dyDescent="0.3">
      <c r="A6627" s="36"/>
      <c r="B6627" s="36"/>
    </row>
    <row r="6628" spans="1:2" x14ac:dyDescent="0.3">
      <c r="A6628" s="36"/>
      <c r="B6628" s="36"/>
    </row>
    <row r="6629" spans="1:2" x14ac:dyDescent="0.3">
      <c r="A6629" s="36"/>
      <c r="B6629" s="36"/>
    </row>
    <row r="6630" spans="1:2" x14ac:dyDescent="0.3">
      <c r="A6630" s="36"/>
      <c r="B6630" s="36"/>
    </row>
    <row r="6631" spans="1:2" x14ac:dyDescent="0.3">
      <c r="A6631" s="36"/>
      <c r="B6631" s="36"/>
    </row>
    <row r="6632" spans="1:2" x14ac:dyDescent="0.3">
      <c r="A6632" s="36"/>
      <c r="B6632" s="36"/>
    </row>
    <row r="6633" spans="1:2" x14ac:dyDescent="0.3">
      <c r="A6633" s="36"/>
      <c r="B6633" s="36"/>
    </row>
    <row r="6634" spans="1:2" x14ac:dyDescent="0.3">
      <c r="A6634" s="36"/>
      <c r="B6634" s="36"/>
    </row>
    <row r="6635" spans="1:2" x14ac:dyDescent="0.3">
      <c r="A6635" s="36"/>
      <c r="B6635" s="36"/>
    </row>
    <row r="6636" spans="1:2" x14ac:dyDescent="0.3">
      <c r="A6636" s="36"/>
      <c r="B6636" s="36"/>
    </row>
    <row r="6637" spans="1:2" x14ac:dyDescent="0.3">
      <c r="A6637" s="36"/>
      <c r="B6637" s="36"/>
    </row>
    <row r="6638" spans="1:2" x14ac:dyDescent="0.3">
      <c r="A6638" s="36"/>
      <c r="B6638" s="36"/>
    </row>
    <row r="6639" spans="1:2" x14ac:dyDescent="0.3">
      <c r="A6639" s="36"/>
      <c r="B6639" s="36"/>
    </row>
    <row r="6640" spans="1:2" x14ac:dyDescent="0.3">
      <c r="A6640" s="36"/>
      <c r="B6640" s="36"/>
    </row>
    <row r="6641" spans="1:2" x14ac:dyDescent="0.3">
      <c r="A6641" s="36"/>
      <c r="B6641" s="36"/>
    </row>
    <row r="6642" spans="1:2" x14ac:dyDescent="0.3">
      <c r="A6642" s="36"/>
      <c r="B6642" s="36"/>
    </row>
    <row r="6643" spans="1:2" x14ac:dyDescent="0.3">
      <c r="A6643" s="36"/>
      <c r="B6643" s="36"/>
    </row>
    <row r="6644" spans="1:2" x14ac:dyDescent="0.3">
      <c r="A6644" s="36"/>
      <c r="B6644" s="36"/>
    </row>
    <row r="6645" spans="1:2" x14ac:dyDescent="0.3">
      <c r="A6645" s="36"/>
      <c r="B6645" s="36"/>
    </row>
    <row r="6646" spans="1:2" x14ac:dyDescent="0.3">
      <c r="A6646" s="36"/>
      <c r="B6646" s="36"/>
    </row>
    <row r="6647" spans="1:2" x14ac:dyDescent="0.3">
      <c r="A6647" s="36"/>
      <c r="B6647" s="36"/>
    </row>
    <row r="6648" spans="1:2" x14ac:dyDescent="0.3">
      <c r="A6648" s="36"/>
      <c r="B6648" s="36"/>
    </row>
    <row r="6649" spans="1:2" x14ac:dyDescent="0.3">
      <c r="A6649" s="36"/>
      <c r="B6649" s="36"/>
    </row>
    <row r="6650" spans="1:2" x14ac:dyDescent="0.3">
      <c r="A6650" s="36"/>
      <c r="B6650" s="36"/>
    </row>
    <row r="6651" spans="1:2" x14ac:dyDescent="0.3">
      <c r="A6651" s="36"/>
      <c r="B6651" s="36"/>
    </row>
    <row r="6652" spans="1:2" x14ac:dyDescent="0.3">
      <c r="A6652" s="36"/>
      <c r="B6652" s="36"/>
    </row>
    <row r="6653" spans="1:2" x14ac:dyDescent="0.3">
      <c r="A6653" s="36"/>
      <c r="B6653" s="36"/>
    </row>
    <row r="6654" spans="1:2" x14ac:dyDescent="0.3">
      <c r="A6654" s="36"/>
      <c r="B6654" s="36"/>
    </row>
    <row r="6655" spans="1:2" x14ac:dyDescent="0.3">
      <c r="A6655" s="36"/>
      <c r="B6655" s="36"/>
    </row>
    <row r="6656" spans="1:2" x14ac:dyDescent="0.3">
      <c r="A6656" s="36"/>
      <c r="B6656" s="36"/>
    </row>
    <row r="6657" spans="1:2" x14ac:dyDescent="0.3">
      <c r="A6657" s="36"/>
      <c r="B6657" s="36"/>
    </row>
    <row r="6658" spans="1:2" x14ac:dyDescent="0.3">
      <c r="A6658" s="36"/>
      <c r="B6658" s="36"/>
    </row>
    <row r="6659" spans="1:2" x14ac:dyDescent="0.3">
      <c r="A6659" s="36"/>
      <c r="B6659" s="36"/>
    </row>
    <row r="6660" spans="1:2" x14ac:dyDescent="0.3">
      <c r="A6660" s="36"/>
      <c r="B6660" s="36"/>
    </row>
    <row r="6661" spans="1:2" x14ac:dyDescent="0.3">
      <c r="A6661" s="36"/>
      <c r="B6661" s="36"/>
    </row>
    <row r="6662" spans="1:2" x14ac:dyDescent="0.3">
      <c r="A6662" s="36"/>
      <c r="B6662" s="36"/>
    </row>
    <row r="6663" spans="1:2" x14ac:dyDescent="0.3">
      <c r="A6663" s="36"/>
      <c r="B6663" s="36"/>
    </row>
    <row r="6664" spans="1:2" x14ac:dyDescent="0.3">
      <c r="A6664" s="36"/>
      <c r="B6664" s="36"/>
    </row>
    <row r="6665" spans="1:2" x14ac:dyDescent="0.3">
      <c r="A6665" s="36"/>
      <c r="B6665" s="36"/>
    </row>
    <row r="6666" spans="1:2" x14ac:dyDescent="0.3">
      <c r="A6666" s="36"/>
      <c r="B6666" s="36"/>
    </row>
    <row r="6667" spans="1:2" x14ac:dyDescent="0.3">
      <c r="A6667" s="36"/>
      <c r="B6667" s="36"/>
    </row>
    <row r="6668" spans="1:2" x14ac:dyDescent="0.3">
      <c r="A6668" s="36"/>
      <c r="B6668" s="36"/>
    </row>
    <row r="6669" spans="1:2" x14ac:dyDescent="0.3">
      <c r="A6669" s="36"/>
      <c r="B6669" s="36"/>
    </row>
    <row r="6670" spans="1:2" x14ac:dyDescent="0.3">
      <c r="A6670" s="36"/>
      <c r="B6670" s="36"/>
    </row>
    <row r="6671" spans="1:2" x14ac:dyDescent="0.3">
      <c r="A6671" s="36"/>
      <c r="B6671" s="36"/>
    </row>
    <row r="6672" spans="1:2" x14ac:dyDescent="0.3">
      <c r="A6672" s="36"/>
      <c r="B6672" s="36"/>
    </row>
    <row r="6673" spans="1:2" x14ac:dyDescent="0.3">
      <c r="A6673" s="36"/>
      <c r="B6673" s="36"/>
    </row>
    <row r="6674" spans="1:2" x14ac:dyDescent="0.3">
      <c r="A6674" s="36"/>
      <c r="B6674" s="36"/>
    </row>
    <row r="6675" spans="1:2" x14ac:dyDescent="0.3">
      <c r="A6675" s="36"/>
      <c r="B6675" s="36"/>
    </row>
    <row r="6676" spans="1:2" x14ac:dyDescent="0.3">
      <c r="A6676" s="36"/>
      <c r="B6676" s="36"/>
    </row>
    <row r="6677" spans="1:2" x14ac:dyDescent="0.3">
      <c r="A6677" s="36"/>
      <c r="B6677" s="36"/>
    </row>
    <row r="6678" spans="1:2" x14ac:dyDescent="0.3">
      <c r="A6678" s="36"/>
      <c r="B6678" s="36"/>
    </row>
    <row r="6679" spans="1:2" x14ac:dyDescent="0.3">
      <c r="A6679" s="36"/>
      <c r="B6679" s="36"/>
    </row>
    <row r="6680" spans="1:2" x14ac:dyDescent="0.3">
      <c r="A6680" s="36"/>
      <c r="B6680" s="36"/>
    </row>
    <row r="6681" spans="1:2" x14ac:dyDescent="0.3">
      <c r="A6681" s="36"/>
      <c r="B6681" s="36"/>
    </row>
    <row r="6682" spans="1:2" x14ac:dyDescent="0.3">
      <c r="A6682" s="36"/>
      <c r="B6682" s="36"/>
    </row>
    <row r="6683" spans="1:2" x14ac:dyDescent="0.3">
      <c r="A6683" s="36"/>
      <c r="B6683" s="36"/>
    </row>
    <row r="6684" spans="1:2" x14ac:dyDescent="0.3">
      <c r="A6684" s="36"/>
      <c r="B6684" s="36"/>
    </row>
    <row r="6685" spans="1:2" x14ac:dyDescent="0.3">
      <c r="A6685" s="36"/>
      <c r="B6685" s="36"/>
    </row>
    <row r="6686" spans="1:2" x14ac:dyDescent="0.3">
      <c r="A6686" s="36"/>
      <c r="B6686" s="36"/>
    </row>
    <row r="6687" spans="1:2" x14ac:dyDescent="0.3">
      <c r="A6687" s="36"/>
      <c r="B6687" s="36"/>
    </row>
    <row r="6688" spans="1:2" x14ac:dyDescent="0.3">
      <c r="A6688" s="36"/>
      <c r="B6688" s="36"/>
    </row>
    <row r="6689" spans="1:2" x14ac:dyDescent="0.3">
      <c r="A6689" s="36"/>
      <c r="B6689" s="36"/>
    </row>
    <row r="6690" spans="1:2" x14ac:dyDescent="0.3">
      <c r="A6690" s="36"/>
      <c r="B6690" s="36"/>
    </row>
    <row r="6691" spans="1:2" x14ac:dyDescent="0.3">
      <c r="A6691" s="36"/>
      <c r="B6691" s="36"/>
    </row>
    <row r="6692" spans="1:2" x14ac:dyDescent="0.3">
      <c r="A6692" s="36"/>
      <c r="B6692" s="36"/>
    </row>
    <row r="6693" spans="1:2" x14ac:dyDescent="0.3">
      <c r="A6693" s="36"/>
      <c r="B6693" s="36"/>
    </row>
    <row r="6694" spans="1:2" x14ac:dyDescent="0.3">
      <c r="A6694" s="36"/>
      <c r="B6694" s="36"/>
    </row>
    <row r="6695" spans="1:2" x14ac:dyDescent="0.3">
      <c r="A6695" s="36"/>
      <c r="B6695" s="36"/>
    </row>
    <row r="6696" spans="1:2" x14ac:dyDescent="0.3">
      <c r="A6696" s="36"/>
      <c r="B6696" s="36"/>
    </row>
    <row r="6697" spans="1:2" x14ac:dyDescent="0.3">
      <c r="A6697" s="36"/>
      <c r="B6697" s="36"/>
    </row>
    <row r="6698" spans="1:2" x14ac:dyDescent="0.3">
      <c r="A6698" s="36"/>
      <c r="B6698" s="36"/>
    </row>
    <row r="6699" spans="1:2" x14ac:dyDescent="0.3">
      <c r="A6699" s="36"/>
      <c r="B6699" s="36"/>
    </row>
    <row r="6700" spans="1:2" x14ac:dyDescent="0.3">
      <c r="A6700" s="36"/>
      <c r="B6700" s="36"/>
    </row>
    <row r="6701" spans="1:2" x14ac:dyDescent="0.3">
      <c r="A6701" s="36"/>
      <c r="B6701" s="36"/>
    </row>
    <row r="6702" spans="1:2" x14ac:dyDescent="0.3">
      <c r="A6702" s="36"/>
      <c r="B6702" s="36"/>
    </row>
    <row r="6703" spans="1:2" x14ac:dyDescent="0.3">
      <c r="A6703" s="36"/>
      <c r="B6703" s="36"/>
    </row>
    <row r="6704" spans="1:2" x14ac:dyDescent="0.3">
      <c r="A6704" s="36"/>
      <c r="B6704" s="36"/>
    </row>
    <row r="6705" spans="1:2" x14ac:dyDescent="0.3">
      <c r="A6705" s="36"/>
      <c r="B6705" s="36"/>
    </row>
    <row r="6706" spans="1:2" x14ac:dyDescent="0.3">
      <c r="A6706" s="36"/>
      <c r="B6706" s="36"/>
    </row>
    <row r="6707" spans="1:2" x14ac:dyDescent="0.3">
      <c r="A6707" s="36"/>
      <c r="B6707" s="36"/>
    </row>
    <row r="6708" spans="1:2" x14ac:dyDescent="0.3">
      <c r="A6708" s="36"/>
      <c r="B6708" s="36"/>
    </row>
    <row r="6709" spans="1:2" x14ac:dyDescent="0.3">
      <c r="A6709" s="36"/>
      <c r="B6709" s="36"/>
    </row>
    <row r="6710" spans="1:2" x14ac:dyDescent="0.3">
      <c r="A6710" s="36"/>
      <c r="B6710" s="36"/>
    </row>
    <row r="6711" spans="1:2" x14ac:dyDescent="0.3">
      <c r="A6711" s="36"/>
      <c r="B6711" s="36"/>
    </row>
    <row r="6712" spans="1:2" x14ac:dyDescent="0.3">
      <c r="A6712" s="36"/>
      <c r="B6712" s="36"/>
    </row>
    <row r="6713" spans="1:2" x14ac:dyDescent="0.3">
      <c r="A6713" s="36"/>
      <c r="B6713" s="36"/>
    </row>
    <row r="6714" spans="1:2" x14ac:dyDescent="0.3">
      <c r="A6714" s="36"/>
      <c r="B6714" s="36"/>
    </row>
    <row r="6715" spans="1:2" x14ac:dyDescent="0.3">
      <c r="A6715" s="36"/>
      <c r="B6715" s="36"/>
    </row>
    <row r="6716" spans="1:2" x14ac:dyDescent="0.3">
      <c r="A6716" s="36"/>
      <c r="B6716" s="36"/>
    </row>
    <row r="6717" spans="1:2" x14ac:dyDescent="0.3">
      <c r="A6717" s="36"/>
      <c r="B6717" s="36"/>
    </row>
    <row r="6718" spans="1:2" x14ac:dyDescent="0.3">
      <c r="A6718" s="36"/>
      <c r="B6718" s="36"/>
    </row>
    <row r="6719" spans="1:2" x14ac:dyDescent="0.3">
      <c r="A6719" s="36"/>
      <c r="B6719" s="36"/>
    </row>
    <row r="6720" spans="1:2" x14ac:dyDescent="0.3">
      <c r="A6720" s="36"/>
      <c r="B6720" s="36"/>
    </row>
    <row r="6721" spans="1:2" x14ac:dyDescent="0.3">
      <c r="A6721" s="36"/>
      <c r="B6721" s="36"/>
    </row>
    <row r="6722" spans="1:2" x14ac:dyDescent="0.3">
      <c r="A6722" s="36"/>
      <c r="B6722" s="36"/>
    </row>
    <row r="6723" spans="1:2" x14ac:dyDescent="0.3">
      <c r="A6723" s="36"/>
      <c r="B6723" s="36"/>
    </row>
    <row r="6724" spans="1:2" x14ac:dyDescent="0.3">
      <c r="A6724" s="36"/>
      <c r="B6724" s="36"/>
    </row>
    <row r="6725" spans="1:2" x14ac:dyDescent="0.3">
      <c r="A6725" s="36"/>
      <c r="B6725" s="36"/>
    </row>
    <row r="6726" spans="1:2" x14ac:dyDescent="0.3">
      <c r="A6726" s="36"/>
      <c r="B6726" s="36"/>
    </row>
    <row r="6727" spans="1:2" x14ac:dyDescent="0.3">
      <c r="A6727" s="36"/>
      <c r="B6727" s="36"/>
    </row>
    <row r="6728" spans="1:2" x14ac:dyDescent="0.3">
      <c r="A6728" s="36"/>
      <c r="B6728" s="36"/>
    </row>
    <row r="6729" spans="1:2" x14ac:dyDescent="0.3">
      <c r="A6729" s="36"/>
      <c r="B6729" s="36"/>
    </row>
    <row r="6730" spans="1:2" x14ac:dyDescent="0.3">
      <c r="A6730" s="36"/>
      <c r="B6730" s="36"/>
    </row>
    <row r="6731" spans="1:2" x14ac:dyDescent="0.3">
      <c r="A6731" s="36"/>
      <c r="B6731" s="36"/>
    </row>
    <row r="6732" spans="1:2" x14ac:dyDescent="0.3">
      <c r="A6732" s="36"/>
      <c r="B6732" s="36"/>
    </row>
    <row r="6733" spans="1:2" x14ac:dyDescent="0.3">
      <c r="A6733" s="36"/>
      <c r="B6733" s="36"/>
    </row>
    <row r="6734" spans="1:2" x14ac:dyDescent="0.3">
      <c r="A6734" s="36"/>
      <c r="B6734" s="36"/>
    </row>
    <row r="6735" spans="1:2" x14ac:dyDescent="0.3">
      <c r="A6735" s="36"/>
      <c r="B6735" s="36"/>
    </row>
    <row r="6736" spans="1:2" x14ac:dyDescent="0.3">
      <c r="A6736" s="36"/>
      <c r="B6736" s="36"/>
    </row>
    <row r="6737" spans="1:2" x14ac:dyDescent="0.3">
      <c r="A6737" s="36"/>
      <c r="B6737" s="36"/>
    </row>
    <row r="6738" spans="1:2" x14ac:dyDescent="0.3">
      <c r="A6738" s="36"/>
      <c r="B6738" s="36"/>
    </row>
    <row r="6739" spans="1:2" x14ac:dyDescent="0.3">
      <c r="A6739" s="36"/>
      <c r="B6739" s="36"/>
    </row>
    <row r="6740" spans="1:2" x14ac:dyDescent="0.3">
      <c r="A6740" s="36"/>
      <c r="B6740" s="36"/>
    </row>
    <row r="6741" spans="1:2" x14ac:dyDescent="0.3">
      <c r="A6741" s="36"/>
      <c r="B6741" s="36"/>
    </row>
    <row r="6742" spans="1:2" x14ac:dyDescent="0.3">
      <c r="A6742" s="36"/>
      <c r="B6742" s="36"/>
    </row>
    <row r="6743" spans="1:2" x14ac:dyDescent="0.3">
      <c r="A6743" s="36"/>
      <c r="B6743" s="36"/>
    </row>
    <row r="6744" spans="1:2" x14ac:dyDescent="0.3">
      <c r="A6744" s="36"/>
      <c r="B6744" s="36"/>
    </row>
    <row r="6745" spans="1:2" x14ac:dyDescent="0.3">
      <c r="A6745" s="36"/>
      <c r="B6745" s="36"/>
    </row>
    <row r="6746" spans="1:2" x14ac:dyDescent="0.3">
      <c r="A6746" s="36"/>
      <c r="B6746" s="36"/>
    </row>
    <row r="6747" spans="1:2" x14ac:dyDescent="0.3">
      <c r="A6747" s="36"/>
      <c r="B6747" s="36"/>
    </row>
    <row r="6748" spans="1:2" x14ac:dyDescent="0.3">
      <c r="A6748" s="36"/>
      <c r="B6748" s="36"/>
    </row>
    <row r="6749" spans="1:2" x14ac:dyDescent="0.3">
      <c r="A6749" s="36"/>
      <c r="B6749" s="36"/>
    </row>
    <row r="6750" spans="1:2" x14ac:dyDescent="0.3">
      <c r="A6750" s="36"/>
      <c r="B6750" s="36"/>
    </row>
    <row r="6751" spans="1:2" x14ac:dyDescent="0.3">
      <c r="A6751" s="36"/>
      <c r="B6751" s="36"/>
    </row>
    <row r="6752" spans="1:2" x14ac:dyDescent="0.3">
      <c r="A6752" s="36"/>
      <c r="B6752" s="36"/>
    </row>
    <row r="6753" spans="1:2" x14ac:dyDescent="0.3">
      <c r="A6753" s="36"/>
      <c r="B6753" s="36"/>
    </row>
    <row r="6754" spans="1:2" x14ac:dyDescent="0.3">
      <c r="A6754" s="36"/>
      <c r="B6754" s="36"/>
    </row>
    <row r="6755" spans="1:2" x14ac:dyDescent="0.3">
      <c r="A6755" s="36"/>
      <c r="B6755" s="36"/>
    </row>
    <row r="6756" spans="1:2" x14ac:dyDescent="0.3">
      <c r="A6756" s="36"/>
      <c r="B6756" s="36"/>
    </row>
    <row r="6757" spans="1:2" x14ac:dyDescent="0.3">
      <c r="A6757" s="36"/>
      <c r="B6757" s="36"/>
    </row>
    <row r="6758" spans="1:2" x14ac:dyDescent="0.3">
      <c r="A6758" s="36"/>
      <c r="B6758" s="36"/>
    </row>
    <row r="6759" spans="1:2" x14ac:dyDescent="0.3">
      <c r="A6759" s="36"/>
      <c r="B6759" s="36"/>
    </row>
    <row r="6760" spans="1:2" x14ac:dyDescent="0.3">
      <c r="A6760" s="36"/>
      <c r="B6760" s="36"/>
    </row>
    <row r="6761" spans="1:2" x14ac:dyDescent="0.3">
      <c r="A6761" s="36"/>
      <c r="B6761" s="36"/>
    </row>
    <row r="6762" spans="1:2" x14ac:dyDescent="0.3">
      <c r="A6762" s="36"/>
      <c r="B6762" s="36"/>
    </row>
    <row r="6763" spans="1:2" x14ac:dyDescent="0.3">
      <c r="A6763" s="36"/>
      <c r="B6763" s="36"/>
    </row>
    <row r="6764" spans="1:2" x14ac:dyDescent="0.3">
      <c r="A6764" s="36"/>
      <c r="B6764" s="36"/>
    </row>
    <row r="6765" spans="1:2" x14ac:dyDescent="0.3">
      <c r="A6765" s="36"/>
      <c r="B6765" s="36"/>
    </row>
    <row r="6766" spans="1:2" x14ac:dyDescent="0.3">
      <c r="A6766" s="36"/>
      <c r="B6766" s="36"/>
    </row>
    <row r="6767" spans="1:2" x14ac:dyDescent="0.3">
      <c r="A6767" s="36"/>
      <c r="B6767" s="36"/>
    </row>
    <row r="6768" spans="1:2" x14ac:dyDescent="0.3">
      <c r="A6768" s="36"/>
      <c r="B6768" s="36"/>
    </row>
    <row r="6769" spans="1:2" x14ac:dyDescent="0.3">
      <c r="A6769" s="36"/>
      <c r="B6769" s="36"/>
    </row>
    <row r="6770" spans="1:2" x14ac:dyDescent="0.3">
      <c r="A6770" s="36"/>
      <c r="B6770" s="36"/>
    </row>
    <row r="6771" spans="1:2" x14ac:dyDescent="0.3">
      <c r="A6771" s="36"/>
      <c r="B6771" s="36"/>
    </row>
    <row r="6772" spans="1:2" x14ac:dyDescent="0.3">
      <c r="A6772" s="36"/>
      <c r="B6772" s="36"/>
    </row>
    <row r="6773" spans="1:2" x14ac:dyDescent="0.3">
      <c r="A6773" s="36"/>
      <c r="B6773" s="36"/>
    </row>
    <row r="6774" spans="1:2" x14ac:dyDescent="0.3">
      <c r="A6774" s="36"/>
      <c r="B6774" s="36"/>
    </row>
    <row r="6775" spans="1:2" x14ac:dyDescent="0.3">
      <c r="A6775" s="36"/>
      <c r="B6775" s="36"/>
    </row>
    <row r="6776" spans="1:2" x14ac:dyDescent="0.3">
      <c r="A6776" s="36"/>
      <c r="B6776" s="36"/>
    </row>
    <row r="6777" spans="1:2" x14ac:dyDescent="0.3">
      <c r="A6777" s="36"/>
      <c r="B6777" s="36"/>
    </row>
    <row r="6778" spans="1:2" x14ac:dyDescent="0.3">
      <c r="A6778" s="36"/>
      <c r="B6778" s="36"/>
    </row>
    <row r="6779" spans="1:2" x14ac:dyDescent="0.3">
      <c r="A6779" s="36"/>
      <c r="B6779" s="36"/>
    </row>
    <row r="6780" spans="1:2" x14ac:dyDescent="0.3">
      <c r="A6780" s="36"/>
      <c r="B6780" s="36"/>
    </row>
    <row r="6781" spans="1:2" x14ac:dyDescent="0.3">
      <c r="A6781" s="36"/>
      <c r="B6781" s="36"/>
    </row>
    <row r="6782" spans="1:2" x14ac:dyDescent="0.3">
      <c r="A6782" s="36"/>
      <c r="B6782" s="36"/>
    </row>
    <row r="6783" spans="1:2" x14ac:dyDescent="0.3">
      <c r="A6783" s="36"/>
      <c r="B6783" s="36"/>
    </row>
    <row r="6784" spans="1:2" x14ac:dyDescent="0.3">
      <c r="A6784" s="36"/>
      <c r="B6784" s="36"/>
    </row>
    <row r="6785" spans="1:2" x14ac:dyDescent="0.3">
      <c r="A6785" s="36"/>
      <c r="B6785" s="36"/>
    </row>
    <row r="6786" spans="1:2" x14ac:dyDescent="0.3">
      <c r="A6786" s="36"/>
      <c r="B6786" s="36"/>
    </row>
    <row r="6787" spans="1:2" x14ac:dyDescent="0.3">
      <c r="A6787" s="36"/>
      <c r="B6787" s="36"/>
    </row>
    <row r="6788" spans="1:2" x14ac:dyDescent="0.3">
      <c r="A6788" s="36"/>
      <c r="B6788" s="36"/>
    </row>
    <row r="6789" spans="1:2" x14ac:dyDescent="0.3">
      <c r="A6789" s="36"/>
      <c r="B6789" s="36"/>
    </row>
    <row r="6790" spans="1:2" x14ac:dyDescent="0.3">
      <c r="A6790" s="36"/>
      <c r="B6790" s="36"/>
    </row>
    <row r="6791" spans="1:2" x14ac:dyDescent="0.3">
      <c r="A6791" s="36"/>
      <c r="B6791" s="36"/>
    </row>
    <row r="6792" spans="1:2" x14ac:dyDescent="0.3">
      <c r="A6792" s="36"/>
      <c r="B6792" s="36"/>
    </row>
    <row r="6793" spans="1:2" x14ac:dyDescent="0.3">
      <c r="A6793" s="36"/>
      <c r="B6793" s="36"/>
    </row>
    <row r="6794" spans="1:2" x14ac:dyDescent="0.3">
      <c r="A6794" s="36"/>
      <c r="B6794" s="36"/>
    </row>
    <row r="6795" spans="1:2" x14ac:dyDescent="0.3">
      <c r="A6795" s="36"/>
      <c r="B6795" s="36"/>
    </row>
    <row r="6796" spans="1:2" x14ac:dyDescent="0.3">
      <c r="A6796" s="36"/>
      <c r="B6796" s="36"/>
    </row>
    <row r="6797" spans="1:2" x14ac:dyDescent="0.3">
      <c r="A6797" s="36"/>
      <c r="B6797" s="36"/>
    </row>
    <row r="6798" spans="1:2" x14ac:dyDescent="0.3">
      <c r="A6798" s="36"/>
      <c r="B6798" s="36"/>
    </row>
    <row r="6799" spans="1:2" x14ac:dyDescent="0.3">
      <c r="A6799" s="36"/>
      <c r="B6799" s="36"/>
    </row>
    <row r="6800" spans="1:2" x14ac:dyDescent="0.3">
      <c r="A6800" s="36"/>
      <c r="B6800" s="36"/>
    </row>
    <row r="6801" spans="1:2" x14ac:dyDescent="0.3">
      <c r="A6801" s="36"/>
      <c r="B6801" s="36"/>
    </row>
    <row r="6802" spans="1:2" x14ac:dyDescent="0.3">
      <c r="A6802" s="36"/>
      <c r="B6802" s="36"/>
    </row>
    <row r="6803" spans="1:2" x14ac:dyDescent="0.3">
      <c r="A6803" s="36"/>
      <c r="B6803" s="36"/>
    </row>
    <row r="6804" spans="1:2" x14ac:dyDescent="0.3">
      <c r="A6804" s="36"/>
      <c r="B6804" s="36"/>
    </row>
    <row r="6805" spans="1:2" x14ac:dyDescent="0.3">
      <c r="A6805" s="36"/>
      <c r="B6805" s="36"/>
    </row>
    <row r="6806" spans="1:2" x14ac:dyDescent="0.3">
      <c r="A6806" s="36"/>
      <c r="B6806" s="36"/>
    </row>
    <row r="6807" spans="1:2" x14ac:dyDescent="0.3">
      <c r="A6807" s="36"/>
      <c r="B6807" s="36"/>
    </row>
    <row r="6808" spans="1:2" x14ac:dyDescent="0.3">
      <c r="A6808" s="36"/>
      <c r="B6808" s="36"/>
    </row>
    <row r="6809" spans="1:2" x14ac:dyDescent="0.3">
      <c r="A6809" s="36"/>
      <c r="B6809" s="36"/>
    </row>
    <row r="6810" spans="1:2" x14ac:dyDescent="0.3">
      <c r="A6810" s="36"/>
      <c r="B6810" s="36"/>
    </row>
    <row r="6811" spans="1:2" x14ac:dyDescent="0.3">
      <c r="A6811" s="36"/>
      <c r="B6811" s="36"/>
    </row>
    <row r="6812" spans="1:2" x14ac:dyDescent="0.3">
      <c r="A6812" s="36"/>
      <c r="B6812" s="36"/>
    </row>
    <row r="6813" spans="1:2" x14ac:dyDescent="0.3">
      <c r="A6813" s="36"/>
      <c r="B6813" s="36"/>
    </row>
    <row r="6814" spans="1:2" x14ac:dyDescent="0.3">
      <c r="A6814" s="36"/>
      <c r="B6814" s="36"/>
    </row>
    <row r="6815" spans="1:2" x14ac:dyDescent="0.3">
      <c r="A6815" s="36"/>
      <c r="B6815" s="36"/>
    </row>
    <row r="6816" spans="1:2" x14ac:dyDescent="0.3">
      <c r="A6816" s="36"/>
      <c r="B6816" s="36"/>
    </row>
    <row r="6817" spans="1:2" x14ac:dyDescent="0.3">
      <c r="A6817" s="36"/>
      <c r="B6817" s="36"/>
    </row>
    <row r="6818" spans="1:2" x14ac:dyDescent="0.3">
      <c r="A6818" s="36"/>
      <c r="B6818" s="36"/>
    </row>
    <row r="6819" spans="1:2" x14ac:dyDescent="0.3">
      <c r="A6819" s="36"/>
      <c r="B6819" s="36"/>
    </row>
    <row r="6820" spans="1:2" x14ac:dyDescent="0.3">
      <c r="A6820" s="36"/>
      <c r="B6820" s="36"/>
    </row>
    <row r="6821" spans="1:2" x14ac:dyDescent="0.3">
      <c r="A6821" s="36"/>
      <c r="B6821" s="36"/>
    </row>
    <row r="6822" spans="1:2" x14ac:dyDescent="0.3">
      <c r="A6822" s="36"/>
      <c r="B6822" s="36"/>
    </row>
    <row r="6823" spans="1:2" x14ac:dyDescent="0.3">
      <c r="A6823" s="36"/>
      <c r="B6823" s="36"/>
    </row>
    <row r="6824" spans="1:2" x14ac:dyDescent="0.3">
      <c r="A6824" s="36"/>
      <c r="B6824" s="36"/>
    </row>
    <row r="6825" spans="1:2" x14ac:dyDescent="0.3">
      <c r="A6825" s="36"/>
      <c r="B6825" s="36"/>
    </row>
    <row r="6826" spans="1:2" x14ac:dyDescent="0.3">
      <c r="A6826" s="36"/>
      <c r="B6826" s="36"/>
    </row>
    <row r="6827" spans="1:2" x14ac:dyDescent="0.3">
      <c r="A6827" s="36"/>
      <c r="B6827" s="36"/>
    </row>
    <row r="6828" spans="1:2" x14ac:dyDescent="0.3">
      <c r="A6828" s="36"/>
      <c r="B6828" s="36"/>
    </row>
    <row r="6829" spans="1:2" x14ac:dyDescent="0.3">
      <c r="A6829" s="36"/>
      <c r="B6829" s="36"/>
    </row>
    <row r="6830" spans="1:2" x14ac:dyDescent="0.3">
      <c r="A6830" s="36"/>
      <c r="B6830" s="36"/>
    </row>
    <row r="6831" spans="1:2" x14ac:dyDescent="0.3">
      <c r="A6831" s="36"/>
      <c r="B6831" s="36"/>
    </row>
    <row r="6832" spans="1:2" x14ac:dyDescent="0.3">
      <c r="A6832" s="36"/>
      <c r="B6832" s="36"/>
    </row>
    <row r="6833" spans="1:2" x14ac:dyDescent="0.3">
      <c r="A6833" s="36"/>
      <c r="B6833" s="36"/>
    </row>
    <row r="6834" spans="1:2" x14ac:dyDescent="0.3">
      <c r="A6834" s="36"/>
      <c r="B6834" s="36"/>
    </row>
    <row r="6835" spans="1:2" x14ac:dyDescent="0.3">
      <c r="A6835" s="36"/>
      <c r="B6835" s="36"/>
    </row>
    <row r="6836" spans="1:2" x14ac:dyDescent="0.3">
      <c r="A6836" s="36"/>
      <c r="B6836" s="36"/>
    </row>
    <row r="6837" spans="1:2" x14ac:dyDescent="0.3">
      <c r="A6837" s="36"/>
      <c r="B6837" s="36"/>
    </row>
    <row r="6838" spans="1:2" x14ac:dyDescent="0.3">
      <c r="A6838" s="36"/>
      <c r="B6838" s="36"/>
    </row>
    <row r="6839" spans="1:2" x14ac:dyDescent="0.3">
      <c r="A6839" s="36"/>
      <c r="B6839" s="36"/>
    </row>
    <row r="6840" spans="1:2" x14ac:dyDescent="0.3">
      <c r="A6840" s="36"/>
      <c r="B6840" s="36"/>
    </row>
    <row r="6841" spans="1:2" x14ac:dyDescent="0.3">
      <c r="A6841" s="36"/>
      <c r="B6841" s="36"/>
    </row>
    <row r="6842" spans="1:2" x14ac:dyDescent="0.3">
      <c r="A6842" s="36"/>
      <c r="B6842" s="36"/>
    </row>
    <row r="6843" spans="1:2" x14ac:dyDescent="0.3">
      <c r="A6843" s="36"/>
      <c r="B6843" s="36"/>
    </row>
    <row r="6844" spans="1:2" x14ac:dyDescent="0.3">
      <c r="A6844" s="36"/>
      <c r="B6844" s="36"/>
    </row>
    <row r="6845" spans="1:2" x14ac:dyDescent="0.3">
      <c r="A6845" s="36"/>
      <c r="B6845" s="36"/>
    </row>
    <row r="6846" spans="1:2" x14ac:dyDescent="0.3">
      <c r="A6846" s="36"/>
      <c r="B6846" s="36"/>
    </row>
    <row r="6847" spans="1:2" x14ac:dyDescent="0.3">
      <c r="A6847" s="36"/>
      <c r="B6847" s="36"/>
    </row>
    <row r="6848" spans="1:2" x14ac:dyDescent="0.3">
      <c r="A6848" s="36"/>
      <c r="B6848" s="36"/>
    </row>
    <row r="6849" spans="1:2" x14ac:dyDescent="0.3">
      <c r="A6849" s="36"/>
      <c r="B6849" s="36"/>
    </row>
    <row r="6850" spans="1:2" x14ac:dyDescent="0.3">
      <c r="A6850" s="36"/>
      <c r="B6850" s="36"/>
    </row>
    <row r="6851" spans="1:2" x14ac:dyDescent="0.3">
      <c r="A6851" s="36"/>
      <c r="B6851" s="36"/>
    </row>
    <row r="6852" spans="1:2" x14ac:dyDescent="0.3">
      <c r="A6852" s="36"/>
      <c r="B6852" s="36"/>
    </row>
    <row r="6853" spans="1:2" x14ac:dyDescent="0.3">
      <c r="A6853" s="36"/>
      <c r="B6853" s="36"/>
    </row>
    <row r="6854" spans="1:2" x14ac:dyDescent="0.3">
      <c r="A6854" s="36"/>
      <c r="B6854" s="36"/>
    </row>
    <row r="6855" spans="1:2" x14ac:dyDescent="0.3">
      <c r="A6855" s="36"/>
      <c r="B6855" s="36"/>
    </row>
    <row r="6856" spans="1:2" x14ac:dyDescent="0.3">
      <c r="A6856" s="36"/>
      <c r="B6856" s="36"/>
    </row>
    <row r="6857" spans="1:2" x14ac:dyDescent="0.3">
      <c r="A6857" s="36"/>
      <c r="B6857" s="36"/>
    </row>
    <row r="6858" spans="1:2" x14ac:dyDescent="0.3">
      <c r="A6858" s="36"/>
      <c r="B6858" s="36"/>
    </row>
    <row r="6859" spans="1:2" x14ac:dyDescent="0.3">
      <c r="A6859" s="36"/>
      <c r="B6859" s="36"/>
    </row>
    <row r="6860" spans="1:2" x14ac:dyDescent="0.3">
      <c r="A6860" s="36"/>
      <c r="B6860" s="36"/>
    </row>
    <row r="6861" spans="1:2" x14ac:dyDescent="0.3">
      <c r="A6861" s="36"/>
      <c r="B6861" s="36"/>
    </row>
    <row r="6862" spans="1:2" x14ac:dyDescent="0.3">
      <c r="A6862" s="36"/>
      <c r="B6862" s="36"/>
    </row>
    <row r="6863" spans="1:2" x14ac:dyDescent="0.3">
      <c r="A6863" s="36"/>
      <c r="B6863" s="36"/>
    </row>
    <row r="6864" spans="1:2" x14ac:dyDescent="0.3">
      <c r="A6864" s="36"/>
      <c r="B6864" s="36"/>
    </row>
    <row r="6865" spans="1:2" x14ac:dyDescent="0.3">
      <c r="A6865" s="36"/>
      <c r="B6865" s="36"/>
    </row>
    <row r="6866" spans="1:2" x14ac:dyDescent="0.3">
      <c r="A6866" s="36"/>
      <c r="B6866" s="36"/>
    </row>
    <row r="6867" spans="1:2" x14ac:dyDescent="0.3">
      <c r="A6867" s="36"/>
      <c r="B6867" s="36"/>
    </row>
    <row r="6868" spans="1:2" x14ac:dyDescent="0.3">
      <c r="A6868" s="36"/>
      <c r="B6868" s="36"/>
    </row>
    <row r="6869" spans="1:2" x14ac:dyDescent="0.3">
      <c r="A6869" s="36"/>
      <c r="B6869" s="36"/>
    </row>
    <row r="6870" spans="1:2" x14ac:dyDescent="0.3">
      <c r="A6870" s="36"/>
      <c r="B6870" s="36"/>
    </row>
    <row r="6871" spans="1:2" x14ac:dyDescent="0.3">
      <c r="A6871" s="36"/>
      <c r="B6871" s="36"/>
    </row>
    <row r="6872" spans="1:2" x14ac:dyDescent="0.3">
      <c r="A6872" s="36"/>
      <c r="B6872" s="36"/>
    </row>
    <row r="6873" spans="1:2" x14ac:dyDescent="0.3">
      <c r="A6873" s="36"/>
      <c r="B6873" s="36"/>
    </row>
    <row r="6874" spans="1:2" x14ac:dyDescent="0.3">
      <c r="A6874" s="36"/>
      <c r="B6874" s="36"/>
    </row>
    <row r="6875" spans="1:2" x14ac:dyDescent="0.3">
      <c r="A6875" s="36"/>
      <c r="B6875" s="36"/>
    </row>
    <row r="6876" spans="1:2" x14ac:dyDescent="0.3">
      <c r="A6876" s="36"/>
      <c r="B6876" s="36"/>
    </row>
    <row r="6877" spans="1:2" x14ac:dyDescent="0.3">
      <c r="A6877" s="36"/>
      <c r="B6877" s="36"/>
    </row>
    <row r="6878" spans="1:2" x14ac:dyDescent="0.3">
      <c r="A6878" s="36"/>
      <c r="B6878" s="36"/>
    </row>
    <row r="6879" spans="1:2" x14ac:dyDescent="0.3">
      <c r="A6879" s="36"/>
      <c r="B6879" s="36"/>
    </row>
    <row r="6880" spans="1:2" x14ac:dyDescent="0.3">
      <c r="A6880" s="36"/>
      <c r="B6880" s="36"/>
    </row>
    <row r="6881" spans="1:2" x14ac:dyDescent="0.3">
      <c r="A6881" s="36"/>
      <c r="B6881" s="36"/>
    </row>
    <row r="6882" spans="1:2" x14ac:dyDescent="0.3">
      <c r="A6882" s="36"/>
      <c r="B6882" s="36"/>
    </row>
    <row r="6883" spans="1:2" x14ac:dyDescent="0.3">
      <c r="A6883" s="36"/>
      <c r="B6883" s="36"/>
    </row>
    <row r="6884" spans="1:2" x14ac:dyDescent="0.3">
      <c r="A6884" s="36"/>
      <c r="B6884" s="36"/>
    </row>
    <row r="6885" spans="1:2" x14ac:dyDescent="0.3">
      <c r="A6885" s="36"/>
      <c r="B6885" s="36"/>
    </row>
    <row r="6886" spans="1:2" x14ac:dyDescent="0.3">
      <c r="A6886" s="36"/>
      <c r="B6886" s="36"/>
    </row>
    <row r="6887" spans="1:2" x14ac:dyDescent="0.3">
      <c r="A6887" s="36"/>
      <c r="B6887" s="36"/>
    </row>
    <row r="6888" spans="1:2" x14ac:dyDescent="0.3">
      <c r="A6888" s="36"/>
      <c r="B6888" s="36"/>
    </row>
    <row r="6889" spans="1:2" x14ac:dyDescent="0.3">
      <c r="A6889" s="36"/>
      <c r="B6889" s="36"/>
    </row>
    <row r="6890" spans="1:2" x14ac:dyDescent="0.3">
      <c r="A6890" s="36"/>
      <c r="B6890" s="36"/>
    </row>
    <row r="6891" spans="1:2" x14ac:dyDescent="0.3">
      <c r="A6891" s="36"/>
      <c r="B6891" s="36"/>
    </row>
    <row r="6892" spans="1:2" x14ac:dyDescent="0.3">
      <c r="A6892" s="36"/>
      <c r="B6892" s="36"/>
    </row>
    <row r="6893" spans="1:2" x14ac:dyDescent="0.3">
      <c r="A6893" s="36"/>
      <c r="B6893" s="36"/>
    </row>
    <row r="6894" spans="1:2" x14ac:dyDescent="0.3">
      <c r="A6894" s="36"/>
      <c r="B6894" s="36"/>
    </row>
    <row r="6895" spans="1:2" x14ac:dyDescent="0.3">
      <c r="A6895" s="36"/>
      <c r="B6895" s="36"/>
    </row>
    <row r="6896" spans="1:2" x14ac:dyDescent="0.3">
      <c r="A6896" s="36"/>
      <c r="B6896" s="36"/>
    </row>
    <row r="6897" spans="1:2" x14ac:dyDescent="0.3">
      <c r="A6897" s="36"/>
      <c r="B6897" s="36"/>
    </row>
    <row r="6898" spans="1:2" x14ac:dyDescent="0.3">
      <c r="A6898" s="36"/>
      <c r="B6898" s="36"/>
    </row>
    <row r="6899" spans="1:2" x14ac:dyDescent="0.3">
      <c r="A6899" s="36"/>
      <c r="B6899" s="36"/>
    </row>
    <row r="6900" spans="1:2" x14ac:dyDescent="0.3">
      <c r="A6900" s="36"/>
      <c r="B6900" s="36"/>
    </row>
    <row r="6901" spans="1:2" x14ac:dyDescent="0.3">
      <c r="A6901" s="36"/>
      <c r="B6901" s="36"/>
    </row>
    <row r="6902" spans="1:2" x14ac:dyDescent="0.3">
      <c r="A6902" s="36"/>
      <c r="B6902" s="36"/>
    </row>
    <row r="6903" spans="1:2" x14ac:dyDescent="0.3">
      <c r="A6903" s="36"/>
      <c r="B6903" s="36"/>
    </row>
    <row r="6904" spans="1:2" x14ac:dyDescent="0.3">
      <c r="A6904" s="36"/>
      <c r="B6904" s="36"/>
    </row>
    <row r="6905" spans="1:2" x14ac:dyDescent="0.3">
      <c r="A6905" s="36"/>
      <c r="B6905" s="36"/>
    </row>
    <row r="6906" spans="1:2" x14ac:dyDescent="0.3">
      <c r="A6906" s="36"/>
      <c r="B6906" s="36"/>
    </row>
    <row r="6907" spans="1:2" x14ac:dyDescent="0.3">
      <c r="A6907" s="36"/>
      <c r="B6907" s="36"/>
    </row>
    <row r="6908" spans="1:2" x14ac:dyDescent="0.3">
      <c r="A6908" s="36"/>
      <c r="B6908" s="36"/>
    </row>
    <row r="6909" spans="1:2" x14ac:dyDescent="0.3">
      <c r="A6909" s="36"/>
      <c r="B6909" s="36"/>
    </row>
    <row r="6910" spans="1:2" x14ac:dyDescent="0.3">
      <c r="A6910" s="36"/>
      <c r="B6910" s="36"/>
    </row>
    <row r="6911" spans="1:2" x14ac:dyDescent="0.3">
      <c r="A6911" s="36"/>
      <c r="B6911" s="36"/>
    </row>
    <row r="6912" spans="1:2" x14ac:dyDescent="0.3">
      <c r="A6912" s="36"/>
      <c r="B6912" s="36"/>
    </row>
    <row r="6913" spans="1:2" x14ac:dyDescent="0.3">
      <c r="A6913" s="36"/>
      <c r="B6913" s="36"/>
    </row>
    <row r="6914" spans="1:2" x14ac:dyDescent="0.3">
      <c r="A6914" s="36"/>
      <c r="B6914" s="36"/>
    </row>
    <row r="6915" spans="1:2" x14ac:dyDescent="0.3">
      <c r="A6915" s="36"/>
      <c r="B6915" s="36"/>
    </row>
    <row r="6916" spans="1:2" x14ac:dyDescent="0.3">
      <c r="A6916" s="36"/>
      <c r="B6916" s="36"/>
    </row>
    <row r="6917" spans="1:2" x14ac:dyDescent="0.3">
      <c r="A6917" s="36"/>
      <c r="B6917" s="36"/>
    </row>
    <row r="6918" spans="1:2" x14ac:dyDescent="0.3">
      <c r="A6918" s="36"/>
      <c r="B6918" s="36"/>
    </row>
    <row r="6919" spans="1:2" x14ac:dyDescent="0.3">
      <c r="A6919" s="36"/>
      <c r="B6919" s="36"/>
    </row>
    <row r="6920" spans="1:2" x14ac:dyDescent="0.3">
      <c r="A6920" s="36"/>
      <c r="B6920" s="36"/>
    </row>
    <row r="6921" spans="1:2" x14ac:dyDescent="0.3">
      <c r="A6921" s="36"/>
      <c r="B6921" s="36"/>
    </row>
    <row r="6922" spans="1:2" x14ac:dyDescent="0.3">
      <c r="A6922" s="36"/>
      <c r="B6922" s="36"/>
    </row>
    <row r="6923" spans="1:2" x14ac:dyDescent="0.3">
      <c r="A6923" s="36"/>
      <c r="B6923" s="36"/>
    </row>
    <row r="6924" spans="1:2" x14ac:dyDescent="0.3">
      <c r="A6924" s="36"/>
      <c r="B6924" s="36"/>
    </row>
    <row r="6925" spans="1:2" x14ac:dyDescent="0.3">
      <c r="A6925" s="36"/>
      <c r="B6925" s="36"/>
    </row>
    <row r="6926" spans="1:2" x14ac:dyDescent="0.3">
      <c r="A6926" s="36"/>
      <c r="B6926" s="36"/>
    </row>
    <row r="6927" spans="1:2" x14ac:dyDescent="0.3">
      <c r="A6927" s="36"/>
      <c r="B6927" s="36"/>
    </row>
    <row r="6928" spans="1:2" x14ac:dyDescent="0.3">
      <c r="A6928" s="36"/>
      <c r="B6928" s="36"/>
    </row>
    <row r="6929" spans="1:2" x14ac:dyDescent="0.3">
      <c r="A6929" s="36"/>
      <c r="B6929" s="36"/>
    </row>
    <row r="6930" spans="1:2" x14ac:dyDescent="0.3">
      <c r="A6930" s="36"/>
      <c r="B6930" s="36"/>
    </row>
    <row r="6931" spans="1:2" x14ac:dyDescent="0.3">
      <c r="A6931" s="36"/>
      <c r="B6931" s="36"/>
    </row>
    <row r="6932" spans="1:2" x14ac:dyDescent="0.3">
      <c r="A6932" s="36"/>
      <c r="B6932" s="36"/>
    </row>
    <row r="6933" spans="1:2" x14ac:dyDescent="0.3">
      <c r="A6933" s="36"/>
      <c r="B6933" s="36"/>
    </row>
    <row r="6934" spans="1:2" x14ac:dyDescent="0.3">
      <c r="A6934" s="36"/>
      <c r="B6934" s="36"/>
    </row>
    <row r="6935" spans="1:2" x14ac:dyDescent="0.3">
      <c r="A6935" s="36"/>
      <c r="B6935" s="36"/>
    </row>
    <row r="6936" spans="1:2" x14ac:dyDescent="0.3">
      <c r="A6936" s="36"/>
      <c r="B6936" s="36"/>
    </row>
    <row r="6937" spans="1:2" x14ac:dyDescent="0.3">
      <c r="A6937" s="36"/>
      <c r="B6937" s="36"/>
    </row>
    <row r="6938" spans="1:2" x14ac:dyDescent="0.3">
      <c r="A6938" s="36"/>
      <c r="B6938" s="36"/>
    </row>
    <row r="6939" spans="1:2" x14ac:dyDescent="0.3">
      <c r="A6939" s="36"/>
      <c r="B6939" s="36"/>
    </row>
    <row r="6940" spans="1:2" x14ac:dyDescent="0.3">
      <c r="A6940" s="36"/>
      <c r="B6940" s="36"/>
    </row>
    <row r="6941" spans="1:2" x14ac:dyDescent="0.3">
      <c r="A6941" s="36"/>
      <c r="B6941" s="36"/>
    </row>
    <row r="6942" spans="1:2" x14ac:dyDescent="0.3">
      <c r="A6942" s="36"/>
      <c r="B6942" s="36"/>
    </row>
    <row r="6943" spans="1:2" x14ac:dyDescent="0.3">
      <c r="A6943" s="36"/>
      <c r="B6943" s="36"/>
    </row>
    <row r="6944" spans="1:2" x14ac:dyDescent="0.3">
      <c r="A6944" s="36"/>
      <c r="B6944" s="36"/>
    </row>
    <row r="6945" spans="1:2" x14ac:dyDescent="0.3">
      <c r="A6945" s="36"/>
      <c r="B6945" s="36"/>
    </row>
    <row r="6946" spans="1:2" x14ac:dyDescent="0.3">
      <c r="A6946" s="36"/>
      <c r="B6946" s="36"/>
    </row>
    <row r="6947" spans="1:2" x14ac:dyDescent="0.3">
      <c r="A6947" s="36"/>
      <c r="B6947" s="36"/>
    </row>
    <row r="6948" spans="1:2" x14ac:dyDescent="0.3">
      <c r="A6948" s="36"/>
      <c r="B6948" s="36"/>
    </row>
    <row r="6949" spans="1:2" x14ac:dyDescent="0.3">
      <c r="A6949" s="36"/>
      <c r="B6949" s="36"/>
    </row>
    <row r="6950" spans="1:2" x14ac:dyDescent="0.3">
      <c r="A6950" s="36"/>
      <c r="B6950" s="36"/>
    </row>
    <row r="6951" spans="1:2" x14ac:dyDescent="0.3">
      <c r="A6951" s="36"/>
      <c r="B6951" s="36"/>
    </row>
    <row r="6952" spans="1:2" x14ac:dyDescent="0.3">
      <c r="A6952" s="36"/>
      <c r="B6952" s="36"/>
    </row>
    <row r="6953" spans="1:2" x14ac:dyDescent="0.3">
      <c r="A6953" s="36"/>
      <c r="B6953" s="36"/>
    </row>
    <row r="6954" spans="1:2" x14ac:dyDescent="0.3">
      <c r="A6954" s="36"/>
      <c r="B6954" s="36"/>
    </row>
    <row r="6955" spans="1:2" x14ac:dyDescent="0.3">
      <c r="A6955" s="36"/>
      <c r="B6955" s="36"/>
    </row>
    <row r="6956" spans="1:2" x14ac:dyDescent="0.3">
      <c r="A6956" s="36"/>
      <c r="B6956" s="36"/>
    </row>
    <row r="6957" spans="1:2" x14ac:dyDescent="0.3">
      <c r="A6957" s="36"/>
      <c r="B6957" s="36"/>
    </row>
    <row r="6958" spans="1:2" x14ac:dyDescent="0.3">
      <c r="A6958" s="36"/>
      <c r="B6958" s="36"/>
    </row>
    <row r="6959" spans="1:2" x14ac:dyDescent="0.3">
      <c r="A6959" s="36"/>
      <c r="B6959" s="36"/>
    </row>
    <row r="6960" spans="1:2" x14ac:dyDescent="0.3">
      <c r="A6960" s="36"/>
      <c r="B6960" s="36"/>
    </row>
    <row r="6961" spans="1:2" x14ac:dyDescent="0.3">
      <c r="A6961" s="36"/>
      <c r="B6961" s="36"/>
    </row>
    <row r="6962" spans="1:2" x14ac:dyDescent="0.3">
      <c r="A6962" s="36"/>
      <c r="B6962" s="36"/>
    </row>
    <row r="6963" spans="1:2" x14ac:dyDescent="0.3">
      <c r="A6963" s="36"/>
      <c r="B6963" s="36"/>
    </row>
    <row r="6964" spans="1:2" x14ac:dyDescent="0.3">
      <c r="A6964" s="36"/>
      <c r="B6964" s="36"/>
    </row>
    <row r="6965" spans="1:2" x14ac:dyDescent="0.3">
      <c r="A6965" s="36"/>
      <c r="B6965" s="36"/>
    </row>
    <row r="6966" spans="1:2" x14ac:dyDescent="0.3">
      <c r="A6966" s="36"/>
      <c r="B6966" s="36"/>
    </row>
    <row r="6967" spans="1:2" x14ac:dyDescent="0.3">
      <c r="A6967" s="36"/>
      <c r="B6967" s="36"/>
    </row>
    <row r="6968" spans="1:2" x14ac:dyDescent="0.3">
      <c r="A6968" s="36"/>
      <c r="B6968" s="36"/>
    </row>
    <row r="6969" spans="1:2" x14ac:dyDescent="0.3">
      <c r="A6969" s="36"/>
      <c r="B6969" s="36"/>
    </row>
    <row r="6970" spans="1:2" x14ac:dyDescent="0.3">
      <c r="A6970" s="36"/>
      <c r="B6970" s="36"/>
    </row>
    <row r="6971" spans="1:2" x14ac:dyDescent="0.3">
      <c r="A6971" s="36"/>
      <c r="B6971" s="36"/>
    </row>
    <row r="6972" spans="1:2" x14ac:dyDescent="0.3">
      <c r="A6972" s="36"/>
      <c r="B6972" s="36"/>
    </row>
    <row r="6973" spans="1:2" x14ac:dyDescent="0.3">
      <c r="A6973" s="36"/>
      <c r="B6973" s="36"/>
    </row>
    <row r="6974" spans="1:2" x14ac:dyDescent="0.3">
      <c r="A6974" s="36"/>
      <c r="B6974" s="36"/>
    </row>
    <row r="6975" spans="1:2" x14ac:dyDescent="0.3">
      <c r="A6975" s="36"/>
      <c r="B6975" s="36"/>
    </row>
    <row r="6976" spans="1:2" x14ac:dyDescent="0.3">
      <c r="A6976" s="36"/>
      <c r="B6976" s="36"/>
    </row>
    <row r="6977" spans="1:2" x14ac:dyDescent="0.3">
      <c r="A6977" s="36"/>
      <c r="B6977" s="36"/>
    </row>
    <row r="6978" spans="1:2" x14ac:dyDescent="0.3">
      <c r="A6978" s="36"/>
      <c r="B6978" s="36"/>
    </row>
    <row r="6979" spans="1:2" x14ac:dyDescent="0.3">
      <c r="A6979" s="36"/>
      <c r="B6979" s="36"/>
    </row>
    <row r="6980" spans="1:2" x14ac:dyDescent="0.3">
      <c r="A6980" s="36"/>
      <c r="B6980" s="36"/>
    </row>
    <row r="6981" spans="1:2" x14ac:dyDescent="0.3">
      <c r="A6981" s="36"/>
      <c r="B6981" s="36"/>
    </row>
    <row r="6982" spans="1:2" x14ac:dyDescent="0.3">
      <c r="A6982" s="36"/>
      <c r="B6982" s="36"/>
    </row>
    <row r="6983" spans="1:2" x14ac:dyDescent="0.3">
      <c r="A6983" s="36"/>
      <c r="B6983" s="36"/>
    </row>
    <row r="6984" spans="1:2" x14ac:dyDescent="0.3">
      <c r="A6984" s="36"/>
      <c r="B6984" s="36"/>
    </row>
    <row r="6985" spans="1:2" x14ac:dyDescent="0.3">
      <c r="A6985" s="36"/>
      <c r="B6985" s="36"/>
    </row>
    <row r="6986" spans="1:2" x14ac:dyDescent="0.3">
      <c r="A6986" s="36"/>
      <c r="B6986" s="36"/>
    </row>
    <row r="6987" spans="1:2" x14ac:dyDescent="0.3">
      <c r="A6987" s="36"/>
      <c r="B6987" s="36"/>
    </row>
    <row r="6988" spans="1:2" x14ac:dyDescent="0.3">
      <c r="A6988" s="36"/>
      <c r="B6988" s="36"/>
    </row>
    <row r="6989" spans="1:2" x14ac:dyDescent="0.3">
      <c r="A6989" s="36"/>
      <c r="B6989" s="36"/>
    </row>
    <row r="6990" spans="1:2" x14ac:dyDescent="0.3">
      <c r="A6990" s="36"/>
      <c r="B6990" s="36"/>
    </row>
    <row r="6991" spans="1:2" x14ac:dyDescent="0.3">
      <c r="A6991" s="36"/>
      <c r="B6991" s="36"/>
    </row>
    <row r="6992" spans="1:2" x14ac:dyDescent="0.3">
      <c r="A6992" s="36"/>
      <c r="B6992" s="36"/>
    </row>
    <row r="6993" spans="1:2" x14ac:dyDescent="0.3">
      <c r="A6993" s="36"/>
      <c r="B6993" s="36"/>
    </row>
    <row r="6994" spans="1:2" x14ac:dyDescent="0.3">
      <c r="A6994" s="36"/>
      <c r="B6994" s="36"/>
    </row>
    <row r="6995" spans="1:2" x14ac:dyDescent="0.3">
      <c r="A6995" s="36"/>
      <c r="B6995" s="36"/>
    </row>
    <row r="6996" spans="1:2" x14ac:dyDescent="0.3">
      <c r="A6996" s="36"/>
      <c r="B6996" s="36"/>
    </row>
    <row r="6997" spans="1:2" x14ac:dyDescent="0.3">
      <c r="A6997" s="36"/>
      <c r="B6997" s="36"/>
    </row>
    <row r="6998" spans="1:2" x14ac:dyDescent="0.3">
      <c r="A6998" s="36"/>
      <c r="B6998" s="36"/>
    </row>
    <row r="6999" spans="1:2" x14ac:dyDescent="0.3">
      <c r="A6999" s="36"/>
      <c r="B6999" s="36"/>
    </row>
    <row r="7000" spans="1:2" x14ac:dyDescent="0.3">
      <c r="A7000" s="36"/>
      <c r="B7000" s="36"/>
    </row>
    <row r="7001" spans="1:2" x14ac:dyDescent="0.3">
      <c r="A7001" s="36"/>
      <c r="B7001" s="36"/>
    </row>
    <row r="7002" spans="1:2" x14ac:dyDescent="0.3">
      <c r="A7002" s="36"/>
      <c r="B7002" s="36"/>
    </row>
    <row r="7003" spans="1:2" x14ac:dyDescent="0.3">
      <c r="A7003" s="36"/>
      <c r="B7003" s="36"/>
    </row>
    <row r="7004" spans="1:2" x14ac:dyDescent="0.3">
      <c r="A7004" s="36"/>
      <c r="B7004" s="36"/>
    </row>
    <row r="7005" spans="1:2" x14ac:dyDescent="0.3">
      <c r="A7005" s="36"/>
      <c r="B7005" s="36"/>
    </row>
    <row r="7006" spans="1:2" x14ac:dyDescent="0.3">
      <c r="A7006" s="36"/>
      <c r="B7006" s="36"/>
    </row>
    <row r="7007" spans="1:2" x14ac:dyDescent="0.3">
      <c r="A7007" s="36"/>
      <c r="B7007" s="36"/>
    </row>
    <row r="7008" spans="1:2" x14ac:dyDescent="0.3">
      <c r="A7008" s="36"/>
      <c r="B7008" s="36"/>
    </row>
    <row r="7009" spans="1:2" x14ac:dyDescent="0.3">
      <c r="A7009" s="36"/>
      <c r="B7009" s="36"/>
    </row>
    <row r="7010" spans="1:2" x14ac:dyDescent="0.3">
      <c r="A7010" s="36"/>
      <c r="B7010" s="36"/>
    </row>
    <row r="7011" spans="1:2" x14ac:dyDescent="0.3">
      <c r="A7011" s="36"/>
      <c r="B7011" s="36"/>
    </row>
    <row r="7012" spans="1:2" x14ac:dyDescent="0.3">
      <c r="A7012" s="36"/>
      <c r="B7012" s="36"/>
    </row>
    <row r="7013" spans="1:2" x14ac:dyDescent="0.3">
      <c r="A7013" s="36"/>
      <c r="B7013" s="36"/>
    </row>
    <row r="7014" spans="1:2" x14ac:dyDescent="0.3">
      <c r="A7014" s="36"/>
      <c r="B7014" s="36"/>
    </row>
    <row r="7015" spans="1:2" x14ac:dyDescent="0.3">
      <c r="A7015" s="36"/>
      <c r="B7015" s="36"/>
    </row>
    <row r="7016" spans="1:2" x14ac:dyDescent="0.3">
      <c r="A7016" s="36"/>
      <c r="B7016" s="36"/>
    </row>
    <row r="7017" spans="1:2" x14ac:dyDescent="0.3">
      <c r="A7017" s="36"/>
      <c r="B7017" s="36"/>
    </row>
    <row r="7018" spans="1:2" x14ac:dyDescent="0.3">
      <c r="A7018" s="36"/>
      <c r="B7018" s="36"/>
    </row>
    <row r="7019" spans="1:2" x14ac:dyDescent="0.3">
      <c r="A7019" s="36"/>
      <c r="B7019" s="36"/>
    </row>
    <row r="7020" spans="1:2" x14ac:dyDescent="0.3">
      <c r="A7020" s="36"/>
      <c r="B7020" s="36"/>
    </row>
    <row r="7021" spans="1:2" x14ac:dyDescent="0.3">
      <c r="A7021" s="36"/>
      <c r="B7021" s="36"/>
    </row>
    <row r="7022" spans="1:2" x14ac:dyDescent="0.3">
      <c r="A7022" s="36"/>
      <c r="B7022" s="36"/>
    </row>
    <row r="7023" spans="1:2" x14ac:dyDescent="0.3">
      <c r="A7023" s="36"/>
      <c r="B7023" s="36"/>
    </row>
    <row r="7024" spans="1:2" x14ac:dyDescent="0.3">
      <c r="A7024" s="36"/>
      <c r="B7024" s="36"/>
    </row>
    <row r="7025" spans="1:2" x14ac:dyDescent="0.3">
      <c r="A7025" s="36"/>
      <c r="B7025" s="36"/>
    </row>
    <row r="7026" spans="1:2" x14ac:dyDescent="0.3">
      <c r="A7026" s="36"/>
      <c r="B7026" s="36"/>
    </row>
    <row r="7027" spans="1:2" x14ac:dyDescent="0.3">
      <c r="A7027" s="36"/>
      <c r="B7027" s="36"/>
    </row>
    <row r="7028" spans="1:2" x14ac:dyDescent="0.3">
      <c r="A7028" s="36"/>
      <c r="B7028" s="36"/>
    </row>
    <row r="7029" spans="1:2" x14ac:dyDescent="0.3">
      <c r="A7029" s="36"/>
      <c r="B7029" s="36"/>
    </row>
    <row r="7030" spans="1:2" x14ac:dyDescent="0.3">
      <c r="A7030" s="36"/>
      <c r="B7030" s="36"/>
    </row>
    <row r="7031" spans="1:2" x14ac:dyDescent="0.3">
      <c r="A7031" s="36"/>
      <c r="B7031" s="36"/>
    </row>
    <row r="7032" spans="1:2" x14ac:dyDescent="0.3">
      <c r="A7032" s="36"/>
      <c r="B7032" s="36"/>
    </row>
    <row r="7033" spans="1:2" x14ac:dyDescent="0.3">
      <c r="A7033" s="36"/>
      <c r="B7033" s="36"/>
    </row>
    <row r="7034" spans="1:2" x14ac:dyDescent="0.3">
      <c r="A7034" s="36"/>
      <c r="B7034" s="36"/>
    </row>
    <row r="7035" spans="1:2" x14ac:dyDescent="0.3">
      <c r="A7035" s="36"/>
      <c r="B7035" s="36"/>
    </row>
    <row r="7036" spans="1:2" x14ac:dyDescent="0.3">
      <c r="A7036" s="36"/>
      <c r="B7036" s="36"/>
    </row>
    <row r="7037" spans="1:2" x14ac:dyDescent="0.3">
      <c r="A7037" s="36"/>
      <c r="B7037" s="36"/>
    </row>
    <row r="7038" spans="1:2" x14ac:dyDescent="0.3">
      <c r="A7038" s="36"/>
      <c r="B7038" s="36"/>
    </row>
    <row r="7039" spans="1:2" x14ac:dyDescent="0.3">
      <c r="A7039" s="36"/>
      <c r="B7039" s="36"/>
    </row>
    <row r="7040" spans="1:2" x14ac:dyDescent="0.3">
      <c r="A7040" s="36"/>
      <c r="B7040" s="36"/>
    </row>
    <row r="7041" spans="1:2" x14ac:dyDescent="0.3">
      <c r="A7041" s="36"/>
      <c r="B7041" s="36"/>
    </row>
    <row r="7042" spans="1:2" x14ac:dyDescent="0.3">
      <c r="A7042" s="36"/>
      <c r="B7042" s="36"/>
    </row>
    <row r="7043" spans="1:2" x14ac:dyDescent="0.3">
      <c r="A7043" s="36"/>
      <c r="B7043" s="36"/>
    </row>
    <row r="7044" spans="1:2" x14ac:dyDescent="0.3">
      <c r="A7044" s="36"/>
      <c r="B7044" s="36"/>
    </row>
    <row r="7045" spans="1:2" x14ac:dyDescent="0.3">
      <c r="A7045" s="36"/>
      <c r="B7045" s="36"/>
    </row>
    <row r="7046" spans="1:2" x14ac:dyDescent="0.3">
      <c r="A7046" s="36"/>
      <c r="B7046" s="36"/>
    </row>
    <row r="7047" spans="1:2" x14ac:dyDescent="0.3">
      <c r="A7047" s="36"/>
      <c r="B7047" s="36"/>
    </row>
    <row r="7048" spans="1:2" x14ac:dyDescent="0.3">
      <c r="A7048" s="36"/>
      <c r="B7048" s="36"/>
    </row>
    <row r="7049" spans="1:2" x14ac:dyDescent="0.3">
      <c r="A7049" s="36"/>
      <c r="B7049" s="36"/>
    </row>
    <row r="7050" spans="1:2" x14ac:dyDescent="0.3">
      <c r="A7050" s="36"/>
      <c r="B7050" s="36"/>
    </row>
    <row r="7051" spans="1:2" x14ac:dyDescent="0.3">
      <c r="A7051" s="36"/>
      <c r="B7051" s="36"/>
    </row>
    <row r="7052" spans="1:2" x14ac:dyDescent="0.3">
      <c r="A7052" s="36"/>
      <c r="B7052" s="36"/>
    </row>
    <row r="7053" spans="1:2" x14ac:dyDescent="0.3">
      <c r="A7053" s="36"/>
      <c r="B7053" s="36"/>
    </row>
    <row r="7054" spans="1:2" x14ac:dyDescent="0.3">
      <c r="A7054" s="36"/>
      <c r="B7054" s="36"/>
    </row>
    <row r="7055" spans="1:2" x14ac:dyDescent="0.3">
      <c r="A7055" s="36"/>
      <c r="B7055" s="36"/>
    </row>
    <row r="7056" spans="1:2" x14ac:dyDescent="0.3">
      <c r="A7056" s="36"/>
      <c r="B7056" s="36"/>
    </row>
    <row r="7057" spans="1:2" x14ac:dyDescent="0.3">
      <c r="A7057" s="36"/>
      <c r="B7057" s="36"/>
    </row>
    <row r="7058" spans="1:2" x14ac:dyDescent="0.3">
      <c r="A7058" s="36"/>
      <c r="B7058" s="36"/>
    </row>
    <row r="7059" spans="1:2" x14ac:dyDescent="0.3">
      <c r="A7059" s="36"/>
      <c r="B7059" s="36"/>
    </row>
    <row r="7060" spans="1:2" x14ac:dyDescent="0.3">
      <c r="A7060" s="36"/>
      <c r="B7060" s="36"/>
    </row>
    <row r="7061" spans="1:2" x14ac:dyDescent="0.3">
      <c r="A7061" s="36"/>
      <c r="B7061" s="36"/>
    </row>
    <row r="7062" spans="1:2" x14ac:dyDescent="0.3">
      <c r="A7062" s="36"/>
      <c r="B7062" s="36"/>
    </row>
    <row r="7063" spans="1:2" x14ac:dyDescent="0.3">
      <c r="A7063" s="36"/>
      <c r="B7063" s="36"/>
    </row>
    <row r="7064" spans="1:2" x14ac:dyDescent="0.3">
      <c r="A7064" s="36"/>
      <c r="B7064" s="36"/>
    </row>
    <row r="7065" spans="1:2" x14ac:dyDescent="0.3">
      <c r="A7065" s="36"/>
      <c r="B7065" s="36"/>
    </row>
    <row r="7066" spans="1:2" x14ac:dyDescent="0.3">
      <c r="A7066" s="36"/>
      <c r="B7066" s="36"/>
    </row>
    <row r="7067" spans="1:2" x14ac:dyDescent="0.3">
      <c r="A7067" s="36"/>
      <c r="B7067" s="36"/>
    </row>
    <row r="7068" spans="1:2" x14ac:dyDescent="0.3">
      <c r="A7068" s="36"/>
      <c r="B7068" s="36"/>
    </row>
    <row r="7069" spans="1:2" x14ac:dyDescent="0.3">
      <c r="A7069" s="36"/>
      <c r="B7069" s="36"/>
    </row>
    <row r="7070" spans="1:2" x14ac:dyDescent="0.3">
      <c r="A7070" s="36"/>
      <c r="B7070" s="36"/>
    </row>
    <row r="7071" spans="1:2" x14ac:dyDescent="0.3">
      <c r="A7071" s="36"/>
      <c r="B7071" s="36"/>
    </row>
    <row r="7072" spans="1:2" x14ac:dyDescent="0.3">
      <c r="A7072" s="36"/>
      <c r="B7072" s="36"/>
    </row>
    <row r="7073" spans="1:2" x14ac:dyDescent="0.3">
      <c r="A7073" s="36"/>
      <c r="B7073" s="36"/>
    </row>
    <row r="7074" spans="1:2" x14ac:dyDescent="0.3">
      <c r="A7074" s="36"/>
      <c r="B7074" s="36"/>
    </row>
    <row r="7075" spans="1:2" x14ac:dyDescent="0.3">
      <c r="A7075" s="36"/>
      <c r="B7075" s="36"/>
    </row>
    <row r="7076" spans="1:2" x14ac:dyDescent="0.3">
      <c r="A7076" s="36"/>
      <c r="B7076" s="36"/>
    </row>
    <row r="7077" spans="1:2" x14ac:dyDescent="0.3">
      <c r="A7077" s="36"/>
      <c r="B7077" s="36"/>
    </row>
    <row r="7078" spans="1:2" x14ac:dyDescent="0.3">
      <c r="A7078" s="36"/>
      <c r="B7078" s="36"/>
    </row>
    <row r="7079" spans="1:2" x14ac:dyDescent="0.3">
      <c r="A7079" s="36"/>
      <c r="B7079" s="36"/>
    </row>
    <row r="7080" spans="1:2" x14ac:dyDescent="0.3">
      <c r="A7080" s="36"/>
      <c r="B7080" s="36"/>
    </row>
    <row r="7081" spans="1:2" x14ac:dyDescent="0.3">
      <c r="A7081" s="36"/>
      <c r="B7081" s="36"/>
    </row>
    <row r="7082" spans="1:2" x14ac:dyDescent="0.3">
      <c r="A7082" s="36"/>
      <c r="B7082" s="36"/>
    </row>
    <row r="7083" spans="1:2" x14ac:dyDescent="0.3">
      <c r="A7083" s="36"/>
      <c r="B7083" s="36"/>
    </row>
    <row r="7084" spans="1:2" x14ac:dyDescent="0.3">
      <c r="A7084" s="36"/>
      <c r="B7084" s="36"/>
    </row>
    <row r="7085" spans="1:2" x14ac:dyDescent="0.3">
      <c r="A7085" s="36"/>
      <c r="B7085" s="36"/>
    </row>
    <row r="7086" spans="1:2" x14ac:dyDescent="0.3">
      <c r="A7086" s="36"/>
      <c r="B7086" s="36"/>
    </row>
    <row r="7087" spans="1:2" x14ac:dyDescent="0.3">
      <c r="A7087" s="36"/>
      <c r="B7087" s="36"/>
    </row>
    <row r="7088" spans="1:2" x14ac:dyDescent="0.3">
      <c r="A7088" s="36"/>
      <c r="B7088" s="36"/>
    </row>
    <row r="7089" spans="1:2" x14ac:dyDescent="0.3">
      <c r="A7089" s="36"/>
      <c r="B7089" s="36"/>
    </row>
    <row r="7090" spans="1:2" x14ac:dyDescent="0.3">
      <c r="A7090" s="36"/>
      <c r="B7090" s="36"/>
    </row>
    <row r="7091" spans="1:2" x14ac:dyDescent="0.3">
      <c r="A7091" s="36"/>
      <c r="B7091" s="36"/>
    </row>
    <row r="7092" spans="1:2" x14ac:dyDescent="0.3">
      <c r="A7092" s="36"/>
      <c r="B7092" s="36"/>
    </row>
    <row r="7093" spans="1:2" x14ac:dyDescent="0.3">
      <c r="A7093" s="36"/>
      <c r="B7093" s="36"/>
    </row>
    <row r="7094" spans="1:2" x14ac:dyDescent="0.3">
      <c r="A7094" s="36"/>
      <c r="B7094" s="36"/>
    </row>
    <row r="7095" spans="1:2" x14ac:dyDescent="0.3">
      <c r="A7095" s="36"/>
      <c r="B7095" s="36"/>
    </row>
    <row r="7096" spans="1:2" x14ac:dyDescent="0.3">
      <c r="A7096" s="36"/>
      <c r="B7096" s="36"/>
    </row>
    <row r="7097" spans="1:2" x14ac:dyDescent="0.3">
      <c r="A7097" s="36"/>
      <c r="B7097" s="36"/>
    </row>
    <row r="7098" spans="1:2" x14ac:dyDescent="0.3">
      <c r="A7098" s="36"/>
      <c r="B7098" s="36"/>
    </row>
    <row r="7099" spans="1:2" x14ac:dyDescent="0.3">
      <c r="A7099" s="36"/>
      <c r="B7099" s="36"/>
    </row>
    <row r="7100" spans="1:2" x14ac:dyDescent="0.3">
      <c r="A7100" s="36"/>
      <c r="B7100" s="36"/>
    </row>
    <row r="7101" spans="1:2" x14ac:dyDescent="0.3">
      <c r="A7101" s="36"/>
      <c r="B7101" s="36"/>
    </row>
    <row r="7102" spans="1:2" x14ac:dyDescent="0.3">
      <c r="A7102" s="36"/>
      <c r="B7102" s="36"/>
    </row>
    <row r="7103" spans="1:2" x14ac:dyDescent="0.3">
      <c r="A7103" s="36"/>
      <c r="B7103" s="36"/>
    </row>
    <row r="7104" spans="1:2" x14ac:dyDescent="0.3">
      <c r="A7104" s="36"/>
      <c r="B7104" s="36"/>
    </row>
    <row r="7105" spans="1:2" x14ac:dyDescent="0.3">
      <c r="A7105" s="36"/>
      <c r="B7105" s="36"/>
    </row>
    <row r="7106" spans="1:2" x14ac:dyDescent="0.3">
      <c r="A7106" s="36"/>
      <c r="B7106" s="36"/>
    </row>
    <row r="7107" spans="1:2" x14ac:dyDescent="0.3">
      <c r="A7107" s="36"/>
      <c r="B7107" s="36"/>
    </row>
    <row r="7108" spans="1:2" x14ac:dyDescent="0.3">
      <c r="A7108" s="36"/>
      <c r="B7108" s="36"/>
    </row>
    <row r="7109" spans="1:2" x14ac:dyDescent="0.3">
      <c r="A7109" s="36"/>
      <c r="B7109" s="36"/>
    </row>
    <row r="7110" spans="1:2" x14ac:dyDescent="0.3">
      <c r="A7110" s="36"/>
      <c r="B7110" s="36"/>
    </row>
    <row r="7111" spans="1:2" x14ac:dyDescent="0.3">
      <c r="A7111" s="36"/>
      <c r="B7111" s="36"/>
    </row>
    <row r="7112" spans="1:2" x14ac:dyDescent="0.3">
      <c r="A7112" s="36"/>
      <c r="B7112" s="36"/>
    </row>
    <row r="7113" spans="1:2" x14ac:dyDescent="0.3">
      <c r="A7113" s="36"/>
      <c r="B7113" s="36"/>
    </row>
    <row r="7114" spans="1:2" x14ac:dyDescent="0.3">
      <c r="A7114" s="36"/>
      <c r="B7114" s="36"/>
    </row>
    <row r="7115" spans="1:2" x14ac:dyDescent="0.3">
      <c r="A7115" s="36"/>
      <c r="B7115" s="36"/>
    </row>
    <row r="7116" spans="1:2" x14ac:dyDescent="0.3">
      <c r="A7116" s="36"/>
      <c r="B7116" s="36"/>
    </row>
    <row r="7117" spans="1:2" x14ac:dyDescent="0.3">
      <c r="A7117" s="36"/>
      <c r="B7117" s="36"/>
    </row>
    <row r="7118" spans="1:2" x14ac:dyDescent="0.3">
      <c r="A7118" s="36"/>
      <c r="B7118" s="36"/>
    </row>
    <row r="7119" spans="1:2" x14ac:dyDescent="0.3">
      <c r="A7119" s="36"/>
      <c r="B7119" s="36"/>
    </row>
    <row r="7120" spans="1:2" x14ac:dyDescent="0.3">
      <c r="A7120" s="36"/>
      <c r="B7120" s="36"/>
    </row>
    <row r="7121" spans="1:2" x14ac:dyDescent="0.3">
      <c r="A7121" s="36"/>
      <c r="B7121" s="36"/>
    </row>
    <row r="7122" spans="1:2" x14ac:dyDescent="0.3">
      <c r="A7122" s="36"/>
      <c r="B7122" s="36"/>
    </row>
    <row r="7123" spans="1:2" x14ac:dyDescent="0.3">
      <c r="A7123" s="36"/>
      <c r="B7123" s="36"/>
    </row>
    <row r="7124" spans="1:2" x14ac:dyDescent="0.3">
      <c r="A7124" s="36"/>
      <c r="B7124" s="36"/>
    </row>
    <row r="7125" spans="1:2" x14ac:dyDescent="0.3">
      <c r="A7125" s="36"/>
      <c r="B7125" s="36"/>
    </row>
    <row r="7126" spans="1:2" x14ac:dyDescent="0.3">
      <c r="A7126" s="36"/>
      <c r="B7126" s="36"/>
    </row>
    <row r="7127" spans="1:2" x14ac:dyDescent="0.3">
      <c r="A7127" s="36"/>
      <c r="B7127" s="36"/>
    </row>
    <row r="7128" spans="1:2" x14ac:dyDescent="0.3">
      <c r="A7128" s="36"/>
      <c r="B7128" s="36"/>
    </row>
    <row r="7129" spans="1:2" x14ac:dyDescent="0.3">
      <c r="A7129" s="36"/>
      <c r="B7129" s="36"/>
    </row>
    <row r="7130" spans="1:2" x14ac:dyDescent="0.3">
      <c r="A7130" s="36"/>
      <c r="B7130" s="36"/>
    </row>
    <row r="7131" spans="1:2" x14ac:dyDescent="0.3">
      <c r="A7131" s="36"/>
      <c r="B7131" s="36"/>
    </row>
    <row r="7132" spans="1:2" x14ac:dyDescent="0.3">
      <c r="A7132" s="36"/>
      <c r="B7132" s="36"/>
    </row>
    <row r="7133" spans="1:2" x14ac:dyDescent="0.3">
      <c r="A7133" s="36"/>
      <c r="B7133" s="36"/>
    </row>
    <row r="7134" spans="1:2" x14ac:dyDescent="0.3">
      <c r="A7134" s="36"/>
      <c r="B7134" s="36"/>
    </row>
    <row r="7135" spans="1:2" x14ac:dyDescent="0.3">
      <c r="A7135" s="36"/>
      <c r="B7135" s="36"/>
    </row>
    <row r="7136" spans="1:2" x14ac:dyDescent="0.3">
      <c r="A7136" s="36"/>
      <c r="B7136" s="36"/>
    </row>
    <row r="7137" spans="1:2" x14ac:dyDescent="0.3">
      <c r="A7137" s="36"/>
      <c r="B7137" s="36"/>
    </row>
    <row r="7138" spans="1:2" x14ac:dyDescent="0.3">
      <c r="A7138" s="36"/>
      <c r="B7138" s="36"/>
    </row>
    <row r="7139" spans="1:2" x14ac:dyDescent="0.3">
      <c r="A7139" s="36"/>
      <c r="B7139" s="36"/>
    </row>
    <row r="7140" spans="1:2" x14ac:dyDescent="0.3">
      <c r="A7140" s="36"/>
      <c r="B7140" s="36"/>
    </row>
    <row r="7141" spans="1:2" x14ac:dyDescent="0.3">
      <c r="A7141" s="36"/>
      <c r="B7141" s="36"/>
    </row>
    <row r="7142" spans="1:2" x14ac:dyDescent="0.3">
      <c r="A7142" s="36"/>
      <c r="B7142" s="36"/>
    </row>
    <row r="7143" spans="1:2" x14ac:dyDescent="0.3">
      <c r="A7143" s="36"/>
      <c r="B7143" s="36"/>
    </row>
    <row r="7144" spans="1:2" x14ac:dyDescent="0.3">
      <c r="A7144" s="36"/>
      <c r="B7144" s="36"/>
    </row>
    <row r="7145" spans="1:2" x14ac:dyDescent="0.3">
      <c r="A7145" s="36"/>
      <c r="B7145" s="36"/>
    </row>
    <row r="7146" spans="1:2" x14ac:dyDescent="0.3">
      <c r="A7146" s="36"/>
      <c r="B7146" s="36"/>
    </row>
    <row r="7147" spans="1:2" x14ac:dyDescent="0.3">
      <c r="A7147" s="36"/>
      <c r="B7147" s="36"/>
    </row>
    <row r="7148" spans="1:2" x14ac:dyDescent="0.3">
      <c r="A7148" s="36"/>
      <c r="B7148" s="36"/>
    </row>
    <row r="7149" spans="1:2" x14ac:dyDescent="0.3">
      <c r="A7149" s="36"/>
      <c r="B7149" s="36"/>
    </row>
    <row r="7150" spans="1:2" x14ac:dyDescent="0.3">
      <c r="A7150" s="36"/>
      <c r="B7150" s="36"/>
    </row>
    <row r="7151" spans="1:2" x14ac:dyDescent="0.3">
      <c r="A7151" s="36"/>
      <c r="B7151" s="36"/>
    </row>
    <row r="7152" spans="1:2" x14ac:dyDescent="0.3">
      <c r="A7152" s="36"/>
      <c r="B7152" s="36"/>
    </row>
    <row r="7153" spans="1:2" x14ac:dyDescent="0.3">
      <c r="A7153" s="36"/>
      <c r="B7153" s="36"/>
    </row>
    <row r="7154" spans="1:2" x14ac:dyDescent="0.3">
      <c r="A7154" s="36"/>
      <c r="B7154" s="36"/>
    </row>
    <row r="7155" spans="1:2" x14ac:dyDescent="0.3">
      <c r="A7155" s="36"/>
      <c r="B7155" s="36"/>
    </row>
    <row r="7156" spans="1:2" x14ac:dyDescent="0.3">
      <c r="A7156" s="36"/>
      <c r="B7156" s="36"/>
    </row>
    <row r="7157" spans="1:2" x14ac:dyDescent="0.3">
      <c r="A7157" s="36"/>
      <c r="B7157" s="36"/>
    </row>
    <row r="7158" spans="1:2" x14ac:dyDescent="0.3">
      <c r="A7158" s="36"/>
      <c r="B7158" s="36"/>
    </row>
    <row r="7159" spans="1:2" x14ac:dyDescent="0.3">
      <c r="A7159" s="36"/>
      <c r="B7159" s="36"/>
    </row>
    <row r="7160" spans="1:2" x14ac:dyDescent="0.3">
      <c r="A7160" s="36"/>
      <c r="B7160" s="36"/>
    </row>
    <row r="7161" spans="1:2" x14ac:dyDescent="0.3">
      <c r="A7161" s="36"/>
      <c r="B7161" s="36"/>
    </row>
    <row r="7162" spans="1:2" x14ac:dyDescent="0.3">
      <c r="A7162" s="36"/>
      <c r="B7162" s="36"/>
    </row>
    <row r="7163" spans="1:2" x14ac:dyDescent="0.3">
      <c r="A7163" s="36"/>
      <c r="B7163" s="36"/>
    </row>
    <row r="7164" spans="1:2" x14ac:dyDescent="0.3">
      <c r="A7164" s="36"/>
      <c r="B7164" s="36"/>
    </row>
    <row r="7165" spans="1:2" x14ac:dyDescent="0.3">
      <c r="A7165" s="36"/>
      <c r="B7165" s="36"/>
    </row>
    <row r="7166" spans="1:2" x14ac:dyDescent="0.3">
      <c r="A7166" s="36"/>
      <c r="B7166" s="36"/>
    </row>
    <row r="7167" spans="1:2" x14ac:dyDescent="0.3">
      <c r="A7167" s="36"/>
      <c r="B7167" s="36"/>
    </row>
    <row r="7168" spans="1:2" x14ac:dyDescent="0.3">
      <c r="A7168" s="36"/>
      <c r="B7168" s="36"/>
    </row>
    <row r="7169" spans="1:2" x14ac:dyDescent="0.3">
      <c r="A7169" s="36"/>
      <c r="B7169" s="36"/>
    </row>
    <row r="7170" spans="1:2" x14ac:dyDescent="0.3">
      <c r="A7170" s="36"/>
      <c r="B7170" s="36"/>
    </row>
    <row r="7171" spans="1:2" x14ac:dyDescent="0.3">
      <c r="A7171" s="36"/>
      <c r="B7171" s="36"/>
    </row>
    <row r="7172" spans="1:2" x14ac:dyDescent="0.3">
      <c r="A7172" s="36"/>
      <c r="B7172" s="36"/>
    </row>
    <row r="7173" spans="1:2" x14ac:dyDescent="0.3">
      <c r="A7173" s="36"/>
      <c r="B7173" s="36"/>
    </row>
    <row r="7174" spans="1:2" x14ac:dyDescent="0.3">
      <c r="A7174" s="36"/>
      <c r="B7174" s="36"/>
    </row>
    <row r="7175" spans="1:2" x14ac:dyDescent="0.3">
      <c r="A7175" s="36"/>
      <c r="B7175" s="36"/>
    </row>
    <row r="7176" spans="1:2" x14ac:dyDescent="0.3">
      <c r="A7176" s="36"/>
      <c r="B7176" s="36"/>
    </row>
    <row r="7177" spans="1:2" x14ac:dyDescent="0.3">
      <c r="A7177" s="36"/>
      <c r="B7177" s="36"/>
    </row>
    <row r="7178" spans="1:2" x14ac:dyDescent="0.3">
      <c r="A7178" s="36"/>
      <c r="B7178" s="36"/>
    </row>
    <row r="7179" spans="1:2" x14ac:dyDescent="0.3">
      <c r="A7179" s="36"/>
      <c r="B7179" s="36"/>
    </row>
    <row r="7180" spans="1:2" x14ac:dyDescent="0.3">
      <c r="A7180" s="36"/>
      <c r="B7180" s="36"/>
    </row>
    <row r="7181" spans="1:2" x14ac:dyDescent="0.3">
      <c r="A7181" s="36"/>
      <c r="B7181" s="36"/>
    </row>
    <row r="7182" spans="1:2" x14ac:dyDescent="0.3">
      <c r="A7182" s="36"/>
      <c r="B7182" s="36"/>
    </row>
    <row r="7183" spans="1:2" x14ac:dyDescent="0.3">
      <c r="A7183" s="36"/>
      <c r="B7183" s="36"/>
    </row>
    <row r="7184" spans="1:2" x14ac:dyDescent="0.3">
      <c r="A7184" s="36"/>
      <c r="B7184" s="36"/>
    </row>
    <row r="7185" spans="1:2" x14ac:dyDescent="0.3">
      <c r="A7185" s="36"/>
      <c r="B7185" s="36"/>
    </row>
    <row r="7186" spans="1:2" x14ac:dyDescent="0.3">
      <c r="A7186" s="36"/>
      <c r="B7186" s="36"/>
    </row>
    <row r="7187" spans="1:2" x14ac:dyDescent="0.3">
      <c r="A7187" s="36"/>
      <c r="B7187" s="36"/>
    </row>
    <row r="7188" spans="1:2" x14ac:dyDescent="0.3">
      <c r="A7188" s="36"/>
      <c r="B7188" s="36"/>
    </row>
    <row r="7189" spans="1:2" x14ac:dyDescent="0.3">
      <c r="A7189" s="36"/>
      <c r="B7189" s="36"/>
    </row>
    <row r="7190" spans="1:2" x14ac:dyDescent="0.3">
      <c r="A7190" s="36"/>
      <c r="B7190" s="36"/>
    </row>
    <row r="7191" spans="1:2" x14ac:dyDescent="0.3">
      <c r="A7191" s="36"/>
      <c r="B7191" s="36"/>
    </row>
    <row r="7192" spans="1:2" x14ac:dyDescent="0.3">
      <c r="A7192" s="36"/>
      <c r="B7192" s="36"/>
    </row>
    <row r="7193" spans="1:2" x14ac:dyDescent="0.3">
      <c r="A7193" s="36"/>
      <c r="B7193" s="36"/>
    </row>
    <row r="7194" spans="1:2" x14ac:dyDescent="0.3">
      <c r="A7194" s="36"/>
      <c r="B7194" s="36"/>
    </row>
    <row r="7195" spans="1:2" x14ac:dyDescent="0.3">
      <c r="A7195" s="36"/>
      <c r="B7195" s="36"/>
    </row>
    <row r="7196" spans="1:2" x14ac:dyDescent="0.3">
      <c r="A7196" s="36"/>
      <c r="B7196" s="36"/>
    </row>
    <row r="7197" spans="1:2" x14ac:dyDescent="0.3">
      <c r="A7197" s="36"/>
      <c r="B7197" s="36"/>
    </row>
    <row r="7198" spans="1:2" x14ac:dyDescent="0.3">
      <c r="A7198" s="36"/>
      <c r="B7198" s="36"/>
    </row>
    <row r="7199" spans="1:2" x14ac:dyDescent="0.3">
      <c r="A7199" s="36"/>
      <c r="B7199" s="36"/>
    </row>
    <row r="7200" spans="1:2" x14ac:dyDescent="0.3">
      <c r="A7200" s="36"/>
      <c r="B7200" s="36"/>
    </row>
    <row r="7201" spans="1:2" x14ac:dyDescent="0.3">
      <c r="A7201" s="36"/>
      <c r="B7201" s="36"/>
    </row>
    <row r="7202" spans="1:2" x14ac:dyDescent="0.3">
      <c r="A7202" s="36"/>
      <c r="B7202" s="36"/>
    </row>
    <row r="7203" spans="1:2" x14ac:dyDescent="0.3">
      <c r="A7203" s="36"/>
      <c r="B7203" s="36"/>
    </row>
    <row r="7204" spans="1:2" x14ac:dyDescent="0.3">
      <c r="A7204" s="36"/>
      <c r="B7204" s="36"/>
    </row>
    <row r="7205" spans="1:2" x14ac:dyDescent="0.3">
      <c r="A7205" s="36"/>
      <c r="B7205" s="36"/>
    </row>
    <row r="7206" spans="1:2" x14ac:dyDescent="0.3">
      <c r="A7206" s="36"/>
      <c r="B7206" s="36"/>
    </row>
    <row r="7207" spans="1:2" x14ac:dyDescent="0.3">
      <c r="A7207" s="36"/>
      <c r="B7207" s="36"/>
    </row>
    <row r="7208" spans="1:2" x14ac:dyDescent="0.3">
      <c r="A7208" s="36"/>
      <c r="B7208" s="36"/>
    </row>
    <row r="7209" spans="1:2" x14ac:dyDescent="0.3">
      <c r="A7209" s="36"/>
      <c r="B7209" s="36"/>
    </row>
    <row r="7210" spans="1:2" x14ac:dyDescent="0.3">
      <c r="A7210" s="36"/>
      <c r="B7210" s="36"/>
    </row>
    <row r="7211" spans="1:2" x14ac:dyDescent="0.3">
      <c r="A7211" s="36"/>
      <c r="B7211" s="36"/>
    </row>
    <row r="7212" spans="1:2" x14ac:dyDescent="0.3">
      <c r="A7212" s="36"/>
      <c r="B7212" s="36"/>
    </row>
    <row r="7213" spans="1:2" x14ac:dyDescent="0.3">
      <c r="A7213" s="36"/>
      <c r="B7213" s="36"/>
    </row>
    <row r="7214" spans="1:2" x14ac:dyDescent="0.3">
      <c r="A7214" s="36"/>
      <c r="B7214" s="36"/>
    </row>
    <row r="7215" spans="1:2" x14ac:dyDescent="0.3">
      <c r="A7215" s="36"/>
      <c r="B7215" s="36"/>
    </row>
    <row r="7216" spans="1:2" x14ac:dyDescent="0.3">
      <c r="A7216" s="36"/>
      <c r="B7216" s="36"/>
    </row>
    <row r="7217" spans="1:2" x14ac:dyDescent="0.3">
      <c r="A7217" s="36"/>
      <c r="B7217" s="36"/>
    </row>
    <row r="7218" spans="1:2" x14ac:dyDescent="0.3">
      <c r="A7218" s="36"/>
      <c r="B7218" s="36"/>
    </row>
    <row r="7219" spans="1:2" x14ac:dyDescent="0.3">
      <c r="A7219" s="36"/>
      <c r="B7219" s="36"/>
    </row>
    <row r="7220" spans="1:2" x14ac:dyDescent="0.3">
      <c r="A7220" s="36"/>
      <c r="B7220" s="36"/>
    </row>
    <row r="7221" spans="1:2" x14ac:dyDescent="0.3">
      <c r="A7221" s="36"/>
      <c r="B7221" s="36"/>
    </row>
    <row r="7222" spans="1:2" x14ac:dyDescent="0.3">
      <c r="A7222" s="36"/>
      <c r="B7222" s="36"/>
    </row>
    <row r="7223" spans="1:2" x14ac:dyDescent="0.3">
      <c r="A7223" s="36"/>
      <c r="B7223" s="36"/>
    </row>
    <row r="7224" spans="1:2" x14ac:dyDescent="0.3">
      <c r="A7224" s="36"/>
      <c r="B7224" s="36"/>
    </row>
    <row r="7225" spans="1:2" x14ac:dyDescent="0.3">
      <c r="A7225" s="36"/>
      <c r="B7225" s="36"/>
    </row>
    <row r="7226" spans="1:2" x14ac:dyDescent="0.3">
      <c r="A7226" s="36"/>
      <c r="B7226" s="36"/>
    </row>
    <row r="7227" spans="1:2" x14ac:dyDescent="0.3">
      <c r="A7227" s="36"/>
      <c r="B7227" s="36"/>
    </row>
    <row r="7228" spans="1:2" x14ac:dyDescent="0.3">
      <c r="A7228" s="36"/>
      <c r="B7228" s="36"/>
    </row>
    <row r="7229" spans="1:2" x14ac:dyDescent="0.3">
      <c r="A7229" s="36"/>
      <c r="B7229" s="36"/>
    </row>
    <row r="7230" spans="1:2" x14ac:dyDescent="0.3">
      <c r="A7230" s="36"/>
      <c r="B7230" s="36"/>
    </row>
    <row r="7231" spans="1:2" x14ac:dyDescent="0.3">
      <c r="A7231" s="36"/>
      <c r="B7231" s="36"/>
    </row>
    <row r="7232" spans="1:2" x14ac:dyDescent="0.3">
      <c r="A7232" s="36"/>
      <c r="B7232" s="36"/>
    </row>
    <row r="7233" spans="1:2" x14ac:dyDescent="0.3">
      <c r="A7233" s="36"/>
      <c r="B7233" s="36"/>
    </row>
    <row r="7234" spans="1:2" x14ac:dyDescent="0.3">
      <c r="A7234" s="36"/>
      <c r="B7234" s="36"/>
    </row>
    <row r="7235" spans="1:2" x14ac:dyDescent="0.3">
      <c r="A7235" s="36"/>
      <c r="B7235" s="36"/>
    </row>
    <row r="7236" spans="1:2" x14ac:dyDescent="0.3">
      <c r="A7236" s="36"/>
      <c r="B7236" s="36"/>
    </row>
    <row r="7237" spans="1:2" x14ac:dyDescent="0.3">
      <c r="A7237" s="36"/>
      <c r="B7237" s="36"/>
    </row>
    <row r="7238" spans="1:2" x14ac:dyDescent="0.3">
      <c r="A7238" s="36"/>
      <c r="B7238" s="36"/>
    </row>
    <row r="7239" spans="1:2" x14ac:dyDescent="0.3">
      <c r="A7239" s="36"/>
      <c r="B7239" s="36"/>
    </row>
    <row r="7240" spans="1:2" x14ac:dyDescent="0.3">
      <c r="A7240" s="36"/>
      <c r="B7240" s="36"/>
    </row>
    <row r="7241" spans="1:2" x14ac:dyDescent="0.3">
      <c r="A7241" s="36"/>
      <c r="B7241" s="36"/>
    </row>
    <row r="7242" spans="1:2" x14ac:dyDescent="0.3">
      <c r="A7242" s="36"/>
      <c r="B7242" s="36"/>
    </row>
    <row r="7243" spans="1:2" x14ac:dyDescent="0.3">
      <c r="A7243" s="36"/>
      <c r="B7243" s="36"/>
    </row>
    <row r="7244" spans="1:2" x14ac:dyDescent="0.3">
      <c r="A7244" s="36"/>
      <c r="B7244" s="36"/>
    </row>
    <row r="7245" spans="1:2" x14ac:dyDescent="0.3">
      <c r="A7245" s="36"/>
      <c r="B7245" s="36"/>
    </row>
    <row r="7246" spans="1:2" x14ac:dyDescent="0.3">
      <c r="A7246" s="36"/>
      <c r="B7246" s="36"/>
    </row>
    <row r="7247" spans="1:2" x14ac:dyDescent="0.3">
      <c r="A7247" s="36"/>
      <c r="B7247" s="36"/>
    </row>
    <row r="7248" spans="1:2" x14ac:dyDescent="0.3">
      <c r="A7248" s="36"/>
      <c r="B7248" s="36"/>
    </row>
    <row r="7249" spans="1:2" x14ac:dyDescent="0.3">
      <c r="A7249" s="36"/>
      <c r="B7249" s="36"/>
    </row>
    <row r="7250" spans="1:2" x14ac:dyDescent="0.3">
      <c r="A7250" s="36"/>
      <c r="B7250" s="36"/>
    </row>
    <row r="7251" spans="1:2" x14ac:dyDescent="0.3">
      <c r="A7251" s="36"/>
      <c r="B7251" s="36"/>
    </row>
    <row r="7252" spans="1:2" x14ac:dyDescent="0.3">
      <c r="A7252" s="36"/>
      <c r="B7252" s="36"/>
    </row>
    <row r="7253" spans="1:2" x14ac:dyDescent="0.3">
      <c r="A7253" s="36"/>
      <c r="B7253" s="36"/>
    </row>
    <row r="7254" spans="1:2" x14ac:dyDescent="0.3">
      <c r="A7254" s="36"/>
      <c r="B7254" s="36"/>
    </row>
    <row r="7255" spans="1:2" x14ac:dyDescent="0.3">
      <c r="A7255" s="36"/>
      <c r="B7255" s="36"/>
    </row>
    <row r="7256" spans="1:2" x14ac:dyDescent="0.3">
      <c r="A7256" s="36"/>
      <c r="B7256" s="36"/>
    </row>
    <row r="7257" spans="1:2" x14ac:dyDescent="0.3">
      <c r="A7257" s="36"/>
      <c r="B7257" s="36"/>
    </row>
    <row r="7258" spans="1:2" x14ac:dyDescent="0.3">
      <c r="A7258" s="36"/>
      <c r="B7258" s="36"/>
    </row>
    <row r="7259" spans="1:2" x14ac:dyDescent="0.3">
      <c r="A7259" s="36"/>
      <c r="B7259" s="36"/>
    </row>
    <row r="7260" spans="1:2" x14ac:dyDescent="0.3">
      <c r="A7260" s="36"/>
      <c r="B7260" s="36"/>
    </row>
    <row r="7261" spans="1:2" x14ac:dyDescent="0.3">
      <c r="A7261" s="36"/>
      <c r="B7261" s="36"/>
    </row>
    <row r="7262" spans="1:2" x14ac:dyDescent="0.3">
      <c r="A7262" s="36"/>
      <c r="B7262" s="36"/>
    </row>
    <row r="7263" spans="1:2" x14ac:dyDescent="0.3">
      <c r="A7263" s="36"/>
      <c r="B7263" s="36"/>
    </row>
    <row r="7264" spans="1:2" x14ac:dyDescent="0.3">
      <c r="A7264" s="36"/>
      <c r="B7264" s="36"/>
    </row>
    <row r="7265" spans="1:2" x14ac:dyDescent="0.3">
      <c r="A7265" s="36"/>
      <c r="B7265" s="36"/>
    </row>
    <row r="7266" spans="1:2" x14ac:dyDescent="0.3">
      <c r="A7266" s="36"/>
      <c r="B7266" s="36"/>
    </row>
    <row r="7267" spans="1:2" x14ac:dyDescent="0.3">
      <c r="A7267" s="36"/>
      <c r="B7267" s="36"/>
    </row>
    <row r="7268" spans="1:2" x14ac:dyDescent="0.3">
      <c r="A7268" s="36"/>
      <c r="B7268" s="36"/>
    </row>
    <row r="7269" spans="1:2" x14ac:dyDescent="0.3">
      <c r="A7269" s="36"/>
      <c r="B7269" s="36"/>
    </row>
    <row r="7270" spans="1:2" x14ac:dyDescent="0.3">
      <c r="A7270" s="36"/>
      <c r="B7270" s="36"/>
    </row>
    <row r="7271" spans="1:2" x14ac:dyDescent="0.3">
      <c r="A7271" s="36"/>
      <c r="B7271" s="36"/>
    </row>
    <row r="7272" spans="1:2" x14ac:dyDescent="0.3">
      <c r="A7272" s="36"/>
      <c r="B7272" s="36"/>
    </row>
    <row r="7273" spans="1:2" x14ac:dyDescent="0.3">
      <c r="A7273" s="36"/>
      <c r="B7273" s="36"/>
    </row>
    <row r="7274" spans="1:2" x14ac:dyDescent="0.3">
      <c r="A7274" s="36"/>
      <c r="B7274" s="36"/>
    </row>
    <row r="7275" spans="1:2" x14ac:dyDescent="0.3">
      <c r="A7275" s="36"/>
      <c r="B7275" s="36"/>
    </row>
    <row r="7276" spans="1:2" x14ac:dyDescent="0.3">
      <c r="A7276" s="36"/>
      <c r="B7276" s="36"/>
    </row>
    <row r="7277" spans="1:2" x14ac:dyDescent="0.3">
      <c r="A7277" s="36"/>
      <c r="B7277" s="36"/>
    </row>
    <row r="7278" spans="1:2" x14ac:dyDescent="0.3">
      <c r="A7278" s="36"/>
      <c r="B7278" s="36"/>
    </row>
    <row r="7279" spans="1:2" x14ac:dyDescent="0.3">
      <c r="A7279" s="36"/>
      <c r="B7279" s="36"/>
    </row>
    <row r="7280" spans="1:2" x14ac:dyDescent="0.3">
      <c r="A7280" s="36"/>
      <c r="B7280" s="36"/>
    </row>
    <row r="7281" spans="1:2" x14ac:dyDescent="0.3">
      <c r="A7281" s="36"/>
      <c r="B7281" s="36"/>
    </row>
    <row r="7282" spans="1:2" x14ac:dyDescent="0.3">
      <c r="A7282" s="36"/>
      <c r="B7282" s="36"/>
    </row>
    <row r="7283" spans="1:2" x14ac:dyDescent="0.3">
      <c r="A7283" s="36"/>
      <c r="B7283" s="36"/>
    </row>
    <row r="7284" spans="1:2" x14ac:dyDescent="0.3">
      <c r="A7284" s="36"/>
      <c r="B7284" s="36"/>
    </row>
    <row r="7285" spans="1:2" x14ac:dyDescent="0.3">
      <c r="A7285" s="36"/>
      <c r="B7285" s="36"/>
    </row>
    <row r="7286" spans="1:2" x14ac:dyDescent="0.3">
      <c r="A7286" s="36"/>
      <c r="B7286" s="36"/>
    </row>
    <row r="7287" spans="1:2" x14ac:dyDescent="0.3">
      <c r="A7287" s="36"/>
      <c r="B7287" s="36"/>
    </row>
    <row r="7288" spans="1:2" x14ac:dyDescent="0.3">
      <c r="A7288" s="36"/>
      <c r="B7288" s="36"/>
    </row>
    <row r="7289" spans="1:2" x14ac:dyDescent="0.3">
      <c r="A7289" s="36"/>
      <c r="B7289" s="36"/>
    </row>
    <row r="7290" spans="1:2" x14ac:dyDescent="0.3">
      <c r="A7290" s="36"/>
      <c r="B7290" s="36"/>
    </row>
    <row r="7291" spans="1:2" x14ac:dyDescent="0.3">
      <c r="A7291" s="36"/>
      <c r="B7291" s="36"/>
    </row>
    <row r="7292" spans="1:2" x14ac:dyDescent="0.3">
      <c r="A7292" s="36"/>
      <c r="B7292" s="36"/>
    </row>
    <row r="7293" spans="1:2" x14ac:dyDescent="0.3">
      <c r="A7293" s="36"/>
      <c r="B7293" s="36"/>
    </row>
    <row r="7294" spans="1:2" x14ac:dyDescent="0.3">
      <c r="A7294" s="36"/>
      <c r="B7294" s="36"/>
    </row>
    <row r="7295" spans="1:2" x14ac:dyDescent="0.3">
      <c r="A7295" s="36"/>
      <c r="B7295" s="36"/>
    </row>
    <row r="7296" spans="1:2" x14ac:dyDescent="0.3">
      <c r="A7296" s="36"/>
      <c r="B7296" s="36"/>
    </row>
    <row r="7297" spans="1:2" x14ac:dyDescent="0.3">
      <c r="A7297" s="36"/>
      <c r="B7297" s="36"/>
    </row>
    <row r="7298" spans="1:2" x14ac:dyDescent="0.3">
      <c r="A7298" s="36"/>
      <c r="B7298" s="36"/>
    </row>
    <row r="7299" spans="1:2" x14ac:dyDescent="0.3">
      <c r="A7299" s="36"/>
      <c r="B7299" s="36"/>
    </row>
    <row r="7300" spans="1:2" x14ac:dyDescent="0.3">
      <c r="A7300" s="36"/>
      <c r="B7300" s="36"/>
    </row>
    <row r="7301" spans="1:2" x14ac:dyDescent="0.3">
      <c r="A7301" s="36"/>
      <c r="B7301" s="36"/>
    </row>
    <row r="7302" spans="1:2" x14ac:dyDescent="0.3">
      <c r="A7302" s="36"/>
      <c r="B7302" s="36"/>
    </row>
    <row r="7303" spans="1:2" x14ac:dyDescent="0.3">
      <c r="A7303" s="36"/>
      <c r="B7303" s="36"/>
    </row>
    <row r="7304" spans="1:2" x14ac:dyDescent="0.3">
      <c r="A7304" s="36"/>
      <c r="B7304" s="36"/>
    </row>
    <row r="7305" spans="1:2" x14ac:dyDescent="0.3">
      <c r="A7305" s="36"/>
      <c r="B7305" s="36"/>
    </row>
    <row r="7306" spans="1:2" x14ac:dyDescent="0.3">
      <c r="A7306" s="36"/>
      <c r="B7306" s="36"/>
    </row>
    <row r="7307" spans="1:2" x14ac:dyDescent="0.3">
      <c r="A7307" s="36"/>
      <c r="B7307" s="36"/>
    </row>
    <row r="7308" spans="1:2" x14ac:dyDescent="0.3">
      <c r="A7308" s="36"/>
      <c r="B7308" s="36"/>
    </row>
    <row r="7309" spans="1:2" x14ac:dyDescent="0.3">
      <c r="A7309" s="36"/>
      <c r="B7309" s="36"/>
    </row>
    <row r="7310" spans="1:2" x14ac:dyDescent="0.3">
      <c r="A7310" s="36"/>
      <c r="B7310" s="36"/>
    </row>
    <row r="7311" spans="1:2" x14ac:dyDescent="0.3">
      <c r="A7311" s="36"/>
      <c r="B7311" s="36"/>
    </row>
    <row r="7312" spans="1:2" x14ac:dyDescent="0.3">
      <c r="A7312" s="36"/>
      <c r="B7312" s="36"/>
    </row>
    <row r="7313" spans="1:2" x14ac:dyDescent="0.3">
      <c r="A7313" s="36"/>
      <c r="B7313" s="36"/>
    </row>
    <row r="7314" spans="1:2" x14ac:dyDescent="0.3">
      <c r="A7314" s="36"/>
      <c r="B7314" s="36"/>
    </row>
    <row r="7315" spans="1:2" x14ac:dyDescent="0.3">
      <c r="A7315" s="36"/>
      <c r="B7315" s="36"/>
    </row>
    <row r="7316" spans="1:2" x14ac:dyDescent="0.3">
      <c r="A7316" s="36"/>
      <c r="B7316" s="36"/>
    </row>
    <row r="7317" spans="1:2" x14ac:dyDescent="0.3">
      <c r="A7317" s="36"/>
      <c r="B7317" s="36"/>
    </row>
    <row r="7318" spans="1:2" x14ac:dyDescent="0.3">
      <c r="A7318" s="36"/>
      <c r="B7318" s="36"/>
    </row>
    <row r="7319" spans="1:2" x14ac:dyDescent="0.3">
      <c r="A7319" s="36"/>
      <c r="B7319" s="36"/>
    </row>
    <row r="7320" spans="1:2" x14ac:dyDescent="0.3">
      <c r="A7320" s="36"/>
      <c r="B7320" s="36"/>
    </row>
    <row r="7321" spans="1:2" x14ac:dyDescent="0.3">
      <c r="A7321" s="36"/>
      <c r="B7321" s="36"/>
    </row>
    <row r="7322" spans="1:2" x14ac:dyDescent="0.3">
      <c r="A7322" s="36"/>
      <c r="B7322" s="36"/>
    </row>
    <row r="7323" spans="1:2" x14ac:dyDescent="0.3">
      <c r="A7323" s="36"/>
      <c r="B7323" s="36"/>
    </row>
    <row r="7324" spans="1:2" x14ac:dyDescent="0.3">
      <c r="A7324" s="36"/>
      <c r="B7324" s="36"/>
    </row>
    <row r="7325" spans="1:2" x14ac:dyDescent="0.3">
      <c r="A7325" s="36"/>
      <c r="B7325" s="36"/>
    </row>
    <row r="7326" spans="1:2" x14ac:dyDescent="0.3">
      <c r="A7326" s="36"/>
      <c r="B7326" s="36"/>
    </row>
    <row r="7327" spans="1:2" x14ac:dyDescent="0.3">
      <c r="A7327" s="36"/>
      <c r="B7327" s="36"/>
    </row>
    <row r="7328" spans="1:2" x14ac:dyDescent="0.3">
      <c r="A7328" s="36"/>
      <c r="B7328" s="36"/>
    </row>
    <row r="7329" spans="1:2" x14ac:dyDescent="0.3">
      <c r="A7329" s="36"/>
      <c r="B7329" s="36"/>
    </row>
    <row r="7330" spans="1:2" x14ac:dyDescent="0.3">
      <c r="A7330" s="36"/>
      <c r="B7330" s="36"/>
    </row>
    <row r="7331" spans="1:2" x14ac:dyDescent="0.3">
      <c r="A7331" s="36"/>
      <c r="B7331" s="36"/>
    </row>
    <row r="7332" spans="1:2" x14ac:dyDescent="0.3">
      <c r="A7332" s="36"/>
      <c r="B7332" s="36"/>
    </row>
    <row r="7333" spans="1:2" x14ac:dyDescent="0.3">
      <c r="A7333" s="36"/>
      <c r="B7333" s="36"/>
    </row>
    <row r="7334" spans="1:2" x14ac:dyDescent="0.3">
      <c r="A7334" s="36"/>
      <c r="B7334" s="36"/>
    </row>
    <row r="7335" spans="1:2" x14ac:dyDescent="0.3">
      <c r="A7335" s="36"/>
      <c r="B7335" s="36"/>
    </row>
    <row r="7336" spans="1:2" x14ac:dyDescent="0.3">
      <c r="A7336" s="36"/>
      <c r="B7336" s="36"/>
    </row>
    <row r="7337" spans="1:2" x14ac:dyDescent="0.3">
      <c r="A7337" s="36"/>
      <c r="B7337" s="36"/>
    </row>
    <row r="7338" spans="1:2" x14ac:dyDescent="0.3">
      <c r="A7338" s="36"/>
      <c r="B7338" s="36"/>
    </row>
    <row r="7339" spans="1:2" x14ac:dyDescent="0.3">
      <c r="A7339" s="36"/>
      <c r="B7339" s="36"/>
    </row>
    <row r="7340" spans="1:2" x14ac:dyDescent="0.3">
      <c r="A7340" s="36"/>
      <c r="B7340" s="36"/>
    </row>
    <row r="7341" spans="1:2" x14ac:dyDescent="0.3">
      <c r="A7341" s="36"/>
      <c r="B7341" s="36"/>
    </row>
    <row r="7342" spans="1:2" x14ac:dyDescent="0.3">
      <c r="A7342" s="36"/>
      <c r="B7342" s="36"/>
    </row>
    <row r="7343" spans="1:2" x14ac:dyDescent="0.3">
      <c r="A7343" s="36"/>
      <c r="B7343" s="36"/>
    </row>
    <row r="7344" spans="1:2" x14ac:dyDescent="0.3">
      <c r="A7344" s="36"/>
      <c r="B7344" s="36"/>
    </row>
    <row r="7345" spans="1:2" x14ac:dyDescent="0.3">
      <c r="A7345" s="36"/>
      <c r="B7345" s="36"/>
    </row>
    <row r="7346" spans="1:2" x14ac:dyDescent="0.3">
      <c r="A7346" s="36"/>
      <c r="B7346" s="36"/>
    </row>
    <row r="7347" spans="1:2" x14ac:dyDescent="0.3">
      <c r="A7347" s="36"/>
      <c r="B7347" s="36"/>
    </row>
    <row r="7348" spans="1:2" x14ac:dyDescent="0.3">
      <c r="A7348" s="36"/>
      <c r="B7348" s="36"/>
    </row>
    <row r="7349" spans="1:2" x14ac:dyDescent="0.3">
      <c r="A7349" s="36"/>
      <c r="B7349" s="36"/>
    </row>
    <row r="7350" spans="1:2" x14ac:dyDescent="0.3">
      <c r="A7350" s="36"/>
      <c r="B7350" s="36"/>
    </row>
    <row r="7351" spans="1:2" x14ac:dyDescent="0.3">
      <c r="A7351" s="36"/>
      <c r="B7351" s="36"/>
    </row>
    <row r="7352" spans="1:2" x14ac:dyDescent="0.3">
      <c r="A7352" s="36"/>
      <c r="B7352" s="36"/>
    </row>
    <row r="7353" spans="1:2" x14ac:dyDescent="0.3">
      <c r="A7353" s="36"/>
      <c r="B7353" s="36"/>
    </row>
    <row r="7354" spans="1:2" x14ac:dyDescent="0.3">
      <c r="A7354" s="36"/>
      <c r="B7354" s="36"/>
    </row>
    <row r="7355" spans="1:2" x14ac:dyDescent="0.3">
      <c r="A7355" s="36"/>
      <c r="B7355" s="36"/>
    </row>
    <row r="7356" spans="1:2" x14ac:dyDescent="0.3">
      <c r="A7356" s="36"/>
      <c r="B7356" s="36"/>
    </row>
    <row r="7357" spans="1:2" x14ac:dyDescent="0.3">
      <c r="A7357" s="36"/>
      <c r="B7357" s="36"/>
    </row>
    <row r="7358" spans="1:2" x14ac:dyDescent="0.3">
      <c r="A7358" s="36"/>
      <c r="B7358" s="36"/>
    </row>
    <row r="7359" spans="1:2" x14ac:dyDescent="0.3">
      <c r="A7359" s="36"/>
      <c r="B7359" s="36"/>
    </row>
    <row r="7360" spans="1:2" x14ac:dyDescent="0.3">
      <c r="A7360" s="36"/>
      <c r="B7360" s="36"/>
    </row>
    <row r="7361" spans="1:2" x14ac:dyDescent="0.3">
      <c r="A7361" s="36"/>
      <c r="B7361" s="36"/>
    </row>
    <row r="7362" spans="1:2" x14ac:dyDescent="0.3">
      <c r="A7362" s="36"/>
      <c r="B7362" s="36"/>
    </row>
    <row r="7363" spans="1:2" x14ac:dyDescent="0.3">
      <c r="A7363" s="36"/>
      <c r="B7363" s="36"/>
    </row>
    <row r="7364" spans="1:2" x14ac:dyDescent="0.3">
      <c r="A7364" s="36"/>
      <c r="B7364" s="36"/>
    </row>
    <row r="7365" spans="1:2" x14ac:dyDescent="0.3">
      <c r="A7365" s="36"/>
      <c r="B7365" s="36"/>
    </row>
    <row r="7366" spans="1:2" x14ac:dyDescent="0.3">
      <c r="A7366" s="36"/>
      <c r="B7366" s="36"/>
    </row>
    <row r="7367" spans="1:2" x14ac:dyDescent="0.3">
      <c r="A7367" s="36"/>
      <c r="B7367" s="36"/>
    </row>
    <row r="7368" spans="1:2" x14ac:dyDescent="0.3">
      <c r="A7368" s="36"/>
      <c r="B7368" s="36"/>
    </row>
    <row r="7369" spans="1:2" x14ac:dyDescent="0.3">
      <c r="A7369" s="36"/>
      <c r="B7369" s="36"/>
    </row>
    <row r="7370" spans="1:2" x14ac:dyDescent="0.3">
      <c r="A7370" s="36"/>
      <c r="B7370" s="36"/>
    </row>
    <row r="7371" spans="1:2" x14ac:dyDescent="0.3">
      <c r="A7371" s="36"/>
      <c r="B7371" s="36"/>
    </row>
    <row r="7372" spans="1:2" x14ac:dyDescent="0.3">
      <c r="A7372" s="36"/>
      <c r="B7372" s="36"/>
    </row>
    <row r="7373" spans="1:2" x14ac:dyDescent="0.3">
      <c r="A7373" s="36"/>
      <c r="B7373" s="36"/>
    </row>
    <row r="7374" spans="1:2" x14ac:dyDescent="0.3">
      <c r="A7374" s="36"/>
      <c r="B7374" s="36"/>
    </row>
    <row r="7375" spans="1:2" x14ac:dyDescent="0.3">
      <c r="A7375" s="36"/>
      <c r="B7375" s="36"/>
    </row>
    <row r="7376" spans="1:2" x14ac:dyDescent="0.3">
      <c r="A7376" s="36"/>
      <c r="B7376" s="36"/>
    </row>
    <row r="7377" spans="1:2" x14ac:dyDescent="0.3">
      <c r="A7377" s="36"/>
      <c r="B7377" s="36"/>
    </row>
    <row r="7378" spans="1:2" x14ac:dyDescent="0.3">
      <c r="A7378" s="36"/>
      <c r="B7378" s="36"/>
    </row>
    <row r="7379" spans="1:2" x14ac:dyDescent="0.3">
      <c r="A7379" s="36"/>
      <c r="B7379" s="36"/>
    </row>
    <row r="7380" spans="1:2" x14ac:dyDescent="0.3">
      <c r="A7380" s="36"/>
      <c r="B7380" s="36"/>
    </row>
    <row r="7381" spans="1:2" x14ac:dyDescent="0.3">
      <c r="A7381" s="36"/>
      <c r="B7381" s="36"/>
    </row>
    <row r="7382" spans="1:2" x14ac:dyDescent="0.3">
      <c r="A7382" s="36"/>
      <c r="B7382" s="36"/>
    </row>
    <row r="7383" spans="1:2" x14ac:dyDescent="0.3">
      <c r="A7383" s="36"/>
      <c r="B7383" s="36"/>
    </row>
    <row r="7384" spans="1:2" x14ac:dyDescent="0.3">
      <c r="A7384" s="36"/>
      <c r="B7384" s="36"/>
    </row>
    <row r="7385" spans="1:2" x14ac:dyDescent="0.3">
      <c r="A7385" s="36"/>
      <c r="B7385" s="36"/>
    </row>
    <row r="7386" spans="1:2" x14ac:dyDescent="0.3">
      <c r="A7386" s="36"/>
      <c r="B7386" s="36"/>
    </row>
    <row r="7387" spans="1:2" x14ac:dyDescent="0.3">
      <c r="A7387" s="36"/>
      <c r="B7387" s="36"/>
    </row>
    <row r="7388" spans="1:2" x14ac:dyDescent="0.3">
      <c r="A7388" s="36"/>
      <c r="B7388" s="36"/>
    </row>
    <row r="7389" spans="1:2" x14ac:dyDescent="0.3">
      <c r="A7389" s="36"/>
      <c r="B7389" s="36"/>
    </row>
    <row r="7390" spans="1:2" x14ac:dyDescent="0.3">
      <c r="A7390" s="36"/>
      <c r="B7390" s="36"/>
    </row>
    <row r="7391" spans="1:2" x14ac:dyDescent="0.3">
      <c r="A7391" s="36"/>
      <c r="B7391" s="36"/>
    </row>
    <row r="7392" spans="1:2" x14ac:dyDescent="0.3">
      <c r="A7392" s="36"/>
      <c r="B7392" s="36"/>
    </row>
    <row r="7393" spans="1:2" x14ac:dyDescent="0.3">
      <c r="A7393" s="36"/>
      <c r="B7393" s="36"/>
    </row>
    <row r="7394" spans="1:2" x14ac:dyDescent="0.3">
      <c r="A7394" s="36"/>
      <c r="B7394" s="36"/>
    </row>
    <row r="7395" spans="1:2" x14ac:dyDescent="0.3">
      <c r="A7395" s="36"/>
      <c r="B7395" s="36"/>
    </row>
    <row r="7396" spans="1:2" x14ac:dyDescent="0.3">
      <c r="A7396" s="36"/>
      <c r="B7396" s="36"/>
    </row>
    <row r="7397" spans="1:2" x14ac:dyDescent="0.3">
      <c r="A7397" s="36"/>
      <c r="B7397" s="36"/>
    </row>
    <row r="7398" spans="1:2" x14ac:dyDescent="0.3">
      <c r="A7398" s="36"/>
      <c r="B7398" s="36"/>
    </row>
    <row r="7399" spans="1:2" x14ac:dyDescent="0.3">
      <c r="A7399" s="36"/>
      <c r="B7399" s="36"/>
    </row>
    <row r="7400" spans="1:2" x14ac:dyDescent="0.3">
      <c r="A7400" s="36"/>
      <c r="B7400" s="36"/>
    </row>
    <row r="7401" spans="1:2" x14ac:dyDescent="0.3">
      <c r="A7401" s="36"/>
      <c r="B7401" s="36"/>
    </row>
    <row r="7402" spans="1:2" x14ac:dyDescent="0.3">
      <c r="A7402" s="36"/>
      <c r="B7402" s="36"/>
    </row>
    <row r="7403" spans="1:2" x14ac:dyDescent="0.3">
      <c r="A7403" s="36"/>
      <c r="B7403" s="36"/>
    </row>
    <row r="7404" spans="1:2" x14ac:dyDescent="0.3">
      <c r="A7404" s="36"/>
      <c r="B7404" s="36"/>
    </row>
    <row r="7405" spans="1:2" x14ac:dyDescent="0.3">
      <c r="A7405" s="36"/>
      <c r="B7405" s="36"/>
    </row>
    <row r="7406" spans="1:2" x14ac:dyDescent="0.3">
      <c r="A7406" s="36"/>
      <c r="B7406" s="36"/>
    </row>
    <row r="7407" spans="1:2" x14ac:dyDescent="0.3">
      <c r="A7407" s="36"/>
      <c r="B7407" s="36"/>
    </row>
    <row r="7408" spans="1:2" x14ac:dyDescent="0.3">
      <c r="A7408" s="36"/>
      <c r="B7408" s="36"/>
    </row>
    <row r="7409" spans="1:2" x14ac:dyDescent="0.3">
      <c r="A7409" s="36"/>
      <c r="B7409" s="36"/>
    </row>
    <row r="7410" spans="1:2" x14ac:dyDescent="0.3">
      <c r="A7410" s="36"/>
      <c r="B7410" s="36"/>
    </row>
    <row r="7411" spans="1:2" x14ac:dyDescent="0.3">
      <c r="A7411" s="36"/>
      <c r="B7411" s="36"/>
    </row>
    <row r="7412" spans="1:2" x14ac:dyDescent="0.3">
      <c r="A7412" s="36"/>
      <c r="B7412" s="36"/>
    </row>
    <row r="7413" spans="1:2" x14ac:dyDescent="0.3">
      <c r="A7413" s="36"/>
      <c r="B7413" s="36"/>
    </row>
    <row r="7414" spans="1:2" x14ac:dyDescent="0.3">
      <c r="A7414" s="36"/>
      <c r="B7414" s="36"/>
    </row>
    <row r="7415" spans="1:2" x14ac:dyDescent="0.3">
      <c r="A7415" s="36"/>
      <c r="B7415" s="36"/>
    </row>
    <row r="7416" spans="1:2" x14ac:dyDescent="0.3">
      <c r="A7416" s="36"/>
      <c r="B7416" s="36"/>
    </row>
    <row r="7417" spans="1:2" x14ac:dyDescent="0.3">
      <c r="A7417" s="36"/>
      <c r="B7417" s="36"/>
    </row>
    <row r="7418" spans="1:2" x14ac:dyDescent="0.3">
      <c r="A7418" s="36"/>
      <c r="B7418" s="36"/>
    </row>
    <row r="7419" spans="1:2" x14ac:dyDescent="0.3">
      <c r="A7419" s="36"/>
      <c r="B7419" s="36"/>
    </row>
    <row r="7420" spans="1:2" x14ac:dyDescent="0.3">
      <c r="A7420" s="36"/>
      <c r="B7420" s="36"/>
    </row>
    <row r="7421" spans="1:2" x14ac:dyDescent="0.3">
      <c r="A7421" s="36"/>
      <c r="B7421" s="36"/>
    </row>
    <row r="7422" spans="1:2" x14ac:dyDescent="0.3">
      <c r="A7422" s="36"/>
      <c r="B7422" s="36"/>
    </row>
    <row r="7423" spans="1:2" x14ac:dyDescent="0.3">
      <c r="A7423" s="36"/>
      <c r="B7423" s="36"/>
    </row>
    <row r="7424" spans="1:2" x14ac:dyDescent="0.3">
      <c r="A7424" s="36"/>
      <c r="B7424" s="36"/>
    </row>
    <row r="7425" spans="1:2" x14ac:dyDescent="0.3">
      <c r="A7425" s="36"/>
      <c r="B7425" s="36"/>
    </row>
    <row r="7426" spans="1:2" x14ac:dyDescent="0.3">
      <c r="A7426" s="36"/>
      <c r="B7426" s="36"/>
    </row>
    <row r="7427" spans="1:2" x14ac:dyDescent="0.3">
      <c r="A7427" s="36"/>
      <c r="B7427" s="36"/>
    </row>
    <row r="7428" spans="1:2" x14ac:dyDescent="0.3">
      <c r="A7428" s="36"/>
      <c r="B7428" s="36"/>
    </row>
    <row r="7429" spans="1:2" x14ac:dyDescent="0.3">
      <c r="A7429" s="36"/>
      <c r="B7429" s="36"/>
    </row>
    <row r="7430" spans="1:2" x14ac:dyDescent="0.3">
      <c r="A7430" s="36"/>
      <c r="B7430" s="36"/>
    </row>
    <row r="7431" spans="1:2" x14ac:dyDescent="0.3">
      <c r="A7431" s="36"/>
      <c r="B7431" s="36"/>
    </row>
    <row r="7432" spans="1:2" x14ac:dyDescent="0.3">
      <c r="A7432" s="36"/>
      <c r="B7432" s="36"/>
    </row>
    <row r="7433" spans="1:2" x14ac:dyDescent="0.3">
      <c r="A7433" s="36"/>
      <c r="B7433" s="36"/>
    </row>
    <row r="7434" spans="1:2" x14ac:dyDescent="0.3">
      <c r="A7434" s="36"/>
      <c r="B7434" s="36"/>
    </row>
    <row r="7435" spans="1:2" x14ac:dyDescent="0.3">
      <c r="A7435" s="36"/>
      <c r="B7435" s="36"/>
    </row>
    <row r="7436" spans="1:2" x14ac:dyDescent="0.3">
      <c r="A7436" s="36"/>
      <c r="B7436" s="36"/>
    </row>
    <row r="7437" spans="1:2" x14ac:dyDescent="0.3">
      <c r="A7437" s="36"/>
      <c r="B7437" s="36"/>
    </row>
    <row r="7438" spans="1:2" x14ac:dyDescent="0.3">
      <c r="A7438" s="36"/>
      <c r="B7438" s="36"/>
    </row>
    <row r="7439" spans="1:2" x14ac:dyDescent="0.3">
      <c r="A7439" s="36"/>
      <c r="B7439" s="36"/>
    </row>
    <row r="7440" spans="1:2" x14ac:dyDescent="0.3">
      <c r="A7440" s="36"/>
      <c r="B7440" s="36"/>
    </row>
    <row r="7441" spans="1:2" x14ac:dyDescent="0.3">
      <c r="A7441" s="36"/>
      <c r="B7441" s="36"/>
    </row>
    <row r="7442" spans="1:2" x14ac:dyDescent="0.3">
      <c r="A7442" s="36"/>
      <c r="B7442" s="36"/>
    </row>
    <row r="7443" spans="1:2" x14ac:dyDescent="0.3">
      <c r="A7443" s="36"/>
      <c r="B7443" s="36"/>
    </row>
    <row r="7444" spans="1:2" x14ac:dyDescent="0.3">
      <c r="A7444" s="36"/>
      <c r="B7444" s="36"/>
    </row>
    <row r="7445" spans="1:2" x14ac:dyDescent="0.3">
      <c r="A7445" s="36"/>
      <c r="B7445" s="36"/>
    </row>
    <row r="7446" spans="1:2" x14ac:dyDescent="0.3">
      <c r="A7446" s="36"/>
      <c r="B7446" s="36"/>
    </row>
    <row r="7447" spans="1:2" x14ac:dyDescent="0.3">
      <c r="A7447" s="36"/>
      <c r="B7447" s="36"/>
    </row>
    <row r="7448" spans="1:2" x14ac:dyDescent="0.3">
      <c r="A7448" s="36"/>
      <c r="B7448" s="36"/>
    </row>
    <row r="7449" spans="1:2" x14ac:dyDescent="0.3">
      <c r="A7449" s="36"/>
      <c r="B7449" s="36"/>
    </row>
    <row r="7450" spans="1:2" x14ac:dyDescent="0.3">
      <c r="A7450" s="36"/>
      <c r="B7450" s="36"/>
    </row>
    <row r="7451" spans="1:2" x14ac:dyDescent="0.3">
      <c r="A7451" s="36"/>
      <c r="B7451" s="36"/>
    </row>
    <row r="7452" spans="1:2" x14ac:dyDescent="0.3">
      <c r="A7452" s="36"/>
      <c r="B7452" s="36"/>
    </row>
    <row r="7453" spans="1:2" x14ac:dyDescent="0.3">
      <c r="A7453" s="36"/>
      <c r="B7453" s="36"/>
    </row>
    <row r="7454" spans="1:2" x14ac:dyDescent="0.3">
      <c r="A7454" s="36"/>
      <c r="B7454" s="36"/>
    </row>
    <row r="7455" spans="1:2" x14ac:dyDescent="0.3">
      <c r="A7455" s="36"/>
      <c r="B7455" s="36"/>
    </row>
    <row r="7456" spans="1:2" x14ac:dyDescent="0.3">
      <c r="A7456" s="36"/>
      <c r="B7456" s="36"/>
    </row>
    <row r="7457" spans="1:2" x14ac:dyDescent="0.3">
      <c r="A7457" s="36"/>
      <c r="B7457" s="36"/>
    </row>
    <row r="7458" spans="1:2" x14ac:dyDescent="0.3">
      <c r="A7458" s="36"/>
      <c r="B7458" s="36"/>
    </row>
    <row r="7459" spans="1:2" x14ac:dyDescent="0.3">
      <c r="A7459" s="36"/>
      <c r="B7459" s="36"/>
    </row>
    <row r="7460" spans="1:2" x14ac:dyDescent="0.3">
      <c r="A7460" s="36"/>
      <c r="B7460" s="36"/>
    </row>
    <row r="7461" spans="1:2" x14ac:dyDescent="0.3">
      <c r="A7461" s="36"/>
      <c r="B7461" s="36"/>
    </row>
    <row r="7462" spans="1:2" x14ac:dyDescent="0.3">
      <c r="A7462" s="36"/>
      <c r="B7462" s="36"/>
    </row>
    <row r="7463" spans="1:2" x14ac:dyDescent="0.3">
      <c r="A7463" s="36"/>
      <c r="B7463" s="36"/>
    </row>
    <row r="7464" spans="1:2" x14ac:dyDescent="0.3">
      <c r="A7464" s="36"/>
      <c r="B7464" s="36"/>
    </row>
    <row r="7465" spans="1:2" x14ac:dyDescent="0.3">
      <c r="A7465" s="36"/>
      <c r="B7465" s="36"/>
    </row>
    <row r="7466" spans="1:2" x14ac:dyDescent="0.3">
      <c r="A7466" s="36"/>
      <c r="B7466" s="36"/>
    </row>
    <row r="7467" spans="1:2" x14ac:dyDescent="0.3">
      <c r="A7467" s="36"/>
      <c r="B7467" s="36"/>
    </row>
    <row r="7468" spans="1:2" x14ac:dyDescent="0.3">
      <c r="A7468" s="36"/>
      <c r="B7468" s="36"/>
    </row>
    <row r="7469" spans="1:2" x14ac:dyDescent="0.3">
      <c r="A7469" s="36"/>
      <c r="B7469" s="36"/>
    </row>
    <row r="7470" spans="1:2" x14ac:dyDescent="0.3">
      <c r="A7470" s="36"/>
      <c r="B7470" s="36"/>
    </row>
    <row r="7471" spans="1:2" x14ac:dyDescent="0.3">
      <c r="A7471" s="36"/>
      <c r="B7471" s="36"/>
    </row>
    <row r="7472" spans="1:2" x14ac:dyDescent="0.3">
      <c r="A7472" s="36"/>
      <c r="B7472" s="36"/>
    </row>
    <row r="7473" spans="1:2" x14ac:dyDescent="0.3">
      <c r="A7473" s="36"/>
      <c r="B7473" s="36"/>
    </row>
    <row r="7474" spans="1:2" x14ac:dyDescent="0.3">
      <c r="A7474" s="36"/>
      <c r="B7474" s="36"/>
    </row>
    <row r="7475" spans="1:2" x14ac:dyDescent="0.3">
      <c r="A7475" s="36"/>
      <c r="B7475" s="36"/>
    </row>
    <row r="7476" spans="1:2" x14ac:dyDescent="0.3">
      <c r="A7476" s="36"/>
      <c r="B7476" s="36"/>
    </row>
    <row r="7477" spans="1:2" x14ac:dyDescent="0.3">
      <c r="A7477" s="36"/>
      <c r="B7477" s="36"/>
    </row>
    <row r="7478" spans="1:2" x14ac:dyDescent="0.3">
      <c r="A7478" s="36"/>
      <c r="B7478" s="36"/>
    </row>
    <row r="7479" spans="1:2" x14ac:dyDescent="0.3">
      <c r="A7479" s="36"/>
      <c r="B7479" s="36"/>
    </row>
    <row r="7480" spans="1:2" x14ac:dyDescent="0.3">
      <c r="A7480" s="36"/>
      <c r="B7480" s="36"/>
    </row>
    <row r="7481" spans="1:2" x14ac:dyDescent="0.3">
      <c r="A7481" s="36"/>
      <c r="B7481" s="36"/>
    </row>
    <row r="7482" spans="1:2" x14ac:dyDescent="0.3">
      <c r="A7482" s="36"/>
      <c r="B7482" s="36"/>
    </row>
    <row r="7483" spans="1:2" x14ac:dyDescent="0.3">
      <c r="A7483" s="36"/>
      <c r="B7483" s="36"/>
    </row>
    <row r="7484" spans="1:2" x14ac:dyDescent="0.3">
      <c r="A7484" s="36"/>
      <c r="B7484" s="36"/>
    </row>
    <row r="7485" spans="1:2" x14ac:dyDescent="0.3">
      <c r="A7485" s="36"/>
      <c r="B7485" s="36"/>
    </row>
    <row r="7486" spans="1:2" x14ac:dyDescent="0.3">
      <c r="A7486" s="36"/>
      <c r="B7486" s="36"/>
    </row>
    <row r="7487" spans="1:2" x14ac:dyDescent="0.3">
      <c r="A7487" s="36"/>
      <c r="B7487" s="36"/>
    </row>
    <row r="7488" spans="1:2" x14ac:dyDescent="0.3">
      <c r="A7488" s="36"/>
      <c r="B7488" s="36"/>
    </row>
    <row r="7489" spans="1:2" x14ac:dyDescent="0.3">
      <c r="A7489" s="36"/>
      <c r="B7489" s="36"/>
    </row>
    <row r="7490" spans="1:2" x14ac:dyDescent="0.3">
      <c r="A7490" s="36"/>
      <c r="B7490" s="36"/>
    </row>
    <row r="7491" spans="1:2" x14ac:dyDescent="0.3">
      <c r="A7491" s="36"/>
      <c r="B7491" s="36"/>
    </row>
    <row r="7492" spans="1:2" x14ac:dyDescent="0.3">
      <c r="A7492" s="36"/>
      <c r="B7492" s="36"/>
    </row>
    <row r="7493" spans="1:2" x14ac:dyDescent="0.3">
      <c r="A7493" s="36"/>
      <c r="B7493" s="36"/>
    </row>
    <row r="7494" spans="1:2" x14ac:dyDescent="0.3">
      <c r="A7494" s="36"/>
      <c r="B7494" s="36"/>
    </row>
    <row r="7495" spans="1:2" x14ac:dyDescent="0.3">
      <c r="A7495" s="36"/>
      <c r="B7495" s="36"/>
    </row>
    <row r="7496" spans="1:2" x14ac:dyDescent="0.3">
      <c r="A7496" s="36"/>
      <c r="B7496" s="36"/>
    </row>
    <row r="7497" spans="1:2" x14ac:dyDescent="0.3">
      <c r="A7497" s="36"/>
      <c r="B7497" s="36"/>
    </row>
    <row r="7498" spans="1:2" x14ac:dyDescent="0.3">
      <c r="A7498" s="36"/>
      <c r="B7498" s="36"/>
    </row>
    <row r="7499" spans="1:2" x14ac:dyDescent="0.3">
      <c r="A7499" s="36"/>
      <c r="B7499" s="36"/>
    </row>
    <row r="7500" spans="1:2" x14ac:dyDescent="0.3">
      <c r="A7500" s="36"/>
      <c r="B7500" s="36"/>
    </row>
    <row r="7501" spans="1:2" x14ac:dyDescent="0.3">
      <c r="A7501" s="36"/>
      <c r="B7501" s="36"/>
    </row>
    <row r="7502" spans="1:2" x14ac:dyDescent="0.3">
      <c r="A7502" s="36"/>
      <c r="B7502" s="36"/>
    </row>
    <row r="7503" spans="1:2" x14ac:dyDescent="0.3">
      <c r="A7503" s="36"/>
      <c r="B7503" s="36"/>
    </row>
    <row r="7504" spans="1:2" x14ac:dyDescent="0.3">
      <c r="A7504" s="36"/>
      <c r="B7504" s="36"/>
    </row>
    <row r="7505" spans="1:2" x14ac:dyDescent="0.3">
      <c r="A7505" s="36"/>
      <c r="B7505" s="36"/>
    </row>
    <row r="7506" spans="1:2" x14ac:dyDescent="0.3">
      <c r="A7506" s="36"/>
      <c r="B7506" s="36"/>
    </row>
    <row r="7507" spans="1:2" x14ac:dyDescent="0.3">
      <c r="A7507" s="36"/>
      <c r="B7507" s="36"/>
    </row>
    <row r="7508" spans="1:2" x14ac:dyDescent="0.3">
      <c r="A7508" s="36"/>
      <c r="B7508" s="36"/>
    </row>
    <row r="7509" spans="1:2" x14ac:dyDescent="0.3">
      <c r="A7509" s="36"/>
      <c r="B7509" s="36"/>
    </row>
    <row r="7510" spans="1:2" x14ac:dyDescent="0.3">
      <c r="A7510" s="36"/>
      <c r="B7510" s="36"/>
    </row>
    <row r="7511" spans="1:2" x14ac:dyDescent="0.3">
      <c r="A7511" s="36"/>
      <c r="B7511" s="36"/>
    </row>
    <row r="7512" spans="1:2" x14ac:dyDescent="0.3">
      <c r="A7512" s="36"/>
      <c r="B7512" s="36"/>
    </row>
    <row r="7513" spans="1:2" x14ac:dyDescent="0.3">
      <c r="A7513" s="36"/>
      <c r="B7513" s="36"/>
    </row>
    <row r="7514" spans="1:2" x14ac:dyDescent="0.3">
      <c r="A7514" s="36"/>
      <c r="B7514" s="36"/>
    </row>
    <row r="7515" spans="1:2" x14ac:dyDescent="0.3">
      <c r="A7515" s="36"/>
      <c r="B7515" s="36"/>
    </row>
    <row r="7516" spans="1:2" x14ac:dyDescent="0.3">
      <c r="A7516" s="36"/>
      <c r="B7516" s="36"/>
    </row>
    <row r="7517" spans="1:2" x14ac:dyDescent="0.3">
      <c r="A7517" s="36"/>
      <c r="B7517" s="36"/>
    </row>
    <row r="7518" spans="1:2" x14ac:dyDescent="0.3">
      <c r="A7518" s="36"/>
      <c r="B7518" s="36"/>
    </row>
    <row r="7519" spans="1:2" x14ac:dyDescent="0.3">
      <c r="A7519" s="36"/>
      <c r="B7519" s="36"/>
    </row>
    <row r="7520" spans="1:2" x14ac:dyDescent="0.3">
      <c r="A7520" s="36"/>
      <c r="B7520" s="36"/>
    </row>
    <row r="7521" spans="1:2" x14ac:dyDescent="0.3">
      <c r="A7521" s="36"/>
      <c r="B7521" s="36"/>
    </row>
    <row r="7522" spans="1:2" x14ac:dyDescent="0.3">
      <c r="A7522" s="36"/>
      <c r="B7522" s="36"/>
    </row>
    <row r="7523" spans="1:2" x14ac:dyDescent="0.3">
      <c r="A7523" s="36"/>
      <c r="B7523" s="36"/>
    </row>
    <row r="7524" spans="1:2" x14ac:dyDescent="0.3">
      <c r="A7524" s="36"/>
      <c r="B7524" s="36"/>
    </row>
    <row r="7525" spans="1:2" x14ac:dyDescent="0.3">
      <c r="A7525" s="36"/>
      <c r="B7525" s="36"/>
    </row>
    <row r="7526" spans="1:2" x14ac:dyDescent="0.3">
      <c r="A7526" s="36"/>
      <c r="B7526" s="36"/>
    </row>
    <row r="7527" spans="1:2" x14ac:dyDescent="0.3">
      <c r="A7527" s="36"/>
      <c r="B7527" s="36"/>
    </row>
    <row r="7528" spans="1:2" x14ac:dyDescent="0.3">
      <c r="A7528" s="36"/>
      <c r="B7528" s="36"/>
    </row>
    <row r="7529" spans="1:2" x14ac:dyDescent="0.3">
      <c r="A7529" s="36"/>
      <c r="B7529" s="36"/>
    </row>
    <row r="7530" spans="1:2" x14ac:dyDescent="0.3">
      <c r="A7530" s="36"/>
      <c r="B7530" s="36"/>
    </row>
    <row r="7531" spans="1:2" x14ac:dyDescent="0.3">
      <c r="A7531" s="36"/>
      <c r="B7531" s="36"/>
    </row>
    <row r="7532" spans="1:2" x14ac:dyDescent="0.3">
      <c r="A7532" s="36"/>
      <c r="B7532" s="36"/>
    </row>
    <row r="7533" spans="1:2" x14ac:dyDescent="0.3">
      <c r="A7533" s="36"/>
      <c r="B7533" s="36"/>
    </row>
    <row r="7534" spans="1:2" x14ac:dyDescent="0.3">
      <c r="A7534" s="36"/>
      <c r="B7534" s="36"/>
    </row>
    <row r="7535" spans="1:2" x14ac:dyDescent="0.3">
      <c r="A7535" s="36"/>
      <c r="B7535" s="36"/>
    </row>
    <row r="7536" spans="1:2" x14ac:dyDescent="0.3">
      <c r="A7536" s="36"/>
      <c r="B7536" s="36"/>
    </row>
    <row r="7537" spans="1:2" x14ac:dyDescent="0.3">
      <c r="A7537" s="36"/>
      <c r="B7537" s="36"/>
    </row>
    <row r="7538" spans="1:2" x14ac:dyDescent="0.3">
      <c r="A7538" s="36"/>
      <c r="B7538" s="36"/>
    </row>
    <row r="7539" spans="1:2" x14ac:dyDescent="0.3">
      <c r="A7539" s="36"/>
      <c r="B7539" s="36"/>
    </row>
    <row r="7540" spans="1:2" x14ac:dyDescent="0.3">
      <c r="A7540" s="36"/>
      <c r="B7540" s="36"/>
    </row>
    <row r="7541" spans="1:2" x14ac:dyDescent="0.3">
      <c r="A7541" s="36"/>
      <c r="B7541" s="36"/>
    </row>
    <row r="7542" spans="1:2" x14ac:dyDescent="0.3">
      <c r="A7542" s="36"/>
      <c r="B7542" s="36"/>
    </row>
    <row r="7543" spans="1:2" x14ac:dyDescent="0.3">
      <c r="A7543" s="36"/>
      <c r="B7543" s="36"/>
    </row>
    <row r="7544" spans="1:2" x14ac:dyDescent="0.3">
      <c r="A7544" s="36"/>
      <c r="B7544" s="36"/>
    </row>
    <row r="7545" spans="1:2" x14ac:dyDescent="0.3">
      <c r="A7545" s="36"/>
      <c r="B7545" s="36"/>
    </row>
    <row r="7546" spans="1:2" x14ac:dyDescent="0.3">
      <c r="A7546" s="36"/>
      <c r="B7546" s="36"/>
    </row>
    <row r="7547" spans="1:2" x14ac:dyDescent="0.3">
      <c r="A7547" s="36"/>
      <c r="B7547" s="36"/>
    </row>
    <row r="7548" spans="1:2" x14ac:dyDescent="0.3">
      <c r="A7548" s="36"/>
      <c r="B7548" s="36"/>
    </row>
    <row r="7549" spans="1:2" x14ac:dyDescent="0.3">
      <c r="A7549" s="36"/>
      <c r="B7549" s="36"/>
    </row>
    <row r="7550" spans="1:2" x14ac:dyDescent="0.3">
      <c r="A7550" s="36"/>
      <c r="B7550" s="36"/>
    </row>
    <row r="7551" spans="1:2" x14ac:dyDescent="0.3">
      <c r="A7551" s="36"/>
      <c r="B7551" s="36"/>
    </row>
    <row r="7552" spans="1:2" x14ac:dyDescent="0.3">
      <c r="A7552" s="36"/>
      <c r="B7552" s="36"/>
    </row>
    <row r="7553" spans="1:2" x14ac:dyDescent="0.3">
      <c r="A7553" s="36"/>
      <c r="B7553" s="36"/>
    </row>
    <row r="7554" spans="1:2" x14ac:dyDescent="0.3">
      <c r="A7554" s="36"/>
      <c r="B7554" s="36"/>
    </row>
    <row r="7555" spans="1:2" x14ac:dyDescent="0.3">
      <c r="A7555" s="36"/>
      <c r="B7555" s="36"/>
    </row>
    <row r="7556" spans="1:2" x14ac:dyDescent="0.3">
      <c r="A7556" s="36"/>
      <c r="B7556" s="36"/>
    </row>
    <row r="7557" spans="1:2" x14ac:dyDescent="0.3">
      <c r="A7557" s="36"/>
      <c r="B7557" s="36"/>
    </row>
    <row r="7558" spans="1:2" x14ac:dyDescent="0.3">
      <c r="A7558" s="36"/>
      <c r="B7558" s="36"/>
    </row>
    <row r="7559" spans="1:2" x14ac:dyDescent="0.3">
      <c r="A7559" s="36"/>
      <c r="B7559" s="36"/>
    </row>
    <row r="7560" spans="1:2" x14ac:dyDescent="0.3">
      <c r="A7560" s="36"/>
      <c r="B7560" s="36"/>
    </row>
    <row r="7561" spans="1:2" x14ac:dyDescent="0.3">
      <c r="A7561" s="36"/>
      <c r="B7561" s="36"/>
    </row>
    <row r="7562" spans="1:2" x14ac:dyDescent="0.3">
      <c r="A7562" s="36"/>
      <c r="B7562" s="36"/>
    </row>
    <row r="7563" spans="1:2" x14ac:dyDescent="0.3">
      <c r="A7563" s="36"/>
      <c r="B7563" s="36"/>
    </row>
    <row r="7564" spans="1:2" x14ac:dyDescent="0.3">
      <c r="A7564" s="36"/>
      <c r="B7564" s="36"/>
    </row>
    <row r="7565" spans="1:2" x14ac:dyDescent="0.3">
      <c r="A7565" s="36"/>
      <c r="B7565" s="36"/>
    </row>
    <row r="7566" spans="1:2" x14ac:dyDescent="0.3">
      <c r="A7566" s="36"/>
      <c r="B7566" s="36"/>
    </row>
    <row r="7567" spans="1:2" x14ac:dyDescent="0.3">
      <c r="A7567" s="36"/>
      <c r="B7567" s="36"/>
    </row>
    <row r="7568" spans="1:2" x14ac:dyDescent="0.3">
      <c r="A7568" s="36"/>
      <c r="B7568" s="36"/>
    </row>
    <row r="7569" spans="1:2" x14ac:dyDescent="0.3">
      <c r="A7569" s="36"/>
      <c r="B7569" s="36"/>
    </row>
    <row r="7570" spans="1:2" x14ac:dyDescent="0.3">
      <c r="A7570" s="36"/>
      <c r="B7570" s="36"/>
    </row>
    <row r="7571" spans="1:2" x14ac:dyDescent="0.3">
      <c r="A7571" s="36"/>
      <c r="B7571" s="36"/>
    </row>
    <row r="7572" spans="1:2" x14ac:dyDescent="0.3">
      <c r="A7572" s="36"/>
      <c r="B7572" s="36"/>
    </row>
    <row r="7573" spans="1:2" x14ac:dyDescent="0.3">
      <c r="A7573" s="36"/>
      <c r="B7573" s="36"/>
    </row>
    <row r="7574" spans="1:2" x14ac:dyDescent="0.3">
      <c r="A7574" s="36"/>
      <c r="B7574" s="36"/>
    </row>
    <row r="7575" spans="1:2" x14ac:dyDescent="0.3">
      <c r="A7575" s="36"/>
      <c r="B7575" s="36"/>
    </row>
    <row r="7576" spans="1:2" x14ac:dyDescent="0.3">
      <c r="A7576" s="36"/>
      <c r="B7576" s="36"/>
    </row>
    <row r="7577" spans="1:2" x14ac:dyDescent="0.3">
      <c r="A7577" s="36"/>
      <c r="B7577" s="36"/>
    </row>
    <row r="7578" spans="1:2" x14ac:dyDescent="0.3">
      <c r="A7578" s="36"/>
      <c r="B7578" s="36"/>
    </row>
    <row r="7579" spans="1:2" x14ac:dyDescent="0.3">
      <c r="A7579" s="36"/>
      <c r="B7579" s="36"/>
    </row>
    <row r="7580" spans="1:2" x14ac:dyDescent="0.3">
      <c r="A7580" s="36"/>
      <c r="B7580" s="36"/>
    </row>
    <row r="7581" spans="1:2" x14ac:dyDescent="0.3">
      <c r="A7581" s="36"/>
      <c r="B7581" s="36"/>
    </row>
    <row r="7582" spans="1:2" x14ac:dyDescent="0.3">
      <c r="A7582" s="36"/>
      <c r="B7582" s="36"/>
    </row>
    <row r="7583" spans="1:2" x14ac:dyDescent="0.3">
      <c r="A7583" s="36"/>
      <c r="B7583" s="36"/>
    </row>
    <row r="7584" spans="1:2" x14ac:dyDescent="0.3">
      <c r="A7584" s="36"/>
      <c r="B7584" s="36"/>
    </row>
    <row r="7585" spans="1:2" x14ac:dyDescent="0.3">
      <c r="A7585" s="36"/>
      <c r="B7585" s="36"/>
    </row>
    <row r="7586" spans="1:2" x14ac:dyDescent="0.3">
      <c r="A7586" s="36"/>
      <c r="B7586" s="36"/>
    </row>
    <row r="7587" spans="1:2" x14ac:dyDescent="0.3">
      <c r="A7587" s="36"/>
      <c r="B7587" s="36"/>
    </row>
    <row r="7588" spans="1:2" x14ac:dyDescent="0.3">
      <c r="A7588" s="36"/>
      <c r="B7588" s="36"/>
    </row>
    <row r="7589" spans="1:2" x14ac:dyDescent="0.3">
      <c r="A7589" s="36"/>
      <c r="B7589" s="36"/>
    </row>
    <row r="7590" spans="1:2" x14ac:dyDescent="0.3">
      <c r="A7590" s="36"/>
      <c r="B7590" s="36"/>
    </row>
    <row r="7591" spans="1:2" x14ac:dyDescent="0.3">
      <c r="A7591" s="36"/>
      <c r="B7591" s="36"/>
    </row>
    <row r="7592" spans="1:2" x14ac:dyDescent="0.3">
      <c r="A7592" s="36"/>
      <c r="B7592" s="36"/>
    </row>
    <row r="7593" spans="1:2" x14ac:dyDescent="0.3">
      <c r="A7593" s="36"/>
      <c r="B7593" s="36"/>
    </row>
    <row r="7594" spans="1:2" x14ac:dyDescent="0.3">
      <c r="A7594" s="36"/>
      <c r="B7594" s="36"/>
    </row>
    <row r="7595" spans="1:2" x14ac:dyDescent="0.3">
      <c r="A7595" s="36"/>
      <c r="B7595" s="36"/>
    </row>
    <row r="7596" spans="1:2" x14ac:dyDescent="0.3">
      <c r="A7596" s="36"/>
      <c r="B7596" s="36"/>
    </row>
    <row r="7597" spans="1:2" x14ac:dyDescent="0.3">
      <c r="A7597" s="36"/>
      <c r="B7597" s="36"/>
    </row>
    <row r="7598" spans="1:2" x14ac:dyDescent="0.3">
      <c r="A7598" s="36"/>
      <c r="B7598" s="36"/>
    </row>
    <row r="7599" spans="1:2" x14ac:dyDescent="0.3">
      <c r="A7599" s="36"/>
      <c r="B7599" s="36"/>
    </row>
    <row r="7600" spans="1:2" x14ac:dyDescent="0.3">
      <c r="A7600" s="36"/>
      <c r="B7600" s="36"/>
    </row>
    <row r="7601" spans="1:2" x14ac:dyDescent="0.3">
      <c r="A7601" s="36"/>
      <c r="B7601" s="36"/>
    </row>
    <row r="7602" spans="1:2" x14ac:dyDescent="0.3">
      <c r="A7602" s="36"/>
      <c r="B7602" s="36"/>
    </row>
    <row r="7603" spans="1:2" x14ac:dyDescent="0.3">
      <c r="A7603" s="36"/>
      <c r="B7603" s="36"/>
    </row>
    <row r="7604" spans="1:2" x14ac:dyDescent="0.3">
      <c r="A7604" s="36"/>
      <c r="B7604" s="36"/>
    </row>
    <row r="7605" spans="1:2" x14ac:dyDescent="0.3">
      <c r="A7605" s="36"/>
      <c r="B7605" s="36"/>
    </row>
    <row r="7606" spans="1:2" x14ac:dyDescent="0.3">
      <c r="A7606" s="36"/>
      <c r="B7606" s="36"/>
    </row>
    <row r="7607" spans="1:2" x14ac:dyDescent="0.3">
      <c r="A7607" s="36"/>
      <c r="B7607" s="36"/>
    </row>
    <row r="7608" spans="1:2" x14ac:dyDescent="0.3">
      <c r="A7608" s="36"/>
      <c r="B7608" s="36"/>
    </row>
    <row r="7609" spans="1:2" x14ac:dyDescent="0.3">
      <c r="A7609" s="36"/>
      <c r="B7609" s="36"/>
    </row>
    <row r="7610" spans="1:2" x14ac:dyDescent="0.3">
      <c r="A7610" s="36"/>
      <c r="B7610" s="36"/>
    </row>
    <row r="7611" spans="1:2" x14ac:dyDescent="0.3">
      <c r="A7611" s="36"/>
      <c r="B7611" s="36"/>
    </row>
    <row r="7612" spans="1:2" x14ac:dyDescent="0.3">
      <c r="A7612" s="36"/>
      <c r="B7612" s="36"/>
    </row>
    <row r="7613" spans="1:2" x14ac:dyDescent="0.3">
      <c r="A7613" s="36"/>
      <c r="B7613" s="36"/>
    </row>
    <row r="7614" spans="1:2" x14ac:dyDescent="0.3">
      <c r="A7614" s="36"/>
      <c r="B7614" s="36"/>
    </row>
    <row r="7615" spans="1:2" x14ac:dyDescent="0.3">
      <c r="A7615" s="36"/>
      <c r="B7615" s="36"/>
    </row>
    <row r="7616" spans="1:2" x14ac:dyDescent="0.3">
      <c r="A7616" s="36"/>
      <c r="B7616" s="36"/>
    </row>
    <row r="7617" spans="1:2" x14ac:dyDescent="0.3">
      <c r="A7617" s="36"/>
      <c r="B7617" s="36"/>
    </row>
    <row r="7618" spans="1:2" x14ac:dyDescent="0.3">
      <c r="A7618" s="36"/>
      <c r="B7618" s="36"/>
    </row>
    <row r="7619" spans="1:2" x14ac:dyDescent="0.3">
      <c r="A7619" s="36"/>
      <c r="B7619" s="36"/>
    </row>
    <row r="7620" spans="1:2" x14ac:dyDescent="0.3">
      <c r="A7620" s="36"/>
      <c r="B7620" s="36"/>
    </row>
    <row r="7621" spans="1:2" x14ac:dyDescent="0.3">
      <c r="A7621" s="36"/>
      <c r="B7621" s="36"/>
    </row>
    <row r="7622" spans="1:2" x14ac:dyDescent="0.3">
      <c r="A7622" s="36"/>
      <c r="B7622" s="36"/>
    </row>
    <row r="7623" spans="1:2" x14ac:dyDescent="0.3">
      <c r="A7623" s="36"/>
      <c r="B7623" s="36"/>
    </row>
    <row r="7624" spans="1:2" x14ac:dyDescent="0.3">
      <c r="A7624" s="36"/>
      <c r="B7624" s="36"/>
    </row>
    <row r="7625" spans="1:2" x14ac:dyDescent="0.3">
      <c r="A7625" s="36"/>
      <c r="B7625" s="36"/>
    </row>
    <row r="7626" spans="1:2" x14ac:dyDescent="0.3">
      <c r="A7626" s="36"/>
      <c r="B7626" s="36"/>
    </row>
    <row r="7627" spans="1:2" x14ac:dyDescent="0.3">
      <c r="A7627" s="36"/>
      <c r="B7627" s="36"/>
    </row>
    <row r="7628" spans="1:2" x14ac:dyDescent="0.3">
      <c r="A7628" s="36"/>
      <c r="B7628" s="36"/>
    </row>
    <row r="7629" spans="1:2" x14ac:dyDescent="0.3">
      <c r="A7629" s="36"/>
      <c r="B7629" s="36"/>
    </row>
    <row r="7630" spans="1:2" x14ac:dyDescent="0.3">
      <c r="A7630" s="36"/>
      <c r="B7630" s="36"/>
    </row>
    <row r="7631" spans="1:2" x14ac:dyDescent="0.3">
      <c r="A7631" s="36"/>
      <c r="B7631" s="36"/>
    </row>
    <row r="7632" spans="1:2" x14ac:dyDescent="0.3">
      <c r="A7632" s="36"/>
      <c r="B7632" s="36"/>
    </row>
    <row r="7633" spans="1:2" x14ac:dyDescent="0.3">
      <c r="A7633" s="36"/>
      <c r="B7633" s="36"/>
    </row>
    <row r="7634" spans="1:2" x14ac:dyDescent="0.3">
      <c r="A7634" s="36"/>
      <c r="B7634" s="36"/>
    </row>
    <row r="7635" spans="1:2" x14ac:dyDescent="0.3">
      <c r="A7635" s="36"/>
      <c r="B7635" s="36"/>
    </row>
    <row r="7636" spans="1:2" x14ac:dyDescent="0.3">
      <c r="A7636" s="36"/>
      <c r="B7636" s="36"/>
    </row>
    <row r="7637" spans="1:2" x14ac:dyDescent="0.3">
      <c r="A7637" s="36"/>
      <c r="B7637" s="36"/>
    </row>
    <row r="7638" spans="1:2" x14ac:dyDescent="0.3">
      <c r="A7638" s="36"/>
      <c r="B7638" s="36"/>
    </row>
    <row r="7639" spans="1:2" x14ac:dyDescent="0.3">
      <c r="A7639" s="36"/>
      <c r="B7639" s="36"/>
    </row>
    <row r="7640" spans="1:2" x14ac:dyDescent="0.3">
      <c r="A7640" s="36"/>
      <c r="B7640" s="36"/>
    </row>
    <row r="7641" spans="1:2" x14ac:dyDescent="0.3">
      <c r="A7641" s="36"/>
      <c r="B7641" s="36"/>
    </row>
    <row r="7642" spans="1:2" x14ac:dyDescent="0.3">
      <c r="A7642" s="36"/>
      <c r="B7642" s="36"/>
    </row>
    <row r="7643" spans="1:2" x14ac:dyDescent="0.3">
      <c r="A7643" s="36"/>
      <c r="B7643" s="36"/>
    </row>
    <row r="7644" spans="1:2" x14ac:dyDescent="0.3">
      <c r="A7644" s="36"/>
      <c r="B7644" s="36"/>
    </row>
    <row r="7645" spans="1:2" x14ac:dyDescent="0.3">
      <c r="A7645" s="36"/>
      <c r="B7645" s="36"/>
    </row>
    <row r="7646" spans="1:2" x14ac:dyDescent="0.3">
      <c r="A7646" s="36"/>
      <c r="B7646" s="36"/>
    </row>
    <row r="7647" spans="1:2" x14ac:dyDescent="0.3">
      <c r="A7647" s="36"/>
      <c r="B7647" s="36"/>
    </row>
    <row r="7648" spans="1:2" x14ac:dyDescent="0.3">
      <c r="A7648" s="36"/>
      <c r="B7648" s="36"/>
    </row>
    <row r="7649" spans="1:2" x14ac:dyDescent="0.3">
      <c r="A7649" s="36"/>
      <c r="B7649" s="36"/>
    </row>
    <row r="7650" spans="1:2" x14ac:dyDescent="0.3">
      <c r="A7650" s="36"/>
      <c r="B7650" s="36"/>
    </row>
    <row r="7651" spans="1:2" x14ac:dyDescent="0.3">
      <c r="A7651" s="36"/>
      <c r="B7651" s="36"/>
    </row>
    <row r="7652" spans="1:2" x14ac:dyDescent="0.3">
      <c r="A7652" s="36"/>
      <c r="B7652" s="36"/>
    </row>
    <row r="7653" spans="1:2" x14ac:dyDescent="0.3">
      <c r="A7653" s="36"/>
      <c r="B7653" s="36"/>
    </row>
    <row r="7654" spans="1:2" x14ac:dyDescent="0.3">
      <c r="A7654" s="36"/>
      <c r="B7654" s="36"/>
    </row>
    <row r="7655" spans="1:2" x14ac:dyDescent="0.3">
      <c r="A7655" s="36"/>
      <c r="B7655" s="36"/>
    </row>
    <row r="7656" spans="1:2" x14ac:dyDescent="0.3">
      <c r="A7656" s="36"/>
      <c r="B7656" s="36"/>
    </row>
    <row r="7657" spans="1:2" x14ac:dyDescent="0.3">
      <c r="A7657" s="36"/>
      <c r="B7657" s="36"/>
    </row>
    <row r="7658" spans="1:2" x14ac:dyDescent="0.3">
      <c r="A7658" s="36"/>
      <c r="B7658" s="36"/>
    </row>
    <row r="7659" spans="1:2" x14ac:dyDescent="0.3">
      <c r="A7659" s="36"/>
      <c r="B7659" s="36"/>
    </row>
    <row r="7660" spans="1:2" x14ac:dyDescent="0.3">
      <c r="A7660" s="36"/>
      <c r="B7660" s="36"/>
    </row>
    <row r="7661" spans="1:2" x14ac:dyDescent="0.3">
      <c r="A7661" s="36"/>
      <c r="B7661" s="36"/>
    </row>
    <row r="7662" spans="1:2" x14ac:dyDescent="0.3">
      <c r="A7662" s="36"/>
      <c r="B7662" s="36"/>
    </row>
    <row r="7663" spans="1:2" x14ac:dyDescent="0.3">
      <c r="A7663" s="36"/>
      <c r="B7663" s="36"/>
    </row>
    <row r="7664" spans="1:2" x14ac:dyDescent="0.3">
      <c r="A7664" s="36"/>
      <c r="B7664" s="36"/>
    </row>
    <row r="7665" spans="1:2" x14ac:dyDescent="0.3">
      <c r="A7665" s="36"/>
      <c r="B7665" s="36"/>
    </row>
    <row r="7666" spans="1:2" x14ac:dyDescent="0.3">
      <c r="A7666" s="36"/>
      <c r="B7666" s="36"/>
    </row>
    <row r="7667" spans="1:2" x14ac:dyDescent="0.3">
      <c r="A7667" s="36"/>
      <c r="B7667" s="36"/>
    </row>
    <row r="7668" spans="1:2" x14ac:dyDescent="0.3">
      <c r="A7668" s="36"/>
      <c r="B7668" s="36"/>
    </row>
    <row r="7669" spans="1:2" x14ac:dyDescent="0.3">
      <c r="A7669" s="36"/>
      <c r="B7669" s="36"/>
    </row>
    <row r="7670" spans="1:2" x14ac:dyDescent="0.3">
      <c r="A7670" s="36"/>
      <c r="B7670" s="36"/>
    </row>
    <row r="7671" spans="1:2" x14ac:dyDescent="0.3">
      <c r="A7671" s="36"/>
      <c r="B7671" s="36"/>
    </row>
    <row r="7672" spans="1:2" x14ac:dyDescent="0.3">
      <c r="A7672" s="36"/>
      <c r="B7672" s="36"/>
    </row>
    <row r="7673" spans="1:2" x14ac:dyDescent="0.3">
      <c r="A7673" s="36"/>
      <c r="B7673" s="36"/>
    </row>
    <row r="7674" spans="1:2" x14ac:dyDescent="0.3">
      <c r="A7674" s="36"/>
      <c r="B7674" s="36"/>
    </row>
    <row r="7675" spans="1:2" x14ac:dyDescent="0.3">
      <c r="A7675" s="36"/>
      <c r="B7675" s="36"/>
    </row>
    <row r="7676" spans="1:2" x14ac:dyDescent="0.3">
      <c r="A7676" s="36"/>
      <c r="B7676" s="36"/>
    </row>
    <row r="7677" spans="1:2" x14ac:dyDescent="0.3">
      <c r="A7677" s="36"/>
      <c r="B7677" s="36"/>
    </row>
    <row r="7678" spans="1:2" x14ac:dyDescent="0.3">
      <c r="A7678" s="36"/>
      <c r="B7678" s="36"/>
    </row>
    <row r="7679" spans="1:2" x14ac:dyDescent="0.3">
      <c r="A7679" s="36"/>
      <c r="B7679" s="36"/>
    </row>
    <row r="7680" spans="1:2" x14ac:dyDescent="0.3">
      <c r="A7680" s="36"/>
      <c r="B7680" s="36"/>
    </row>
    <row r="7681" spans="1:2" x14ac:dyDescent="0.3">
      <c r="A7681" s="36"/>
      <c r="B7681" s="36"/>
    </row>
    <row r="7682" spans="1:2" x14ac:dyDescent="0.3">
      <c r="A7682" s="36"/>
      <c r="B7682" s="36"/>
    </row>
    <row r="7683" spans="1:2" x14ac:dyDescent="0.3">
      <c r="A7683" s="36"/>
      <c r="B7683" s="36"/>
    </row>
    <row r="7684" spans="1:2" x14ac:dyDescent="0.3">
      <c r="A7684" s="36"/>
      <c r="B7684" s="36"/>
    </row>
    <row r="7685" spans="1:2" x14ac:dyDescent="0.3">
      <c r="A7685" s="36"/>
      <c r="B7685" s="36"/>
    </row>
    <row r="7686" spans="1:2" x14ac:dyDescent="0.3">
      <c r="A7686" s="36"/>
      <c r="B7686" s="36"/>
    </row>
    <row r="7687" spans="1:2" x14ac:dyDescent="0.3">
      <c r="A7687" s="36"/>
      <c r="B7687" s="36"/>
    </row>
    <row r="7688" spans="1:2" x14ac:dyDescent="0.3">
      <c r="A7688" s="36"/>
      <c r="B7688" s="36"/>
    </row>
    <row r="7689" spans="1:2" x14ac:dyDescent="0.3">
      <c r="A7689" s="36"/>
      <c r="B7689" s="36"/>
    </row>
    <row r="7690" spans="1:2" x14ac:dyDescent="0.3">
      <c r="A7690" s="36"/>
      <c r="B7690" s="36"/>
    </row>
    <row r="7691" spans="1:2" x14ac:dyDescent="0.3">
      <c r="A7691" s="36"/>
      <c r="B7691" s="36"/>
    </row>
    <row r="7692" spans="1:2" x14ac:dyDescent="0.3">
      <c r="A7692" s="36"/>
      <c r="B7692" s="36"/>
    </row>
    <row r="7693" spans="1:2" x14ac:dyDescent="0.3">
      <c r="A7693" s="36"/>
      <c r="B7693" s="36"/>
    </row>
    <row r="7694" spans="1:2" x14ac:dyDescent="0.3">
      <c r="A7694" s="36"/>
      <c r="B7694" s="36"/>
    </row>
    <row r="7695" spans="1:2" x14ac:dyDescent="0.3">
      <c r="A7695" s="36"/>
      <c r="B7695" s="36"/>
    </row>
    <row r="7696" spans="1:2" x14ac:dyDescent="0.3">
      <c r="A7696" s="36"/>
      <c r="B7696" s="36"/>
    </row>
    <row r="7697" spans="1:2" x14ac:dyDescent="0.3">
      <c r="A7697" s="36"/>
      <c r="B7697" s="36"/>
    </row>
    <row r="7698" spans="1:2" x14ac:dyDescent="0.3">
      <c r="A7698" s="36"/>
      <c r="B7698" s="36"/>
    </row>
    <row r="7699" spans="1:2" x14ac:dyDescent="0.3">
      <c r="A7699" s="36"/>
      <c r="B7699" s="36"/>
    </row>
    <row r="7700" spans="1:2" x14ac:dyDescent="0.3">
      <c r="A7700" s="36"/>
      <c r="B7700" s="36"/>
    </row>
    <row r="7701" spans="1:2" x14ac:dyDescent="0.3">
      <c r="A7701" s="36"/>
      <c r="B7701" s="36"/>
    </row>
    <row r="7702" spans="1:2" x14ac:dyDescent="0.3">
      <c r="A7702" s="36"/>
      <c r="B7702" s="36"/>
    </row>
    <row r="7703" spans="1:2" x14ac:dyDescent="0.3">
      <c r="A7703" s="36"/>
      <c r="B7703" s="36"/>
    </row>
    <row r="7704" spans="1:2" x14ac:dyDescent="0.3">
      <c r="A7704" s="36"/>
      <c r="B7704" s="36"/>
    </row>
    <row r="7705" spans="1:2" x14ac:dyDescent="0.3">
      <c r="A7705" s="36"/>
      <c r="B7705" s="36"/>
    </row>
    <row r="7706" spans="1:2" x14ac:dyDescent="0.3">
      <c r="A7706" s="36"/>
      <c r="B7706" s="36"/>
    </row>
    <row r="7707" spans="1:2" x14ac:dyDescent="0.3">
      <c r="A7707" s="36"/>
      <c r="B7707" s="36"/>
    </row>
    <row r="7708" spans="1:2" x14ac:dyDescent="0.3">
      <c r="A7708" s="36"/>
      <c r="B7708" s="36"/>
    </row>
    <row r="7709" spans="1:2" x14ac:dyDescent="0.3">
      <c r="A7709" s="36"/>
      <c r="B7709" s="36"/>
    </row>
    <row r="7710" spans="1:2" x14ac:dyDescent="0.3">
      <c r="A7710" s="36"/>
      <c r="B7710" s="36"/>
    </row>
    <row r="7711" spans="1:2" x14ac:dyDescent="0.3">
      <c r="A7711" s="36"/>
      <c r="B7711" s="36"/>
    </row>
    <row r="7712" spans="1:2" x14ac:dyDescent="0.3">
      <c r="A7712" s="36"/>
      <c r="B7712" s="36"/>
    </row>
    <row r="7713" spans="1:2" x14ac:dyDescent="0.3">
      <c r="A7713" s="36"/>
      <c r="B7713" s="36"/>
    </row>
    <row r="7714" spans="1:2" x14ac:dyDescent="0.3">
      <c r="A7714" s="36"/>
      <c r="B7714" s="36"/>
    </row>
    <row r="7715" spans="1:2" x14ac:dyDescent="0.3">
      <c r="A7715" s="36"/>
      <c r="B7715" s="36"/>
    </row>
    <row r="7716" spans="1:2" x14ac:dyDescent="0.3">
      <c r="A7716" s="36"/>
      <c r="B7716" s="36"/>
    </row>
    <row r="7717" spans="1:2" x14ac:dyDescent="0.3">
      <c r="A7717" s="36"/>
      <c r="B7717" s="36"/>
    </row>
    <row r="7718" spans="1:2" x14ac:dyDescent="0.3">
      <c r="A7718" s="36"/>
      <c r="B7718" s="36"/>
    </row>
    <row r="7719" spans="1:2" x14ac:dyDescent="0.3">
      <c r="A7719" s="36"/>
      <c r="B7719" s="36"/>
    </row>
    <row r="7720" spans="1:2" x14ac:dyDescent="0.3">
      <c r="A7720" s="36"/>
      <c r="B7720" s="36"/>
    </row>
    <row r="7721" spans="1:2" x14ac:dyDescent="0.3">
      <c r="A7721" s="36"/>
      <c r="B7721" s="36"/>
    </row>
    <row r="7722" spans="1:2" x14ac:dyDescent="0.3">
      <c r="A7722" s="36"/>
      <c r="B7722" s="36"/>
    </row>
    <row r="7723" spans="1:2" x14ac:dyDescent="0.3">
      <c r="A7723" s="36"/>
      <c r="B7723" s="36"/>
    </row>
    <row r="7724" spans="1:2" x14ac:dyDescent="0.3">
      <c r="A7724" s="36"/>
      <c r="B7724" s="36"/>
    </row>
    <row r="7725" spans="1:2" x14ac:dyDescent="0.3">
      <c r="A7725" s="36"/>
      <c r="B7725" s="36"/>
    </row>
    <row r="7726" spans="1:2" x14ac:dyDescent="0.3">
      <c r="A7726" s="36"/>
      <c r="B7726" s="36"/>
    </row>
    <row r="7727" spans="1:2" x14ac:dyDescent="0.3">
      <c r="A7727" s="36"/>
      <c r="B7727" s="36"/>
    </row>
    <row r="7728" spans="1:2" x14ac:dyDescent="0.3">
      <c r="A7728" s="36"/>
      <c r="B7728" s="36"/>
    </row>
    <row r="7729" spans="1:2" x14ac:dyDescent="0.3">
      <c r="A7729" s="36"/>
      <c r="B7729" s="36"/>
    </row>
    <row r="7730" spans="1:2" x14ac:dyDescent="0.3">
      <c r="A7730" s="36"/>
      <c r="B7730" s="36"/>
    </row>
    <row r="7731" spans="1:2" x14ac:dyDescent="0.3">
      <c r="A7731" s="36"/>
      <c r="B7731" s="36"/>
    </row>
    <row r="7732" spans="1:2" x14ac:dyDescent="0.3">
      <c r="A7732" s="36"/>
      <c r="B7732" s="36"/>
    </row>
    <row r="7733" spans="1:2" x14ac:dyDescent="0.3">
      <c r="A7733" s="36"/>
      <c r="B7733" s="36"/>
    </row>
    <row r="7734" spans="1:2" x14ac:dyDescent="0.3">
      <c r="A7734" s="36"/>
      <c r="B7734" s="36"/>
    </row>
    <row r="7735" spans="1:2" x14ac:dyDescent="0.3">
      <c r="A7735" s="36"/>
      <c r="B7735" s="36"/>
    </row>
    <row r="7736" spans="1:2" x14ac:dyDescent="0.3">
      <c r="A7736" s="36"/>
      <c r="B7736" s="36"/>
    </row>
    <row r="7737" spans="1:2" x14ac:dyDescent="0.3">
      <c r="A7737" s="36"/>
      <c r="B7737" s="36"/>
    </row>
    <row r="7738" spans="1:2" x14ac:dyDescent="0.3">
      <c r="A7738" s="36"/>
      <c r="B7738" s="36"/>
    </row>
    <row r="7739" spans="1:2" x14ac:dyDescent="0.3">
      <c r="A7739" s="36"/>
      <c r="B7739" s="36"/>
    </row>
    <row r="7740" spans="1:2" x14ac:dyDescent="0.3">
      <c r="A7740" s="36"/>
      <c r="B7740" s="36"/>
    </row>
    <row r="7741" spans="1:2" x14ac:dyDescent="0.3">
      <c r="A7741" s="36"/>
      <c r="B7741" s="36"/>
    </row>
    <row r="7742" spans="1:2" x14ac:dyDescent="0.3">
      <c r="A7742" s="36"/>
      <c r="B7742" s="36"/>
    </row>
    <row r="7743" spans="1:2" x14ac:dyDescent="0.3">
      <c r="A7743" s="36"/>
      <c r="B7743" s="36"/>
    </row>
    <row r="7744" spans="1:2" x14ac:dyDescent="0.3">
      <c r="A7744" s="36"/>
      <c r="B7744" s="36"/>
    </row>
    <row r="7745" spans="1:2" x14ac:dyDescent="0.3">
      <c r="A7745" s="36"/>
      <c r="B7745" s="36"/>
    </row>
    <row r="7746" spans="1:2" x14ac:dyDescent="0.3">
      <c r="A7746" s="36"/>
      <c r="B7746" s="36"/>
    </row>
    <row r="7747" spans="1:2" x14ac:dyDescent="0.3">
      <c r="A7747" s="36"/>
      <c r="B7747" s="36"/>
    </row>
    <row r="7748" spans="1:2" x14ac:dyDescent="0.3">
      <c r="A7748" s="36"/>
      <c r="B7748" s="36"/>
    </row>
    <row r="7749" spans="1:2" x14ac:dyDescent="0.3">
      <c r="A7749" s="36"/>
      <c r="B7749" s="36"/>
    </row>
    <row r="7750" spans="1:2" x14ac:dyDescent="0.3">
      <c r="A7750" s="36"/>
      <c r="B7750" s="36"/>
    </row>
    <row r="7751" spans="1:2" x14ac:dyDescent="0.3">
      <c r="A7751" s="36"/>
      <c r="B7751" s="36"/>
    </row>
    <row r="7752" spans="1:2" x14ac:dyDescent="0.3">
      <c r="A7752" s="36"/>
      <c r="B7752" s="36"/>
    </row>
    <row r="7753" spans="1:2" x14ac:dyDescent="0.3">
      <c r="A7753" s="36"/>
      <c r="B7753" s="36"/>
    </row>
    <row r="7754" spans="1:2" x14ac:dyDescent="0.3">
      <c r="A7754" s="36"/>
      <c r="B7754" s="36"/>
    </row>
    <row r="7755" spans="1:2" x14ac:dyDescent="0.3">
      <c r="A7755" s="36"/>
      <c r="B7755" s="36"/>
    </row>
    <row r="7756" spans="1:2" x14ac:dyDescent="0.3">
      <c r="A7756" s="36"/>
      <c r="B7756" s="36"/>
    </row>
    <row r="7757" spans="1:2" x14ac:dyDescent="0.3">
      <c r="A7757" s="36"/>
      <c r="B7757" s="36"/>
    </row>
    <row r="7758" spans="1:2" x14ac:dyDescent="0.3">
      <c r="A7758" s="36"/>
      <c r="B7758" s="36"/>
    </row>
    <row r="7759" spans="1:2" x14ac:dyDescent="0.3">
      <c r="A7759" s="36"/>
      <c r="B7759" s="36"/>
    </row>
    <row r="7760" spans="1:2" x14ac:dyDescent="0.3">
      <c r="A7760" s="36"/>
      <c r="B7760" s="36"/>
    </row>
    <row r="7761" spans="1:2" x14ac:dyDescent="0.3">
      <c r="A7761" s="36"/>
      <c r="B7761" s="36"/>
    </row>
    <row r="7762" spans="1:2" x14ac:dyDescent="0.3">
      <c r="A7762" s="36"/>
      <c r="B7762" s="36"/>
    </row>
    <row r="7763" spans="1:2" x14ac:dyDescent="0.3">
      <c r="A7763" s="36"/>
      <c r="B7763" s="36"/>
    </row>
    <row r="7764" spans="1:2" x14ac:dyDescent="0.3">
      <c r="A7764" s="36"/>
      <c r="B7764" s="36"/>
    </row>
    <row r="7765" spans="1:2" x14ac:dyDescent="0.3">
      <c r="A7765" s="36"/>
      <c r="B7765" s="36"/>
    </row>
    <row r="7766" spans="1:2" x14ac:dyDescent="0.3">
      <c r="A7766" s="36"/>
      <c r="B7766" s="36"/>
    </row>
    <row r="7767" spans="1:2" x14ac:dyDescent="0.3">
      <c r="A7767" s="36"/>
      <c r="B7767" s="36"/>
    </row>
    <row r="7768" spans="1:2" x14ac:dyDescent="0.3">
      <c r="A7768" s="36"/>
      <c r="B7768" s="36"/>
    </row>
    <row r="7769" spans="1:2" x14ac:dyDescent="0.3">
      <c r="A7769" s="36"/>
      <c r="B7769" s="36"/>
    </row>
    <row r="7770" spans="1:2" x14ac:dyDescent="0.3">
      <c r="A7770" s="36"/>
      <c r="B7770" s="36"/>
    </row>
    <row r="7771" spans="1:2" x14ac:dyDescent="0.3">
      <c r="A7771" s="36"/>
      <c r="B7771" s="36"/>
    </row>
    <row r="7772" spans="1:2" x14ac:dyDescent="0.3">
      <c r="A7772" s="36"/>
      <c r="B7772" s="36"/>
    </row>
    <row r="7773" spans="1:2" x14ac:dyDescent="0.3">
      <c r="A7773" s="36"/>
      <c r="B7773" s="36"/>
    </row>
    <row r="7774" spans="1:2" x14ac:dyDescent="0.3">
      <c r="A7774" s="36"/>
      <c r="B7774" s="36"/>
    </row>
    <row r="7775" spans="1:2" x14ac:dyDescent="0.3">
      <c r="A7775" s="36"/>
      <c r="B7775" s="36"/>
    </row>
    <row r="7776" spans="1:2" x14ac:dyDescent="0.3">
      <c r="A7776" s="36"/>
      <c r="B7776" s="36"/>
    </row>
    <row r="7777" spans="1:2" x14ac:dyDescent="0.3">
      <c r="A7777" s="36"/>
      <c r="B7777" s="36"/>
    </row>
    <row r="7778" spans="1:2" x14ac:dyDescent="0.3">
      <c r="A7778" s="36"/>
      <c r="B7778" s="36"/>
    </row>
    <row r="7779" spans="1:2" x14ac:dyDescent="0.3">
      <c r="A7779" s="36"/>
      <c r="B7779" s="36"/>
    </row>
    <row r="7780" spans="1:2" x14ac:dyDescent="0.3">
      <c r="A7780" s="36"/>
      <c r="B7780" s="36"/>
    </row>
    <row r="7781" spans="1:2" x14ac:dyDescent="0.3">
      <c r="A7781" s="36"/>
      <c r="B7781" s="36"/>
    </row>
    <row r="7782" spans="1:2" x14ac:dyDescent="0.3">
      <c r="A7782" s="36"/>
      <c r="B7782" s="36"/>
    </row>
    <row r="7783" spans="1:2" x14ac:dyDescent="0.3">
      <c r="A7783" s="36"/>
      <c r="B7783" s="36"/>
    </row>
    <row r="7784" spans="1:2" x14ac:dyDescent="0.3">
      <c r="A7784" s="36"/>
      <c r="B7784" s="36"/>
    </row>
    <row r="7785" spans="1:2" x14ac:dyDescent="0.3">
      <c r="A7785" s="36"/>
      <c r="B7785" s="36"/>
    </row>
    <row r="7786" spans="1:2" x14ac:dyDescent="0.3">
      <c r="A7786" s="36"/>
      <c r="B7786" s="36"/>
    </row>
    <row r="7787" spans="1:2" x14ac:dyDescent="0.3">
      <c r="A7787" s="36"/>
      <c r="B7787" s="36"/>
    </row>
    <row r="7788" spans="1:2" x14ac:dyDescent="0.3">
      <c r="A7788" s="36"/>
      <c r="B7788" s="36"/>
    </row>
    <row r="7789" spans="1:2" x14ac:dyDescent="0.3">
      <c r="A7789" s="36"/>
      <c r="B7789" s="36"/>
    </row>
    <row r="7790" spans="1:2" x14ac:dyDescent="0.3">
      <c r="A7790" s="36"/>
      <c r="B7790" s="36"/>
    </row>
    <row r="7791" spans="1:2" x14ac:dyDescent="0.3">
      <c r="A7791" s="36"/>
      <c r="B7791" s="36"/>
    </row>
    <row r="7792" spans="1:2" x14ac:dyDescent="0.3">
      <c r="A7792" s="36"/>
      <c r="B7792" s="36"/>
    </row>
    <row r="7793" spans="1:2" x14ac:dyDescent="0.3">
      <c r="A7793" s="36"/>
      <c r="B7793" s="36"/>
    </row>
    <row r="7794" spans="1:2" x14ac:dyDescent="0.3">
      <c r="A7794" s="36"/>
      <c r="B7794" s="36"/>
    </row>
    <row r="7795" spans="1:2" x14ac:dyDescent="0.3">
      <c r="A7795" s="36"/>
      <c r="B7795" s="36"/>
    </row>
    <row r="7796" spans="1:2" x14ac:dyDescent="0.3">
      <c r="A7796" s="36"/>
      <c r="B7796" s="36"/>
    </row>
    <row r="7797" spans="1:2" x14ac:dyDescent="0.3">
      <c r="A7797" s="36"/>
      <c r="B7797" s="36"/>
    </row>
    <row r="7798" spans="1:2" x14ac:dyDescent="0.3">
      <c r="A7798" s="36"/>
      <c r="B7798" s="36"/>
    </row>
    <row r="7799" spans="1:2" x14ac:dyDescent="0.3">
      <c r="A7799" s="36"/>
      <c r="B7799" s="36"/>
    </row>
    <row r="7800" spans="1:2" x14ac:dyDescent="0.3">
      <c r="A7800" s="36"/>
      <c r="B7800" s="36"/>
    </row>
    <row r="7801" spans="1:2" x14ac:dyDescent="0.3">
      <c r="A7801" s="36"/>
      <c r="B7801" s="36"/>
    </row>
    <row r="7802" spans="1:2" x14ac:dyDescent="0.3">
      <c r="A7802" s="36"/>
      <c r="B7802" s="36"/>
    </row>
    <row r="7803" spans="1:2" x14ac:dyDescent="0.3">
      <c r="A7803" s="36"/>
      <c r="B7803" s="36"/>
    </row>
    <row r="7804" spans="1:2" x14ac:dyDescent="0.3">
      <c r="A7804" s="36"/>
      <c r="B7804" s="36"/>
    </row>
    <row r="7805" spans="1:2" x14ac:dyDescent="0.3">
      <c r="A7805" s="36"/>
      <c r="B7805" s="36"/>
    </row>
    <row r="7806" spans="1:2" x14ac:dyDescent="0.3">
      <c r="A7806" s="36"/>
      <c r="B7806" s="36"/>
    </row>
    <row r="7807" spans="1:2" x14ac:dyDescent="0.3">
      <c r="A7807" s="36"/>
      <c r="B7807" s="36"/>
    </row>
    <row r="7808" spans="1:2" x14ac:dyDescent="0.3">
      <c r="A7808" s="36"/>
      <c r="B7808" s="36"/>
    </row>
    <row r="7809" spans="1:2" x14ac:dyDescent="0.3">
      <c r="A7809" s="36"/>
      <c r="B7809" s="36"/>
    </row>
    <row r="7810" spans="1:2" x14ac:dyDescent="0.3">
      <c r="A7810" s="36"/>
      <c r="B7810" s="36"/>
    </row>
    <row r="7811" spans="1:2" x14ac:dyDescent="0.3">
      <c r="A7811" s="36"/>
      <c r="B7811" s="36"/>
    </row>
    <row r="7812" spans="1:2" x14ac:dyDescent="0.3">
      <c r="A7812" s="36"/>
      <c r="B7812" s="36"/>
    </row>
    <row r="7813" spans="1:2" x14ac:dyDescent="0.3">
      <c r="A7813" s="36"/>
      <c r="B7813" s="36"/>
    </row>
    <row r="7814" spans="1:2" x14ac:dyDescent="0.3">
      <c r="A7814" s="36"/>
      <c r="B7814" s="36"/>
    </row>
    <row r="7815" spans="1:2" x14ac:dyDescent="0.3">
      <c r="A7815" s="36"/>
      <c r="B7815" s="36"/>
    </row>
    <row r="7816" spans="1:2" x14ac:dyDescent="0.3">
      <c r="A7816" s="36"/>
      <c r="B7816" s="36"/>
    </row>
    <row r="7817" spans="1:2" x14ac:dyDescent="0.3">
      <c r="A7817" s="36"/>
      <c r="B7817" s="36"/>
    </row>
    <row r="7818" spans="1:2" x14ac:dyDescent="0.3">
      <c r="A7818" s="36"/>
      <c r="B7818" s="36"/>
    </row>
    <row r="7819" spans="1:2" x14ac:dyDescent="0.3">
      <c r="A7819" s="36"/>
      <c r="B7819" s="36"/>
    </row>
    <row r="7820" spans="1:2" x14ac:dyDescent="0.3">
      <c r="A7820" s="36"/>
      <c r="B7820" s="36"/>
    </row>
    <row r="7821" spans="1:2" x14ac:dyDescent="0.3">
      <c r="A7821" s="36"/>
      <c r="B7821" s="36"/>
    </row>
    <row r="7822" spans="1:2" x14ac:dyDescent="0.3">
      <c r="A7822" s="36"/>
      <c r="B7822" s="36"/>
    </row>
    <row r="7823" spans="1:2" x14ac:dyDescent="0.3">
      <c r="A7823" s="36"/>
      <c r="B7823" s="36"/>
    </row>
    <row r="7824" spans="1:2" x14ac:dyDescent="0.3">
      <c r="A7824" s="36"/>
      <c r="B7824" s="36"/>
    </row>
    <row r="7825" spans="1:2" x14ac:dyDescent="0.3">
      <c r="A7825" s="36"/>
      <c r="B7825" s="36"/>
    </row>
    <row r="7826" spans="1:2" x14ac:dyDescent="0.3">
      <c r="A7826" s="36"/>
      <c r="B7826" s="36"/>
    </row>
    <row r="7827" spans="1:2" x14ac:dyDescent="0.3">
      <c r="A7827" s="36"/>
      <c r="B7827" s="36"/>
    </row>
    <row r="7828" spans="1:2" x14ac:dyDescent="0.3">
      <c r="A7828" s="36"/>
      <c r="B7828" s="36"/>
    </row>
    <row r="7829" spans="1:2" x14ac:dyDescent="0.3">
      <c r="A7829" s="36"/>
      <c r="B7829" s="36"/>
    </row>
    <row r="7830" spans="1:2" x14ac:dyDescent="0.3">
      <c r="A7830" s="36"/>
      <c r="B7830" s="36"/>
    </row>
    <row r="7831" spans="1:2" x14ac:dyDescent="0.3">
      <c r="A7831" s="36"/>
      <c r="B7831" s="36"/>
    </row>
    <row r="7832" spans="1:2" x14ac:dyDescent="0.3">
      <c r="A7832" s="36"/>
      <c r="B7832" s="36"/>
    </row>
    <row r="7833" spans="1:2" x14ac:dyDescent="0.3">
      <c r="A7833" s="36"/>
      <c r="B7833" s="36"/>
    </row>
    <row r="7834" spans="1:2" x14ac:dyDescent="0.3">
      <c r="A7834" s="36"/>
      <c r="B7834" s="36"/>
    </row>
    <row r="7835" spans="1:2" x14ac:dyDescent="0.3">
      <c r="A7835" s="36"/>
      <c r="B7835" s="36"/>
    </row>
    <row r="7836" spans="1:2" x14ac:dyDescent="0.3">
      <c r="A7836" s="36"/>
      <c r="B7836" s="36"/>
    </row>
    <row r="7837" spans="1:2" x14ac:dyDescent="0.3">
      <c r="A7837" s="36"/>
      <c r="B7837" s="36"/>
    </row>
    <row r="7838" spans="1:2" x14ac:dyDescent="0.3">
      <c r="A7838" s="36"/>
      <c r="B7838" s="36"/>
    </row>
    <row r="7839" spans="1:2" x14ac:dyDescent="0.3">
      <c r="A7839" s="36"/>
      <c r="B7839" s="36"/>
    </row>
    <row r="7840" spans="1:2" x14ac:dyDescent="0.3">
      <c r="A7840" s="36"/>
      <c r="B7840" s="36"/>
    </row>
    <row r="7841" spans="1:2" x14ac:dyDescent="0.3">
      <c r="A7841" s="36"/>
      <c r="B7841" s="36"/>
    </row>
    <row r="7842" spans="1:2" x14ac:dyDescent="0.3">
      <c r="A7842" s="36"/>
      <c r="B7842" s="36"/>
    </row>
    <row r="7843" spans="1:2" x14ac:dyDescent="0.3">
      <c r="A7843" s="36"/>
      <c r="B7843" s="36"/>
    </row>
    <row r="7844" spans="1:2" x14ac:dyDescent="0.3">
      <c r="A7844" s="36"/>
      <c r="B7844" s="36"/>
    </row>
    <row r="7845" spans="1:2" x14ac:dyDescent="0.3">
      <c r="A7845" s="36"/>
      <c r="B7845" s="36"/>
    </row>
    <row r="7846" spans="1:2" x14ac:dyDescent="0.3">
      <c r="A7846" s="36"/>
      <c r="B7846" s="36"/>
    </row>
    <row r="7847" spans="1:2" x14ac:dyDescent="0.3">
      <c r="A7847" s="36"/>
      <c r="B7847" s="36"/>
    </row>
    <row r="7848" spans="1:2" x14ac:dyDescent="0.3">
      <c r="A7848" s="36"/>
      <c r="B7848" s="36"/>
    </row>
    <row r="7849" spans="1:2" x14ac:dyDescent="0.3">
      <c r="A7849" s="36"/>
      <c r="B7849" s="36"/>
    </row>
    <row r="7850" spans="1:2" x14ac:dyDescent="0.3">
      <c r="A7850" s="36"/>
      <c r="B7850" s="36"/>
    </row>
    <row r="7851" spans="1:2" x14ac:dyDescent="0.3">
      <c r="A7851" s="36"/>
      <c r="B7851" s="36"/>
    </row>
    <row r="7852" spans="1:2" x14ac:dyDescent="0.3">
      <c r="A7852" s="36"/>
      <c r="B7852" s="36"/>
    </row>
    <row r="7853" spans="1:2" x14ac:dyDescent="0.3">
      <c r="A7853" s="36"/>
      <c r="B7853" s="36"/>
    </row>
    <row r="7854" spans="1:2" x14ac:dyDescent="0.3">
      <c r="A7854" s="36"/>
      <c r="B7854" s="36"/>
    </row>
    <row r="7855" spans="1:2" x14ac:dyDescent="0.3">
      <c r="A7855" s="36"/>
      <c r="B7855" s="36"/>
    </row>
    <row r="7856" spans="1:2" x14ac:dyDescent="0.3">
      <c r="A7856" s="36"/>
      <c r="B7856" s="36"/>
    </row>
    <row r="7857" spans="1:2" x14ac:dyDescent="0.3">
      <c r="A7857" s="36"/>
      <c r="B7857" s="36"/>
    </row>
    <row r="7858" spans="1:2" x14ac:dyDescent="0.3">
      <c r="A7858" s="36"/>
      <c r="B7858" s="36"/>
    </row>
    <row r="7859" spans="1:2" x14ac:dyDescent="0.3">
      <c r="A7859" s="36"/>
      <c r="B7859" s="36"/>
    </row>
    <row r="7860" spans="1:2" x14ac:dyDescent="0.3">
      <c r="A7860" s="36"/>
      <c r="B7860" s="36"/>
    </row>
    <row r="7861" spans="1:2" x14ac:dyDescent="0.3">
      <c r="A7861" s="36"/>
      <c r="B7861" s="36"/>
    </row>
    <row r="7862" spans="1:2" x14ac:dyDescent="0.3">
      <c r="A7862" s="36"/>
      <c r="B7862" s="36"/>
    </row>
    <row r="7863" spans="1:2" x14ac:dyDescent="0.3">
      <c r="A7863" s="36"/>
      <c r="B7863" s="36"/>
    </row>
    <row r="7864" spans="1:2" x14ac:dyDescent="0.3">
      <c r="A7864" s="36"/>
      <c r="B7864" s="36"/>
    </row>
    <row r="7865" spans="1:2" x14ac:dyDescent="0.3">
      <c r="A7865" s="36"/>
      <c r="B7865" s="36"/>
    </row>
    <row r="7866" spans="1:2" x14ac:dyDescent="0.3">
      <c r="A7866" s="36"/>
      <c r="B7866" s="36"/>
    </row>
    <row r="7867" spans="1:2" x14ac:dyDescent="0.3">
      <c r="A7867" s="36"/>
      <c r="B7867" s="36"/>
    </row>
    <row r="7868" spans="1:2" x14ac:dyDescent="0.3">
      <c r="A7868" s="36"/>
      <c r="B7868" s="36"/>
    </row>
    <row r="7869" spans="1:2" x14ac:dyDescent="0.3">
      <c r="A7869" s="36"/>
      <c r="B7869" s="36"/>
    </row>
    <row r="7870" spans="1:2" x14ac:dyDescent="0.3">
      <c r="A7870" s="36"/>
      <c r="B7870" s="36"/>
    </row>
    <row r="7871" spans="1:2" x14ac:dyDescent="0.3">
      <c r="A7871" s="36"/>
      <c r="B7871" s="36"/>
    </row>
    <row r="7872" spans="1:2" x14ac:dyDescent="0.3">
      <c r="A7872" s="36"/>
      <c r="B7872" s="36"/>
    </row>
    <row r="7873" spans="1:2" x14ac:dyDescent="0.3">
      <c r="A7873" s="36"/>
      <c r="B7873" s="36"/>
    </row>
    <row r="7874" spans="1:2" x14ac:dyDescent="0.3">
      <c r="A7874" s="36"/>
      <c r="B7874" s="36"/>
    </row>
    <row r="7875" spans="1:2" x14ac:dyDescent="0.3">
      <c r="A7875" s="36"/>
      <c r="B7875" s="36"/>
    </row>
    <row r="7876" spans="1:2" x14ac:dyDescent="0.3">
      <c r="A7876" s="36"/>
      <c r="B7876" s="36"/>
    </row>
    <row r="7877" spans="1:2" x14ac:dyDescent="0.3">
      <c r="A7877" s="36"/>
      <c r="B7877" s="36"/>
    </row>
    <row r="7878" spans="1:2" x14ac:dyDescent="0.3">
      <c r="A7878" s="36"/>
      <c r="B7878" s="36"/>
    </row>
    <row r="7879" spans="1:2" x14ac:dyDescent="0.3">
      <c r="A7879" s="36"/>
      <c r="B7879" s="36"/>
    </row>
    <row r="7880" spans="1:2" x14ac:dyDescent="0.3">
      <c r="A7880" s="36"/>
      <c r="B7880" s="36"/>
    </row>
    <row r="7881" spans="1:2" x14ac:dyDescent="0.3">
      <c r="A7881" s="36"/>
      <c r="B7881" s="36"/>
    </row>
    <row r="7882" spans="1:2" x14ac:dyDescent="0.3">
      <c r="A7882" s="36"/>
      <c r="B7882" s="36"/>
    </row>
    <row r="7883" spans="1:2" x14ac:dyDescent="0.3">
      <c r="A7883" s="36"/>
      <c r="B7883" s="36"/>
    </row>
    <row r="7884" spans="1:2" x14ac:dyDescent="0.3">
      <c r="A7884" s="36"/>
      <c r="B7884" s="36"/>
    </row>
    <row r="7885" spans="1:2" x14ac:dyDescent="0.3">
      <c r="A7885" s="36"/>
      <c r="B7885" s="36"/>
    </row>
    <row r="7886" spans="1:2" x14ac:dyDescent="0.3">
      <c r="A7886" s="36"/>
      <c r="B7886" s="36"/>
    </row>
    <row r="7887" spans="1:2" x14ac:dyDescent="0.3">
      <c r="A7887" s="36"/>
      <c r="B7887" s="36"/>
    </row>
    <row r="7888" spans="1:2" x14ac:dyDescent="0.3">
      <c r="A7888" s="36"/>
      <c r="B7888" s="36"/>
    </row>
    <row r="7889" spans="1:2" x14ac:dyDescent="0.3">
      <c r="A7889" s="36"/>
      <c r="B7889" s="36"/>
    </row>
    <row r="7890" spans="1:2" x14ac:dyDescent="0.3">
      <c r="A7890" s="36"/>
      <c r="B7890" s="36"/>
    </row>
    <row r="7891" spans="1:2" x14ac:dyDescent="0.3">
      <c r="A7891" s="36"/>
      <c r="B7891" s="36"/>
    </row>
    <row r="7892" spans="1:2" x14ac:dyDescent="0.3">
      <c r="A7892" s="36"/>
      <c r="B7892" s="36"/>
    </row>
    <row r="7893" spans="1:2" x14ac:dyDescent="0.3">
      <c r="A7893" s="36"/>
      <c r="B7893" s="36"/>
    </row>
    <row r="7894" spans="1:2" x14ac:dyDescent="0.3">
      <c r="A7894" s="36"/>
      <c r="B7894" s="36"/>
    </row>
    <row r="7895" spans="1:2" x14ac:dyDescent="0.3">
      <c r="A7895" s="36"/>
      <c r="B7895" s="36"/>
    </row>
    <row r="7896" spans="1:2" x14ac:dyDescent="0.3">
      <c r="A7896" s="36"/>
      <c r="B7896" s="36"/>
    </row>
    <row r="7897" spans="1:2" x14ac:dyDescent="0.3">
      <c r="A7897" s="36"/>
      <c r="B7897" s="36"/>
    </row>
    <row r="7898" spans="1:2" x14ac:dyDescent="0.3">
      <c r="A7898" s="36"/>
      <c r="B7898" s="36"/>
    </row>
    <row r="7899" spans="1:2" x14ac:dyDescent="0.3">
      <c r="A7899" s="36"/>
      <c r="B7899" s="36"/>
    </row>
    <row r="7900" spans="1:2" x14ac:dyDescent="0.3">
      <c r="A7900" s="36"/>
      <c r="B7900" s="36"/>
    </row>
    <row r="7901" spans="1:2" x14ac:dyDescent="0.3">
      <c r="A7901" s="36"/>
      <c r="B7901" s="36"/>
    </row>
    <row r="7902" spans="1:2" x14ac:dyDescent="0.3">
      <c r="A7902" s="36"/>
      <c r="B7902" s="36"/>
    </row>
    <row r="7903" spans="1:2" x14ac:dyDescent="0.3">
      <c r="A7903" s="36"/>
      <c r="B7903" s="36"/>
    </row>
    <row r="7904" spans="1:2" x14ac:dyDescent="0.3">
      <c r="A7904" s="36"/>
      <c r="B7904" s="36"/>
    </row>
    <row r="7905" spans="1:2" x14ac:dyDescent="0.3">
      <c r="A7905" s="36"/>
      <c r="B7905" s="36"/>
    </row>
    <row r="7906" spans="1:2" x14ac:dyDescent="0.3">
      <c r="A7906" s="36"/>
      <c r="B7906" s="36"/>
    </row>
    <row r="7907" spans="1:2" x14ac:dyDescent="0.3">
      <c r="A7907" s="36"/>
      <c r="B7907" s="36"/>
    </row>
    <row r="7908" spans="1:2" x14ac:dyDescent="0.3">
      <c r="A7908" s="36"/>
      <c r="B7908" s="36"/>
    </row>
    <row r="7909" spans="1:2" x14ac:dyDescent="0.3">
      <c r="A7909" s="36"/>
      <c r="B7909" s="36"/>
    </row>
    <row r="7910" spans="1:2" x14ac:dyDescent="0.3">
      <c r="A7910" s="36"/>
      <c r="B7910" s="36"/>
    </row>
    <row r="7911" spans="1:2" x14ac:dyDescent="0.3">
      <c r="A7911" s="36"/>
      <c r="B7911" s="36"/>
    </row>
    <row r="7912" spans="1:2" x14ac:dyDescent="0.3">
      <c r="A7912" s="36"/>
      <c r="B7912" s="36"/>
    </row>
    <row r="7913" spans="1:2" x14ac:dyDescent="0.3">
      <c r="A7913" s="36"/>
      <c r="B7913" s="36"/>
    </row>
    <row r="7914" spans="1:2" x14ac:dyDescent="0.3">
      <c r="A7914" s="36"/>
      <c r="B7914" s="36"/>
    </row>
    <row r="7915" spans="1:2" x14ac:dyDescent="0.3">
      <c r="A7915" s="36"/>
      <c r="B7915" s="36"/>
    </row>
    <row r="7916" spans="1:2" x14ac:dyDescent="0.3">
      <c r="A7916" s="36"/>
      <c r="B7916" s="36"/>
    </row>
    <row r="7917" spans="1:2" x14ac:dyDescent="0.3">
      <c r="A7917" s="36"/>
      <c r="B7917" s="36"/>
    </row>
    <row r="7918" spans="1:2" x14ac:dyDescent="0.3">
      <c r="A7918" s="36"/>
      <c r="B7918" s="36"/>
    </row>
    <row r="7919" spans="1:2" x14ac:dyDescent="0.3">
      <c r="A7919" s="36"/>
      <c r="B7919" s="36"/>
    </row>
    <row r="7920" spans="1:2" x14ac:dyDescent="0.3">
      <c r="A7920" s="36"/>
      <c r="B7920" s="36"/>
    </row>
    <row r="7921" spans="1:2" x14ac:dyDescent="0.3">
      <c r="A7921" s="36"/>
      <c r="B7921" s="36"/>
    </row>
    <row r="7922" spans="1:2" x14ac:dyDescent="0.3">
      <c r="A7922" s="36"/>
      <c r="B7922" s="36"/>
    </row>
    <row r="7923" spans="1:2" x14ac:dyDescent="0.3">
      <c r="A7923" s="36"/>
      <c r="B7923" s="36"/>
    </row>
    <row r="7924" spans="1:2" x14ac:dyDescent="0.3">
      <c r="A7924" s="36"/>
      <c r="B7924" s="36"/>
    </row>
    <row r="7925" spans="1:2" x14ac:dyDescent="0.3">
      <c r="A7925" s="36"/>
      <c r="B7925" s="36"/>
    </row>
    <row r="7926" spans="1:2" x14ac:dyDescent="0.3">
      <c r="A7926" s="36"/>
      <c r="B7926" s="36"/>
    </row>
    <row r="7927" spans="1:2" x14ac:dyDescent="0.3">
      <c r="A7927" s="36"/>
      <c r="B7927" s="36"/>
    </row>
    <row r="7928" spans="1:2" x14ac:dyDescent="0.3">
      <c r="A7928" s="36"/>
      <c r="B7928" s="36"/>
    </row>
    <row r="7929" spans="1:2" x14ac:dyDescent="0.3">
      <c r="A7929" s="36"/>
      <c r="B7929" s="36"/>
    </row>
    <row r="7930" spans="1:2" x14ac:dyDescent="0.3">
      <c r="A7930" s="36"/>
      <c r="B7930" s="36"/>
    </row>
    <row r="7931" spans="1:2" x14ac:dyDescent="0.3">
      <c r="A7931" s="36"/>
      <c r="B7931" s="36"/>
    </row>
    <row r="7932" spans="1:2" x14ac:dyDescent="0.3">
      <c r="A7932" s="36"/>
      <c r="B7932" s="36"/>
    </row>
    <row r="7933" spans="1:2" x14ac:dyDescent="0.3">
      <c r="A7933" s="36"/>
      <c r="B7933" s="36"/>
    </row>
    <row r="7934" spans="1:2" x14ac:dyDescent="0.3">
      <c r="A7934" s="36"/>
      <c r="B7934" s="36"/>
    </row>
    <row r="7935" spans="1:2" x14ac:dyDescent="0.3">
      <c r="A7935" s="36"/>
      <c r="B7935" s="36"/>
    </row>
    <row r="7936" spans="1:2" x14ac:dyDescent="0.3">
      <c r="A7936" s="36"/>
      <c r="B7936" s="36"/>
    </row>
    <row r="7937" spans="1:2" x14ac:dyDescent="0.3">
      <c r="A7937" s="36"/>
      <c r="B7937" s="36"/>
    </row>
    <row r="7938" spans="1:2" x14ac:dyDescent="0.3">
      <c r="A7938" s="36"/>
      <c r="B7938" s="36"/>
    </row>
    <row r="7939" spans="1:2" x14ac:dyDescent="0.3">
      <c r="A7939" s="36"/>
      <c r="B7939" s="36"/>
    </row>
    <row r="7940" spans="1:2" x14ac:dyDescent="0.3">
      <c r="A7940" s="36"/>
      <c r="B7940" s="36"/>
    </row>
    <row r="7941" spans="1:2" x14ac:dyDescent="0.3">
      <c r="A7941" s="36"/>
      <c r="B7941" s="36"/>
    </row>
    <row r="7942" spans="1:2" x14ac:dyDescent="0.3">
      <c r="A7942" s="36"/>
      <c r="B7942" s="36"/>
    </row>
    <row r="7943" spans="1:2" x14ac:dyDescent="0.3">
      <c r="A7943" s="36"/>
      <c r="B7943" s="36"/>
    </row>
    <row r="7944" spans="1:2" x14ac:dyDescent="0.3">
      <c r="A7944" s="36"/>
      <c r="B7944" s="36"/>
    </row>
    <row r="7945" spans="1:2" x14ac:dyDescent="0.3">
      <c r="A7945" s="36"/>
      <c r="B7945" s="36"/>
    </row>
    <row r="7946" spans="1:2" x14ac:dyDescent="0.3">
      <c r="A7946" s="36"/>
      <c r="B7946" s="36"/>
    </row>
    <row r="7947" spans="1:2" x14ac:dyDescent="0.3">
      <c r="A7947" s="36"/>
      <c r="B7947" s="36"/>
    </row>
    <row r="7948" spans="1:2" x14ac:dyDescent="0.3">
      <c r="A7948" s="36"/>
      <c r="B7948" s="36"/>
    </row>
    <row r="7949" spans="1:2" x14ac:dyDescent="0.3">
      <c r="A7949" s="36"/>
      <c r="B7949" s="36"/>
    </row>
    <row r="7950" spans="1:2" x14ac:dyDescent="0.3">
      <c r="A7950" s="36"/>
      <c r="B7950" s="36"/>
    </row>
    <row r="7951" spans="1:2" x14ac:dyDescent="0.3">
      <c r="A7951" s="36"/>
      <c r="B7951" s="36"/>
    </row>
    <row r="7952" spans="1:2" x14ac:dyDescent="0.3">
      <c r="A7952" s="36"/>
      <c r="B7952" s="36"/>
    </row>
    <row r="7953" spans="1:2" x14ac:dyDescent="0.3">
      <c r="A7953" s="36"/>
      <c r="B7953" s="36"/>
    </row>
    <row r="7954" spans="1:2" x14ac:dyDescent="0.3">
      <c r="A7954" s="36"/>
      <c r="B7954" s="36"/>
    </row>
    <row r="7955" spans="1:2" x14ac:dyDescent="0.3">
      <c r="A7955" s="36"/>
      <c r="B7955" s="36"/>
    </row>
    <row r="7956" spans="1:2" x14ac:dyDescent="0.3">
      <c r="A7956" s="36"/>
      <c r="B7956" s="36"/>
    </row>
    <row r="7957" spans="1:2" x14ac:dyDescent="0.3">
      <c r="A7957" s="36"/>
      <c r="B7957" s="36"/>
    </row>
    <row r="7958" spans="1:2" x14ac:dyDescent="0.3">
      <c r="A7958" s="36"/>
      <c r="B7958" s="36"/>
    </row>
    <row r="7959" spans="1:2" x14ac:dyDescent="0.3">
      <c r="A7959" s="36"/>
      <c r="B7959" s="36"/>
    </row>
    <row r="7960" spans="1:2" x14ac:dyDescent="0.3">
      <c r="A7960" s="36"/>
      <c r="B7960" s="36"/>
    </row>
    <row r="7961" spans="1:2" x14ac:dyDescent="0.3">
      <c r="A7961" s="36"/>
      <c r="B7961" s="36"/>
    </row>
    <row r="7962" spans="1:2" x14ac:dyDescent="0.3">
      <c r="A7962" s="36"/>
      <c r="B7962" s="36"/>
    </row>
    <row r="7963" spans="1:2" x14ac:dyDescent="0.3">
      <c r="A7963" s="36"/>
      <c r="B7963" s="36"/>
    </row>
    <row r="7964" spans="1:2" x14ac:dyDescent="0.3">
      <c r="A7964" s="36"/>
      <c r="B7964" s="36"/>
    </row>
    <row r="7965" spans="1:2" x14ac:dyDescent="0.3">
      <c r="A7965" s="36"/>
      <c r="B7965" s="36"/>
    </row>
    <row r="7966" spans="1:2" x14ac:dyDescent="0.3">
      <c r="A7966" s="36"/>
      <c r="B7966" s="36"/>
    </row>
    <row r="7967" spans="1:2" x14ac:dyDescent="0.3">
      <c r="A7967" s="36"/>
      <c r="B7967" s="36"/>
    </row>
    <row r="7968" spans="1:2" x14ac:dyDescent="0.3">
      <c r="A7968" s="36"/>
      <c r="B7968" s="36"/>
    </row>
    <row r="7969" spans="1:2" x14ac:dyDescent="0.3">
      <c r="A7969" s="36"/>
      <c r="B7969" s="36"/>
    </row>
    <row r="7970" spans="1:2" x14ac:dyDescent="0.3">
      <c r="A7970" s="36"/>
      <c r="B7970" s="36"/>
    </row>
    <row r="7971" spans="1:2" x14ac:dyDescent="0.3">
      <c r="A7971" s="36"/>
      <c r="B7971" s="36"/>
    </row>
    <row r="7972" spans="1:2" x14ac:dyDescent="0.3">
      <c r="A7972" s="36"/>
      <c r="B7972" s="36"/>
    </row>
    <row r="7973" spans="1:2" x14ac:dyDescent="0.3">
      <c r="A7973" s="36"/>
      <c r="B7973" s="36"/>
    </row>
    <row r="7974" spans="1:2" x14ac:dyDescent="0.3">
      <c r="A7974" s="36"/>
      <c r="B7974" s="36"/>
    </row>
    <row r="7975" spans="1:2" x14ac:dyDescent="0.3">
      <c r="A7975" s="36"/>
      <c r="B7975" s="36"/>
    </row>
    <row r="7976" spans="1:2" x14ac:dyDescent="0.3">
      <c r="A7976" s="36"/>
      <c r="B7976" s="36"/>
    </row>
    <row r="7977" spans="1:2" x14ac:dyDescent="0.3">
      <c r="A7977" s="36"/>
      <c r="B7977" s="36"/>
    </row>
    <row r="7978" spans="1:2" x14ac:dyDescent="0.3">
      <c r="A7978" s="36"/>
      <c r="B7978" s="36"/>
    </row>
    <row r="7979" spans="1:2" x14ac:dyDescent="0.3">
      <c r="A7979" s="36"/>
      <c r="B7979" s="36"/>
    </row>
    <row r="7980" spans="1:2" x14ac:dyDescent="0.3">
      <c r="A7980" s="36"/>
      <c r="B7980" s="36"/>
    </row>
    <row r="7981" spans="1:2" x14ac:dyDescent="0.3">
      <c r="A7981" s="36"/>
      <c r="B7981" s="36"/>
    </row>
    <row r="7982" spans="1:2" x14ac:dyDescent="0.3">
      <c r="A7982" s="36"/>
      <c r="B7982" s="36"/>
    </row>
    <row r="7983" spans="1:2" x14ac:dyDescent="0.3">
      <c r="A7983" s="36"/>
      <c r="B7983" s="36"/>
    </row>
    <row r="7984" spans="1:2" x14ac:dyDescent="0.3">
      <c r="A7984" s="36"/>
      <c r="B7984" s="36"/>
    </row>
    <row r="7985" spans="1:2" x14ac:dyDescent="0.3">
      <c r="A7985" s="36"/>
      <c r="B7985" s="36"/>
    </row>
    <row r="7986" spans="1:2" x14ac:dyDescent="0.3">
      <c r="A7986" s="36"/>
      <c r="B7986" s="36"/>
    </row>
    <row r="7987" spans="1:2" x14ac:dyDescent="0.3">
      <c r="A7987" s="36"/>
      <c r="B7987" s="36"/>
    </row>
    <row r="7988" spans="1:2" x14ac:dyDescent="0.3">
      <c r="A7988" s="36"/>
      <c r="B7988" s="36"/>
    </row>
    <row r="7989" spans="1:2" x14ac:dyDescent="0.3">
      <c r="A7989" s="36"/>
      <c r="B7989" s="36"/>
    </row>
    <row r="7990" spans="1:2" x14ac:dyDescent="0.3">
      <c r="A7990" s="36"/>
      <c r="B7990" s="36"/>
    </row>
    <row r="7991" spans="1:2" x14ac:dyDescent="0.3">
      <c r="A7991" s="36"/>
      <c r="B7991" s="36"/>
    </row>
    <row r="7992" spans="1:2" x14ac:dyDescent="0.3">
      <c r="A7992" s="36"/>
      <c r="B7992" s="36"/>
    </row>
    <row r="7993" spans="1:2" x14ac:dyDescent="0.3">
      <c r="A7993" s="36"/>
      <c r="B7993" s="36"/>
    </row>
    <row r="7994" spans="1:2" x14ac:dyDescent="0.3">
      <c r="A7994" s="36"/>
      <c r="B7994" s="36"/>
    </row>
    <row r="7995" spans="1:2" x14ac:dyDescent="0.3">
      <c r="A7995" s="36"/>
      <c r="B7995" s="36"/>
    </row>
    <row r="7996" spans="1:2" x14ac:dyDescent="0.3">
      <c r="A7996" s="36"/>
      <c r="B7996" s="36"/>
    </row>
    <row r="7997" spans="1:2" x14ac:dyDescent="0.3">
      <c r="A7997" s="36"/>
      <c r="B7997" s="36"/>
    </row>
    <row r="7998" spans="1:2" x14ac:dyDescent="0.3">
      <c r="A7998" s="36"/>
      <c r="B7998" s="36"/>
    </row>
    <row r="7999" spans="1:2" x14ac:dyDescent="0.3">
      <c r="A7999" s="36"/>
      <c r="B7999" s="36"/>
    </row>
    <row r="8000" spans="1:2" x14ac:dyDescent="0.3">
      <c r="A8000" s="36"/>
      <c r="B8000" s="36"/>
    </row>
    <row r="8001" spans="1:2" x14ac:dyDescent="0.3">
      <c r="A8001" s="36"/>
      <c r="B8001" s="36"/>
    </row>
    <row r="8002" spans="1:2" x14ac:dyDescent="0.3">
      <c r="A8002" s="36"/>
      <c r="B8002" s="36"/>
    </row>
    <row r="8003" spans="1:2" x14ac:dyDescent="0.3">
      <c r="A8003" s="36"/>
      <c r="B8003" s="36"/>
    </row>
    <row r="8004" spans="1:2" x14ac:dyDescent="0.3">
      <c r="A8004" s="36"/>
      <c r="B8004" s="36"/>
    </row>
    <row r="8005" spans="1:2" x14ac:dyDescent="0.3">
      <c r="A8005" s="36"/>
      <c r="B8005" s="36"/>
    </row>
    <row r="8006" spans="1:2" x14ac:dyDescent="0.3">
      <c r="A8006" s="36"/>
      <c r="B8006" s="36"/>
    </row>
    <row r="8007" spans="1:2" x14ac:dyDescent="0.3">
      <c r="A8007" s="36"/>
      <c r="B8007" s="36"/>
    </row>
    <row r="8008" spans="1:2" x14ac:dyDescent="0.3">
      <c r="A8008" s="36"/>
      <c r="B8008" s="36"/>
    </row>
    <row r="8009" spans="1:2" x14ac:dyDescent="0.3">
      <c r="A8009" s="36"/>
      <c r="B8009" s="36"/>
    </row>
    <row r="8010" spans="1:2" x14ac:dyDescent="0.3">
      <c r="A8010" s="36"/>
      <c r="B8010" s="36"/>
    </row>
    <row r="8011" spans="1:2" x14ac:dyDescent="0.3">
      <c r="A8011" s="36"/>
      <c r="B8011" s="36"/>
    </row>
    <row r="8012" spans="1:2" x14ac:dyDescent="0.3">
      <c r="A8012" s="36"/>
      <c r="B8012" s="36"/>
    </row>
    <row r="8013" spans="1:2" x14ac:dyDescent="0.3">
      <c r="A8013" s="36"/>
      <c r="B8013" s="36"/>
    </row>
    <row r="8014" spans="1:2" x14ac:dyDescent="0.3">
      <c r="A8014" s="36"/>
      <c r="B8014" s="36"/>
    </row>
    <row r="8015" spans="1:2" x14ac:dyDescent="0.3">
      <c r="A8015" s="36"/>
      <c r="B8015" s="36"/>
    </row>
    <row r="8016" spans="1:2" x14ac:dyDescent="0.3">
      <c r="A8016" s="36"/>
      <c r="B8016" s="36"/>
    </row>
    <row r="8017" spans="1:2" x14ac:dyDescent="0.3">
      <c r="A8017" s="36"/>
      <c r="B8017" s="36"/>
    </row>
    <row r="8018" spans="1:2" x14ac:dyDescent="0.3">
      <c r="A8018" s="36"/>
      <c r="B8018" s="36"/>
    </row>
    <row r="8019" spans="1:2" x14ac:dyDescent="0.3">
      <c r="A8019" s="36"/>
      <c r="B8019" s="36"/>
    </row>
    <row r="8020" spans="1:2" x14ac:dyDescent="0.3">
      <c r="A8020" s="36"/>
      <c r="B8020" s="36"/>
    </row>
    <row r="8021" spans="1:2" x14ac:dyDescent="0.3">
      <c r="A8021" s="36"/>
      <c r="B8021" s="36"/>
    </row>
    <row r="8022" spans="1:2" x14ac:dyDescent="0.3">
      <c r="A8022" s="36"/>
      <c r="B8022" s="36"/>
    </row>
    <row r="8023" spans="1:2" x14ac:dyDescent="0.3">
      <c r="A8023" s="36"/>
      <c r="B8023" s="36"/>
    </row>
    <row r="8024" spans="1:2" x14ac:dyDescent="0.3">
      <c r="A8024" s="36"/>
      <c r="B8024" s="36"/>
    </row>
    <row r="8025" spans="1:2" x14ac:dyDescent="0.3">
      <c r="A8025" s="36"/>
      <c r="B8025" s="36"/>
    </row>
    <row r="8026" spans="1:2" x14ac:dyDescent="0.3">
      <c r="A8026" s="36"/>
      <c r="B8026" s="36"/>
    </row>
    <row r="8027" spans="1:2" x14ac:dyDescent="0.3">
      <c r="A8027" s="36"/>
      <c r="B8027" s="36"/>
    </row>
    <row r="8028" spans="1:2" x14ac:dyDescent="0.3">
      <c r="A8028" s="36"/>
      <c r="B8028" s="36"/>
    </row>
    <row r="8029" spans="1:2" x14ac:dyDescent="0.3">
      <c r="A8029" s="36"/>
      <c r="B8029" s="36"/>
    </row>
    <row r="8030" spans="1:2" x14ac:dyDescent="0.3">
      <c r="A8030" s="36"/>
      <c r="B8030" s="36"/>
    </row>
    <row r="8031" spans="1:2" x14ac:dyDescent="0.3">
      <c r="A8031" s="36"/>
      <c r="B8031" s="36"/>
    </row>
    <row r="8032" spans="1:2" x14ac:dyDescent="0.3">
      <c r="A8032" s="36"/>
      <c r="B8032" s="36"/>
    </row>
    <row r="8033" spans="1:2" x14ac:dyDescent="0.3">
      <c r="A8033" s="36"/>
      <c r="B8033" s="36"/>
    </row>
    <row r="8034" spans="1:2" x14ac:dyDescent="0.3">
      <c r="A8034" s="36"/>
      <c r="B8034" s="36"/>
    </row>
    <row r="8035" spans="1:2" x14ac:dyDescent="0.3">
      <c r="A8035" s="36"/>
      <c r="B8035" s="36"/>
    </row>
    <row r="8036" spans="1:2" x14ac:dyDescent="0.3">
      <c r="A8036" s="36"/>
      <c r="B8036" s="36"/>
    </row>
    <row r="8037" spans="1:2" x14ac:dyDescent="0.3">
      <c r="A8037" s="36"/>
      <c r="B8037" s="36"/>
    </row>
    <row r="8038" spans="1:2" x14ac:dyDescent="0.3">
      <c r="A8038" s="36"/>
      <c r="B8038" s="36"/>
    </row>
    <row r="8039" spans="1:2" x14ac:dyDescent="0.3">
      <c r="A8039" s="36"/>
      <c r="B8039" s="36"/>
    </row>
    <row r="8040" spans="1:2" x14ac:dyDescent="0.3">
      <c r="A8040" s="36"/>
      <c r="B8040" s="36"/>
    </row>
    <row r="8041" spans="1:2" x14ac:dyDescent="0.3">
      <c r="A8041" s="36"/>
      <c r="B8041" s="36"/>
    </row>
    <row r="8042" spans="1:2" x14ac:dyDescent="0.3">
      <c r="A8042" s="36"/>
      <c r="B8042" s="36"/>
    </row>
    <row r="8043" spans="1:2" x14ac:dyDescent="0.3">
      <c r="A8043" s="36"/>
      <c r="B8043" s="36"/>
    </row>
    <row r="8044" spans="1:2" x14ac:dyDescent="0.3">
      <c r="A8044" s="36"/>
      <c r="B8044" s="36"/>
    </row>
    <row r="8045" spans="1:2" x14ac:dyDescent="0.3">
      <c r="A8045" s="36"/>
      <c r="B8045" s="36"/>
    </row>
    <row r="8046" spans="1:2" x14ac:dyDescent="0.3">
      <c r="A8046" s="36"/>
      <c r="B8046" s="36"/>
    </row>
    <row r="8047" spans="1:2" x14ac:dyDescent="0.3">
      <c r="A8047" s="36"/>
      <c r="B8047" s="36"/>
    </row>
    <row r="8048" spans="1:2" x14ac:dyDescent="0.3">
      <c r="A8048" s="36"/>
      <c r="B8048" s="36"/>
    </row>
    <row r="8049" spans="1:2" x14ac:dyDescent="0.3">
      <c r="A8049" s="36"/>
      <c r="B8049" s="36"/>
    </row>
    <row r="8050" spans="1:2" x14ac:dyDescent="0.3">
      <c r="A8050" s="36"/>
      <c r="B8050" s="36"/>
    </row>
    <row r="8051" spans="1:2" x14ac:dyDescent="0.3">
      <c r="A8051" s="36"/>
      <c r="B8051" s="36"/>
    </row>
    <row r="8052" spans="1:2" x14ac:dyDescent="0.3">
      <c r="A8052" s="36"/>
      <c r="B8052" s="36"/>
    </row>
    <row r="8053" spans="1:2" x14ac:dyDescent="0.3">
      <c r="A8053" s="36"/>
      <c r="B8053" s="36"/>
    </row>
    <row r="8054" spans="1:2" x14ac:dyDescent="0.3">
      <c r="A8054" s="36"/>
      <c r="B8054" s="36"/>
    </row>
    <row r="8055" spans="1:2" x14ac:dyDescent="0.3">
      <c r="A8055" s="36"/>
      <c r="B8055" s="36"/>
    </row>
    <row r="8056" spans="1:2" x14ac:dyDescent="0.3">
      <c r="A8056" s="36"/>
      <c r="B8056" s="36"/>
    </row>
    <row r="8057" spans="1:2" x14ac:dyDescent="0.3">
      <c r="A8057" s="36"/>
      <c r="B8057" s="36"/>
    </row>
    <row r="8058" spans="1:2" x14ac:dyDescent="0.3">
      <c r="A8058" s="36"/>
      <c r="B8058" s="36"/>
    </row>
    <row r="8059" spans="1:2" x14ac:dyDescent="0.3">
      <c r="A8059" s="36"/>
      <c r="B8059" s="36"/>
    </row>
    <row r="8060" spans="1:2" x14ac:dyDescent="0.3">
      <c r="A8060" s="36"/>
      <c r="B8060" s="36"/>
    </row>
    <row r="8061" spans="1:2" x14ac:dyDescent="0.3">
      <c r="A8061" s="36"/>
      <c r="B8061" s="36"/>
    </row>
    <row r="8062" spans="1:2" x14ac:dyDescent="0.3">
      <c r="A8062" s="36"/>
      <c r="B8062" s="36"/>
    </row>
    <row r="8063" spans="1:2" x14ac:dyDescent="0.3">
      <c r="A8063" s="36"/>
      <c r="B8063" s="36"/>
    </row>
    <row r="8064" spans="1:2" x14ac:dyDescent="0.3">
      <c r="A8064" s="36"/>
      <c r="B8064" s="36"/>
    </row>
    <row r="8065" spans="1:2" x14ac:dyDescent="0.3">
      <c r="A8065" s="36"/>
      <c r="B8065" s="36"/>
    </row>
    <row r="8066" spans="1:2" x14ac:dyDescent="0.3">
      <c r="A8066" s="36"/>
      <c r="B8066" s="36"/>
    </row>
    <row r="8067" spans="1:2" x14ac:dyDescent="0.3">
      <c r="A8067" s="36"/>
      <c r="B8067" s="36"/>
    </row>
    <row r="8068" spans="1:2" x14ac:dyDescent="0.3">
      <c r="A8068" s="36"/>
      <c r="B8068" s="36"/>
    </row>
    <row r="8069" spans="1:2" x14ac:dyDescent="0.3">
      <c r="A8069" s="36"/>
      <c r="B8069" s="36"/>
    </row>
    <row r="8070" spans="1:2" x14ac:dyDescent="0.3">
      <c r="A8070" s="36"/>
      <c r="B8070" s="36"/>
    </row>
    <row r="8071" spans="1:2" x14ac:dyDescent="0.3">
      <c r="A8071" s="36"/>
      <c r="B8071" s="36"/>
    </row>
    <row r="8072" spans="1:2" x14ac:dyDescent="0.3">
      <c r="A8072" s="36"/>
      <c r="B8072" s="36"/>
    </row>
    <row r="8073" spans="1:2" x14ac:dyDescent="0.3">
      <c r="A8073" s="36"/>
      <c r="B8073" s="36"/>
    </row>
    <row r="8074" spans="1:2" x14ac:dyDescent="0.3">
      <c r="A8074" s="36"/>
      <c r="B8074" s="36"/>
    </row>
    <row r="8075" spans="1:2" x14ac:dyDescent="0.3">
      <c r="A8075" s="36"/>
      <c r="B8075" s="36"/>
    </row>
    <row r="8076" spans="1:2" x14ac:dyDescent="0.3">
      <c r="A8076" s="36"/>
      <c r="B8076" s="36"/>
    </row>
    <row r="8077" spans="1:2" x14ac:dyDescent="0.3">
      <c r="A8077" s="36"/>
      <c r="B8077" s="36"/>
    </row>
    <row r="8078" spans="1:2" x14ac:dyDescent="0.3">
      <c r="A8078" s="36"/>
      <c r="B8078" s="36"/>
    </row>
    <row r="8079" spans="1:2" x14ac:dyDescent="0.3">
      <c r="A8079" s="36"/>
      <c r="B8079" s="36"/>
    </row>
    <row r="8080" spans="1:2" x14ac:dyDescent="0.3">
      <c r="A8080" s="36"/>
      <c r="B8080" s="36"/>
    </row>
    <row r="8081" spans="1:2" x14ac:dyDescent="0.3">
      <c r="A8081" s="36"/>
      <c r="B8081" s="36"/>
    </row>
    <row r="8082" spans="1:2" x14ac:dyDescent="0.3">
      <c r="A8082" s="36"/>
      <c r="B8082" s="36"/>
    </row>
    <row r="8083" spans="1:2" x14ac:dyDescent="0.3">
      <c r="A8083" s="36"/>
      <c r="B8083" s="36"/>
    </row>
    <row r="8084" spans="1:2" x14ac:dyDescent="0.3">
      <c r="A8084" s="36"/>
      <c r="B8084" s="36"/>
    </row>
    <row r="8085" spans="1:2" x14ac:dyDescent="0.3">
      <c r="A8085" s="36"/>
      <c r="B8085" s="36"/>
    </row>
    <row r="8086" spans="1:2" x14ac:dyDescent="0.3">
      <c r="A8086" s="36"/>
      <c r="B8086" s="36"/>
    </row>
    <row r="8087" spans="1:2" x14ac:dyDescent="0.3">
      <c r="A8087" s="36"/>
      <c r="B8087" s="36"/>
    </row>
    <row r="8088" spans="1:2" x14ac:dyDescent="0.3">
      <c r="A8088" s="36"/>
      <c r="B8088" s="36"/>
    </row>
    <row r="8089" spans="1:2" x14ac:dyDescent="0.3">
      <c r="A8089" s="36"/>
      <c r="B8089" s="36"/>
    </row>
    <row r="8090" spans="1:2" x14ac:dyDescent="0.3">
      <c r="A8090" s="36"/>
      <c r="B8090" s="36"/>
    </row>
    <row r="8091" spans="1:2" x14ac:dyDescent="0.3">
      <c r="A8091" s="36"/>
      <c r="B8091" s="36"/>
    </row>
    <row r="8092" spans="1:2" x14ac:dyDescent="0.3">
      <c r="A8092" s="36"/>
      <c r="B8092" s="36"/>
    </row>
    <row r="8093" spans="1:2" x14ac:dyDescent="0.3">
      <c r="A8093" s="36"/>
      <c r="B8093" s="36"/>
    </row>
    <row r="8094" spans="1:2" x14ac:dyDescent="0.3">
      <c r="A8094" s="36"/>
      <c r="B8094" s="36"/>
    </row>
    <row r="8095" spans="1:2" x14ac:dyDescent="0.3">
      <c r="A8095" s="36"/>
      <c r="B8095" s="36"/>
    </row>
    <row r="8096" spans="1:2" x14ac:dyDescent="0.3">
      <c r="A8096" s="36"/>
      <c r="B8096" s="36"/>
    </row>
    <row r="8097" spans="1:2" x14ac:dyDescent="0.3">
      <c r="A8097" s="36"/>
      <c r="B8097" s="36"/>
    </row>
    <row r="8098" spans="1:2" x14ac:dyDescent="0.3">
      <c r="A8098" s="36"/>
      <c r="B8098" s="36"/>
    </row>
    <row r="8099" spans="1:2" x14ac:dyDescent="0.3">
      <c r="A8099" s="36"/>
      <c r="B8099" s="36"/>
    </row>
    <row r="8100" spans="1:2" x14ac:dyDescent="0.3">
      <c r="A8100" s="36"/>
      <c r="B8100" s="36"/>
    </row>
    <row r="8101" spans="1:2" x14ac:dyDescent="0.3">
      <c r="A8101" s="36"/>
      <c r="B8101" s="36"/>
    </row>
    <row r="8102" spans="1:2" x14ac:dyDescent="0.3">
      <c r="A8102" s="36"/>
      <c r="B8102" s="36"/>
    </row>
    <row r="8103" spans="1:2" x14ac:dyDescent="0.3">
      <c r="A8103" s="36"/>
      <c r="B8103" s="36"/>
    </row>
    <row r="8104" spans="1:2" x14ac:dyDescent="0.3">
      <c r="A8104" s="36"/>
      <c r="B8104" s="36"/>
    </row>
    <row r="8105" spans="1:2" x14ac:dyDescent="0.3">
      <c r="A8105" s="36"/>
      <c r="B8105" s="36"/>
    </row>
    <row r="8106" spans="1:2" x14ac:dyDescent="0.3">
      <c r="A8106" s="36"/>
      <c r="B8106" s="36"/>
    </row>
    <row r="8107" spans="1:2" x14ac:dyDescent="0.3">
      <c r="A8107" s="36"/>
      <c r="B8107" s="36"/>
    </row>
    <row r="8108" spans="1:2" x14ac:dyDescent="0.3">
      <c r="A8108" s="36"/>
      <c r="B8108" s="36"/>
    </row>
    <row r="8109" spans="1:2" x14ac:dyDescent="0.3">
      <c r="A8109" s="36"/>
      <c r="B8109" s="36"/>
    </row>
    <row r="8110" spans="1:2" x14ac:dyDescent="0.3">
      <c r="A8110" s="36"/>
      <c r="B8110" s="36"/>
    </row>
    <row r="8111" spans="1:2" x14ac:dyDescent="0.3">
      <c r="A8111" s="36"/>
      <c r="B8111" s="36"/>
    </row>
    <row r="8112" spans="1:2" x14ac:dyDescent="0.3">
      <c r="A8112" s="36"/>
      <c r="B8112" s="36"/>
    </row>
    <row r="8113" spans="1:2" x14ac:dyDescent="0.3">
      <c r="A8113" s="36"/>
      <c r="B8113" s="36"/>
    </row>
    <row r="8114" spans="1:2" x14ac:dyDescent="0.3">
      <c r="A8114" s="36"/>
      <c r="B8114" s="36"/>
    </row>
    <row r="8115" spans="1:2" x14ac:dyDescent="0.3">
      <c r="A8115" s="36"/>
      <c r="B8115" s="36"/>
    </row>
    <row r="8116" spans="1:2" x14ac:dyDescent="0.3">
      <c r="A8116" s="36"/>
      <c r="B8116" s="36"/>
    </row>
    <row r="8117" spans="1:2" x14ac:dyDescent="0.3">
      <c r="A8117" s="36"/>
      <c r="B8117" s="36"/>
    </row>
    <row r="8118" spans="1:2" x14ac:dyDescent="0.3">
      <c r="A8118" s="36"/>
      <c r="B8118" s="36"/>
    </row>
    <row r="8119" spans="1:2" x14ac:dyDescent="0.3">
      <c r="A8119" s="36"/>
      <c r="B8119" s="36"/>
    </row>
    <row r="8120" spans="1:2" x14ac:dyDescent="0.3">
      <c r="A8120" s="36"/>
      <c r="B8120" s="36"/>
    </row>
    <row r="8121" spans="1:2" x14ac:dyDescent="0.3">
      <c r="A8121" s="36"/>
      <c r="B8121" s="36"/>
    </row>
    <row r="8122" spans="1:2" x14ac:dyDescent="0.3">
      <c r="A8122" s="36"/>
      <c r="B8122" s="36"/>
    </row>
    <row r="8123" spans="1:2" x14ac:dyDescent="0.3">
      <c r="A8123" s="36"/>
      <c r="B8123" s="36"/>
    </row>
    <row r="8124" spans="1:2" x14ac:dyDescent="0.3">
      <c r="A8124" s="36"/>
      <c r="B8124" s="36"/>
    </row>
    <row r="8125" spans="1:2" x14ac:dyDescent="0.3">
      <c r="A8125" s="36"/>
      <c r="B8125" s="36"/>
    </row>
    <row r="8126" spans="1:2" x14ac:dyDescent="0.3">
      <c r="A8126" s="36"/>
      <c r="B8126" s="36"/>
    </row>
    <row r="8127" spans="1:2" x14ac:dyDescent="0.3">
      <c r="A8127" s="36"/>
      <c r="B8127" s="36"/>
    </row>
    <row r="8128" spans="1:2" x14ac:dyDescent="0.3">
      <c r="A8128" s="36"/>
      <c r="B8128" s="36"/>
    </row>
    <row r="8129" spans="1:2" x14ac:dyDescent="0.3">
      <c r="A8129" s="36"/>
      <c r="B8129" s="36"/>
    </row>
    <row r="8130" spans="1:2" x14ac:dyDescent="0.3">
      <c r="A8130" s="36"/>
      <c r="B8130" s="36"/>
    </row>
    <row r="8131" spans="1:2" x14ac:dyDescent="0.3">
      <c r="A8131" s="36"/>
      <c r="B8131" s="36"/>
    </row>
    <row r="8132" spans="1:2" x14ac:dyDescent="0.3">
      <c r="A8132" s="36"/>
      <c r="B8132" s="36"/>
    </row>
    <row r="8133" spans="1:2" x14ac:dyDescent="0.3">
      <c r="A8133" s="36"/>
      <c r="B8133" s="36"/>
    </row>
    <row r="8134" spans="1:2" x14ac:dyDescent="0.3">
      <c r="A8134" s="36"/>
      <c r="B8134" s="36"/>
    </row>
    <row r="8135" spans="1:2" x14ac:dyDescent="0.3">
      <c r="A8135" s="36"/>
      <c r="B8135" s="36"/>
    </row>
    <row r="8136" spans="1:2" x14ac:dyDescent="0.3">
      <c r="A8136" s="36"/>
      <c r="B8136" s="36"/>
    </row>
    <row r="8137" spans="1:2" x14ac:dyDescent="0.3">
      <c r="A8137" s="36"/>
      <c r="B8137" s="36"/>
    </row>
    <row r="8138" spans="1:2" x14ac:dyDescent="0.3">
      <c r="A8138" s="36"/>
      <c r="B8138" s="36"/>
    </row>
    <row r="8139" spans="1:2" x14ac:dyDescent="0.3">
      <c r="A8139" s="36"/>
      <c r="B8139" s="36"/>
    </row>
    <row r="8140" spans="1:2" x14ac:dyDescent="0.3">
      <c r="A8140" s="36"/>
      <c r="B8140" s="36"/>
    </row>
    <row r="8141" spans="1:2" x14ac:dyDescent="0.3">
      <c r="A8141" s="36"/>
      <c r="B8141" s="36"/>
    </row>
    <row r="8142" spans="1:2" x14ac:dyDescent="0.3">
      <c r="A8142" s="36"/>
      <c r="B8142" s="36"/>
    </row>
    <row r="8143" spans="1:2" x14ac:dyDescent="0.3">
      <c r="A8143" s="36"/>
      <c r="B8143" s="36"/>
    </row>
    <row r="8144" spans="1:2" x14ac:dyDescent="0.3">
      <c r="A8144" s="36"/>
      <c r="B8144" s="36"/>
    </row>
    <row r="8145" spans="1:2" x14ac:dyDescent="0.3">
      <c r="A8145" s="36"/>
      <c r="B8145" s="36"/>
    </row>
    <row r="8146" spans="1:2" x14ac:dyDescent="0.3">
      <c r="A8146" s="36"/>
      <c r="B8146" s="36"/>
    </row>
    <row r="8147" spans="1:2" x14ac:dyDescent="0.3">
      <c r="A8147" s="36"/>
      <c r="B8147" s="36"/>
    </row>
    <row r="8148" spans="1:2" x14ac:dyDescent="0.3">
      <c r="A8148" s="36"/>
      <c r="B8148" s="36"/>
    </row>
    <row r="8149" spans="1:2" x14ac:dyDescent="0.3">
      <c r="A8149" s="36"/>
      <c r="B8149" s="36"/>
    </row>
    <row r="8150" spans="1:2" x14ac:dyDescent="0.3">
      <c r="A8150" s="36"/>
      <c r="B8150" s="36"/>
    </row>
    <row r="8151" spans="1:2" x14ac:dyDescent="0.3">
      <c r="A8151" s="36"/>
      <c r="B8151" s="36"/>
    </row>
    <row r="8152" spans="1:2" x14ac:dyDescent="0.3">
      <c r="A8152" s="36"/>
      <c r="B8152" s="36"/>
    </row>
    <row r="8153" spans="1:2" x14ac:dyDescent="0.3">
      <c r="A8153" s="36"/>
      <c r="B8153" s="36"/>
    </row>
    <row r="8154" spans="1:2" x14ac:dyDescent="0.3">
      <c r="A8154" s="36"/>
      <c r="B8154" s="36"/>
    </row>
    <row r="8155" spans="1:2" x14ac:dyDescent="0.3">
      <c r="A8155" s="36"/>
      <c r="B8155" s="36"/>
    </row>
    <row r="8156" spans="1:2" x14ac:dyDescent="0.3">
      <c r="A8156" s="36"/>
      <c r="B8156" s="36"/>
    </row>
    <row r="8157" spans="1:2" x14ac:dyDescent="0.3">
      <c r="A8157" s="36"/>
      <c r="B8157" s="36"/>
    </row>
    <row r="8158" spans="1:2" x14ac:dyDescent="0.3">
      <c r="A8158" s="36"/>
      <c r="B8158" s="36"/>
    </row>
    <row r="8159" spans="1:2" x14ac:dyDescent="0.3">
      <c r="A8159" s="36"/>
      <c r="B8159" s="36"/>
    </row>
    <row r="8160" spans="1:2" x14ac:dyDescent="0.3">
      <c r="A8160" s="36"/>
      <c r="B8160" s="36"/>
    </row>
    <row r="8161" spans="1:2" x14ac:dyDescent="0.3">
      <c r="A8161" s="36"/>
      <c r="B8161" s="36"/>
    </row>
    <row r="8162" spans="1:2" x14ac:dyDescent="0.3">
      <c r="A8162" s="36"/>
      <c r="B8162" s="36"/>
    </row>
    <row r="8163" spans="1:2" x14ac:dyDescent="0.3">
      <c r="A8163" s="36"/>
      <c r="B8163" s="36"/>
    </row>
    <row r="8164" spans="1:2" x14ac:dyDescent="0.3">
      <c r="A8164" s="36"/>
      <c r="B8164" s="36"/>
    </row>
    <row r="8165" spans="1:2" x14ac:dyDescent="0.3">
      <c r="A8165" s="36"/>
      <c r="B8165" s="36"/>
    </row>
    <row r="8166" spans="1:2" x14ac:dyDescent="0.3">
      <c r="A8166" s="36"/>
      <c r="B8166" s="36"/>
    </row>
    <row r="8167" spans="1:2" x14ac:dyDescent="0.3">
      <c r="A8167" s="36"/>
      <c r="B8167" s="36"/>
    </row>
    <row r="8168" spans="1:2" x14ac:dyDescent="0.3">
      <c r="A8168" s="36"/>
      <c r="B8168" s="36"/>
    </row>
    <row r="8169" spans="1:2" x14ac:dyDescent="0.3">
      <c r="A8169" s="36"/>
      <c r="B8169" s="36"/>
    </row>
    <row r="8170" spans="1:2" x14ac:dyDescent="0.3">
      <c r="A8170" s="36"/>
      <c r="B8170" s="36"/>
    </row>
    <row r="8171" spans="1:2" x14ac:dyDescent="0.3">
      <c r="A8171" s="36"/>
      <c r="B8171" s="36"/>
    </row>
    <row r="8172" spans="1:2" x14ac:dyDescent="0.3">
      <c r="A8172" s="36"/>
      <c r="B8172" s="36"/>
    </row>
    <row r="8173" spans="1:2" x14ac:dyDescent="0.3">
      <c r="A8173" s="36"/>
      <c r="B8173" s="36"/>
    </row>
    <row r="8174" spans="1:2" x14ac:dyDescent="0.3">
      <c r="A8174" s="36"/>
      <c r="B8174" s="36"/>
    </row>
    <row r="8175" spans="1:2" x14ac:dyDescent="0.3">
      <c r="A8175" s="36"/>
      <c r="B8175" s="36"/>
    </row>
    <row r="8176" spans="1:2" x14ac:dyDescent="0.3">
      <c r="A8176" s="36"/>
      <c r="B8176" s="36"/>
    </row>
    <row r="8177" spans="1:2" x14ac:dyDescent="0.3">
      <c r="A8177" s="36"/>
      <c r="B8177" s="36"/>
    </row>
    <row r="8178" spans="1:2" x14ac:dyDescent="0.3">
      <c r="A8178" s="36"/>
      <c r="B8178" s="36"/>
    </row>
    <row r="8179" spans="1:2" x14ac:dyDescent="0.3">
      <c r="A8179" s="36"/>
      <c r="B8179" s="36"/>
    </row>
    <row r="8180" spans="1:2" x14ac:dyDescent="0.3">
      <c r="A8180" s="36"/>
      <c r="B8180" s="36"/>
    </row>
    <row r="8181" spans="1:2" x14ac:dyDescent="0.3">
      <c r="A8181" s="36"/>
      <c r="B8181" s="36"/>
    </row>
    <row r="8182" spans="1:2" x14ac:dyDescent="0.3">
      <c r="A8182" s="36"/>
      <c r="B8182" s="36"/>
    </row>
    <row r="8183" spans="1:2" x14ac:dyDescent="0.3">
      <c r="A8183" s="36"/>
      <c r="B8183" s="36"/>
    </row>
    <row r="8184" spans="1:2" x14ac:dyDescent="0.3">
      <c r="A8184" s="36"/>
      <c r="B8184" s="36"/>
    </row>
    <row r="8185" spans="1:2" x14ac:dyDescent="0.3">
      <c r="A8185" s="36"/>
      <c r="B8185" s="36"/>
    </row>
    <row r="8186" spans="1:2" x14ac:dyDescent="0.3">
      <c r="A8186" s="36"/>
      <c r="B8186" s="36"/>
    </row>
    <row r="8187" spans="1:2" x14ac:dyDescent="0.3">
      <c r="A8187" s="36"/>
      <c r="B8187" s="36"/>
    </row>
    <row r="8188" spans="1:2" x14ac:dyDescent="0.3">
      <c r="A8188" s="36"/>
      <c r="B8188" s="36"/>
    </row>
    <row r="8189" spans="1:2" x14ac:dyDescent="0.3">
      <c r="A8189" s="36"/>
      <c r="B8189" s="36"/>
    </row>
    <row r="8190" spans="1:2" x14ac:dyDescent="0.3">
      <c r="A8190" s="36"/>
      <c r="B8190" s="36"/>
    </row>
    <row r="8191" spans="1:2" x14ac:dyDescent="0.3">
      <c r="A8191" s="36"/>
      <c r="B8191" s="36"/>
    </row>
    <row r="8192" spans="1:2" x14ac:dyDescent="0.3">
      <c r="A8192" s="36"/>
      <c r="B8192" s="36"/>
    </row>
    <row r="8193" spans="1:2" x14ac:dyDescent="0.3">
      <c r="A8193" s="36"/>
      <c r="B8193" s="36"/>
    </row>
    <row r="8194" spans="1:2" x14ac:dyDescent="0.3">
      <c r="A8194" s="36"/>
      <c r="B8194" s="36"/>
    </row>
    <row r="8195" spans="1:2" x14ac:dyDescent="0.3">
      <c r="A8195" s="36"/>
      <c r="B8195" s="36"/>
    </row>
    <row r="8196" spans="1:2" x14ac:dyDescent="0.3">
      <c r="A8196" s="36"/>
      <c r="B8196" s="36"/>
    </row>
    <row r="8197" spans="1:2" x14ac:dyDescent="0.3">
      <c r="A8197" s="36"/>
      <c r="B8197" s="36"/>
    </row>
    <row r="8198" spans="1:2" x14ac:dyDescent="0.3">
      <c r="A8198" s="36"/>
      <c r="B8198" s="36"/>
    </row>
    <row r="8199" spans="1:2" x14ac:dyDescent="0.3">
      <c r="A8199" s="36"/>
      <c r="B8199" s="36"/>
    </row>
    <row r="8200" spans="1:2" x14ac:dyDescent="0.3">
      <c r="A8200" s="36"/>
      <c r="B8200" s="36"/>
    </row>
    <row r="8201" spans="1:2" x14ac:dyDescent="0.3">
      <c r="A8201" s="36"/>
      <c r="B8201" s="36"/>
    </row>
    <row r="8202" spans="1:2" x14ac:dyDescent="0.3">
      <c r="A8202" s="36"/>
      <c r="B8202" s="36"/>
    </row>
    <row r="8203" spans="1:2" x14ac:dyDescent="0.3">
      <c r="A8203" s="36"/>
      <c r="B8203" s="36"/>
    </row>
    <row r="8204" spans="1:2" x14ac:dyDescent="0.3">
      <c r="A8204" s="36"/>
      <c r="B8204" s="36"/>
    </row>
    <row r="8205" spans="1:2" x14ac:dyDescent="0.3">
      <c r="A8205" s="36"/>
      <c r="B8205" s="36"/>
    </row>
    <row r="8206" spans="1:2" x14ac:dyDescent="0.3">
      <c r="A8206" s="36"/>
      <c r="B8206" s="36"/>
    </row>
    <row r="8207" spans="1:2" x14ac:dyDescent="0.3">
      <c r="A8207" s="36"/>
      <c r="B8207" s="36"/>
    </row>
    <row r="8208" spans="1:2" x14ac:dyDescent="0.3">
      <c r="A8208" s="36"/>
      <c r="B8208" s="36"/>
    </row>
    <row r="8209" spans="1:2" x14ac:dyDescent="0.3">
      <c r="A8209" s="36"/>
      <c r="B8209" s="36"/>
    </row>
    <row r="8210" spans="1:2" x14ac:dyDescent="0.3">
      <c r="A8210" s="36"/>
      <c r="B8210" s="36"/>
    </row>
    <row r="8211" spans="1:2" x14ac:dyDescent="0.3">
      <c r="A8211" s="36"/>
      <c r="B8211" s="36"/>
    </row>
    <row r="8212" spans="1:2" x14ac:dyDescent="0.3">
      <c r="A8212" s="36"/>
      <c r="B8212" s="36"/>
    </row>
    <row r="8213" spans="1:2" x14ac:dyDescent="0.3">
      <c r="A8213" s="36"/>
      <c r="B8213" s="36"/>
    </row>
    <row r="8214" spans="1:2" x14ac:dyDescent="0.3">
      <c r="A8214" s="36"/>
      <c r="B8214" s="36"/>
    </row>
    <row r="8215" spans="1:2" x14ac:dyDescent="0.3">
      <c r="A8215" s="36"/>
      <c r="B8215" s="36"/>
    </row>
    <row r="8216" spans="1:2" x14ac:dyDescent="0.3">
      <c r="A8216" s="36"/>
      <c r="B8216" s="36"/>
    </row>
    <row r="8217" spans="1:2" x14ac:dyDescent="0.3">
      <c r="A8217" s="36"/>
      <c r="B8217" s="36"/>
    </row>
    <row r="8218" spans="1:2" x14ac:dyDescent="0.3">
      <c r="A8218" s="36"/>
      <c r="B8218" s="36"/>
    </row>
    <row r="8219" spans="1:2" x14ac:dyDescent="0.3">
      <c r="A8219" s="36"/>
      <c r="B8219" s="36"/>
    </row>
    <row r="8220" spans="1:2" x14ac:dyDescent="0.3">
      <c r="A8220" s="36"/>
      <c r="B8220" s="36"/>
    </row>
    <row r="8221" spans="1:2" x14ac:dyDescent="0.3">
      <c r="A8221" s="36"/>
      <c r="B8221" s="36"/>
    </row>
    <row r="8222" spans="1:2" x14ac:dyDescent="0.3">
      <c r="A8222" s="36"/>
      <c r="B8222" s="36"/>
    </row>
    <row r="8223" spans="1:2" x14ac:dyDescent="0.3">
      <c r="A8223" s="36"/>
      <c r="B8223" s="36"/>
    </row>
    <row r="8224" spans="1:2" x14ac:dyDescent="0.3">
      <c r="A8224" s="36"/>
      <c r="B8224" s="36"/>
    </row>
    <row r="8225" spans="1:2" x14ac:dyDescent="0.3">
      <c r="A8225" s="36"/>
      <c r="B8225" s="36"/>
    </row>
    <row r="8226" spans="1:2" x14ac:dyDescent="0.3">
      <c r="A8226" s="36"/>
      <c r="B8226" s="36"/>
    </row>
    <row r="8227" spans="1:2" x14ac:dyDescent="0.3">
      <c r="A8227" s="36"/>
      <c r="B8227" s="36"/>
    </row>
    <row r="8228" spans="1:2" x14ac:dyDescent="0.3">
      <c r="A8228" s="36"/>
      <c r="B8228" s="36"/>
    </row>
    <row r="8229" spans="1:2" x14ac:dyDescent="0.3">
      <c r="A8229" s="36"/>
      <c r="B8229" s="36"/>
    </row>
    <row r="8230" spans="1:2" x14ac:dyDescent="0.3">
      <c r="A8230" s="36"/>
      <c r="B8230" s="36"/>
    </row>
    <row r="8231" spans="1:2" x14ac:dyDescent="0.3">
      <c r="A8231" s="36"/>
      <c r="B8231" s="36"/>
    </row>
    <row r="8232" spans="1:2" x14ac:dyDescent="0.3">
      <c r="A8232" s="36"/>
      <c r="B8232" s="36"/>
    </row>
    <row r="8233" spans="1:2" x14ac:dyDescent="0.3">
      <c r="A8233" s="36"/>
      <c r="B8233" s="36"/>
    </row>
    <row r="8234" spans="1:2" x14ac:dyDescent="0.3">
      <c r="A8234" s="36"/>
      <c r="B8234" s="36"/>
    </row>
    <row r="8235" spans="1:2" x14ac:dyDescent="0.3">
      <c r="A8235" s="36"/>
      <c r="B8235" s="36"/>
    </row>
    <row r="8236" spans="1:2" x14ac:dyDescent="0.3">
      <c r="A8236" s="36"/>
      <c r="B8236" s="36"/>
    </row>
    <row r="8237" spans="1:2" x14ac:dyDescent="0.3">
      <c r="A8237" s="36"/>
      <c r="B8237" s="36"/>
    </row>
    <row r="8238" spans="1:2" x14ac:dyDescent="0.3">
      <c r="A8238" s="36"/>
      <c r="B8238" s="36"/>
    </row>
    <row r="8239" spans="1:2" x14ac:dyDescent="0.3">
      <c r="A8239" s="36"/>
      <c r="B8239" s="36"/>
    </row>
    <row r="8240" spans="1:2" x14ac:dyDescent="0.3">
      <c r="A8240" s="36"/>
      <c r="B8240" s="36"/>
    </row>
    <row r="8241" spans="1:2" x14ac:dyDescent="0.3">
      <c r="A8241" s="36"/>
      <c r="B8241" s="36"/>
    </row>
    <row r="8242" spans="1:2" x14ac:dyDescent="0.3">
      <c r="A8242" s="36"/>
      <c r="B8242" s="36"/>
    </row>
    <row r="8243" spans="1:2" x14ac:dyDescent="0.3">
      <c r="A8243" s="36"/>
      <c r="B8243" s="36"/>
    </row>
    <row r="8244" spans="1:2" x14ac:dyDescent="0.3">
      <c r="A8244" s="36"/>
      <c r="B8244" s="36"/>
    </row>
    <row r="8245" spans="1:2" x14ac:dyDescent="0.3">
      <c r="A8245" s="36"/>
      <c r="B8245" s="36"/>
    </row>
    <row r="8246" spans="1:2" x14ac:dyDescent="0.3">
      <c r="A8246" s="36"/>
      <c r="B8246" s="36"/>
    </row>
    <row r="8247" spans="1:2" x14ac:dyDescent="0.3">
      <c r="A8247" s="36"/>
      <c r="B8247" s="36"/>
    </row>
    <row r="8248" spans="1:2" x14ac:dyDescent="0.3">
      <c r="A8248" s="36"/>
      <c r="B8248" s="36"/>
    </row>
    <row r="8249" spans="1:2" x14ac:dyDescent="0.3">
      <c r="A8249" s="36"/>
      <c r="B8249" s="36"/>
    </row>
    <row r="8250" spans="1:2" x14ac:dyDescent="0.3">
      <c r="A8250" s="36"/>
      <c r="B8250" s="36"/>
    </row>
    <row r="8251" spans="1:2" x14ac:dyDescent="0.3">
      <c r="A8251" s="36"/>
      <c r="B8251" s="36"/>
    </row>
    <row r="8252" spans="1:2" x14ac:dyDescent="0.3">
      <c r="A8252" s="36"/>
      <c r="B8252" s="36"/>
    </row>
    <row r="8253" spans="1:2" x14ac:dyDescent="0.3">
      <c r="A8253" s="36"/>
      <c r="B8253" s="36"/>
    </row>
    <row r="8254" spans="1:2" x14ac:dyDescent="0.3">
      <c r="A8254" s="36"/>
      <c r="B8254" s="36"/>
    </row>
    <row r="8255" spans="1:2" x14ac:dyDescent="0.3">
      <c r="A8255" s="36"/>
      <c r="B8255" s="36"/>
    </row>
    <row r="8256" spans="1:2" x14ac:dyDescent="0.3">
      <c r="A8256" s="36"/>
      <c r="B8256" s="36"/>
    </row>
    <row r="8257" spans="1:2" x14ac:dyDescent="0.3">
      <c r="A8257" s="36"/>
      <c r="B8257" s="36"/>
    </row>
    <row r="8258" spans="1:2" x14ac:dyDescent="0.3">
      <c r="A8258" s="36"/>
      <c r="B8258" s="36"/>
    </row>
    <row r="8259" spans="1:2" x14ac:dyDescent="0.3">
      <c r="A8259" s="36"/>
      <c r="B8259" s="36"/>
    </row>
    <row r="8260" spans="1:2" x14ac:dyDescent="0.3">
      <c r="A8260" s="36"/>
      <c r="B8260" s="36"/>
    </row>
    <row r="8261" spans="1:2" x14ac:dyDescent="0.3">
      <c r="A8261" s="36"/>
      <c r="B8261" s="36"/>
    </row>
    <row r="8262" spans="1:2" x14ac:dyDescent="0.3">
      <c r="A8262" s="36"/>
      <c r="B8262" s="36"/>
    </row>
    <row r="8263" spans="1:2" x14ac:dyDescent="0.3">
      <c r="A8263" s="36"/>
      <c r="B8263" s="36"/>
    </row>
    <row r="8264" spans="1:2" x14ac:dyDescent="0.3">
      <c r="A8264" s="36"/>
      <c r="B8264" s="36"/>
    </row>
    <row r="8265" spans="1:2" x14ac:dyDescent="0.3">
      <c r="A8265" s="36"/>
      <c r="B8265" s="36"/>
    </row>
    <row r="8266" spans="1:2" x14ac:dyDescent="0.3">
      <c r="A8266" s="36"/>
      <c r="B8266" s="36"/>
    </row>
    <row r="8267" spans="1:2" x14ac:dyDescent="0.3">
      <c r="A8267" s="36"/>
      <c r="B8267" s="36"/>
    </row>
    <row r="8268" spans="1:2" x14ac:dyDescent="0.3">
      <c r="A8268" s="36"/>
      <c r="B8268" s="36"/>
    </row>
    <row r="8269" spans="1:2" x14ac:dyDescent="0.3">
      <c r="A8269" s="36"/>
      <c r="B8269" s="36"/>
    </row>
    <row r="8270" spans="1:2" x14ac:dyDescent="0.3">
      <c r="A8270" s="36"/>
      <c r="B8270" s="36"/>
    </row>
    <row r="8271" spans="1:2" x14ac:dyDescent="0.3">
      <c r="A8271" s="36"/>
      <c r="B8271" s="36"/>
    </row>
    <row r="8272" spans="1:2" x14ac:dyDescent="0.3">
      <c r="A8272" s="36"/>
      <c r="B8272" s="36"/>
    </row>
    <row r="8273" spans="1:2" x14ac:dyDescent="0.3">
      <c r="A8273" s="36"/>
      <c r="B8273" s="36"/>
    </row>
    <row r="8274" spans="1:2" x14ac:dyDescent="0.3">
      <c r="A8274" s="36"/>
      <c r="B8274" s="36"/>
    </row>
    <row r="8275" spans="1:2" x14ac:dyDescent="0.3">
      <c r="A8275" s="36"/>
      <c r="B8275" s="36"/>
    </row>
    <row r="8276" spans="1:2" x14ac:dyDescent="0.3">
      <c r="A8276" s="36"/>
      <c r="B8276" s="36"/>
    </row>
    <row r="8277" spans="1:2" x14ac:dyDescent="0.3">
      <c r="A8277" s="36"/>
      <c r="B8277" s="36"/>
    </row>
    <row r="8278" spans="1:2" x14ac:dyDescent="0.3">
      <c r="A8278" s="36"/>
      <c r="B8278" s="36"/>
    </row>
    <row r="8279" spans="1:2" x14ac:dyDescent="0.3">
      <c r="A8279" s="36"/>
      <c r="B8279" s="36"/>
    </row>
    <row r="8280" spans="1:2" x14ac:dyDescent="0.3">
      <c r="A8280" s="36"/>
      <c r="B8280" s="36"/>
    </row>
    <row r="8281" spans="1:2" x14ac:dyDescent="0.3">
      <c r="A8281" s="36"/>
      <c r="B8281" s="36"/>
    </row>
    <row r="8282" spans="1:2" x14ac:dyDescent="0.3">
      <c r="A8282" s="36"/>
      <c r="B8282" s="36"/>
    </row>
    <row r="8283" spans="1:2" x14ac:dyDescent="0.3">
      <c r="A8283" s="36"/>
      <c r="B8283" s="36"/>
    </row>
    <row r="8284" spans="1:2" x14ac:dyDescent="0.3">
      <c r="A8284" s="36"/>
      <c r="B8284" s="36"/>
    </row>
    <row r="8285" spans="1:2" x14ac:dyDescent="0.3">
      <c r="A8285" s="36"/>
      <c r="B8285" s="36"/>
    </row>
    <row r="8286" spans="1:2" x14ac:dyDescent="0.3">
      <c r="A8286" s="36"/>
      <c r="B8286" s="36"/>
    </row>
    <row r="8287" spans="1:2" x14ac:dyDescent="0.3">
      <c r="A8287" s="36"/>
      <c r="B8287" s="36"/>
    </row>
    <row r="8288" spans="1:2" x14ac:dyDescent="0.3">
      <c r="A8288" s="36"/>
      <c r="B8288" s="36"/>
    </row>
    <row r="8289" spans="1:2" x14ac:dyDescent="0.3">
      <c r="A8289" s="36"/>
      <c r="B8289" s="36"/>
    </row>
    <row r="8290" spans="1:2" x14ac:dyDescent="0.3">
      <c r="A8290" s="36"/>
      <c r="B8290" s="36"/>
    </row>
    <row r="8291" spans="1:2" x14ac:dyDescent="0.3">
      <c r="A8291" s="36"/>
      <c r="B8291" s="36"/>
    </row>
    <row r="8292" spans="1:2" x14ac:dyDescent="0.3">
      <c r="A8292" s="36"/>
      <c r="B8292" s="36"/>
    </row>
    <row r="8293" spans="1:2" x14ac:dyDescent="0.3">
      <c r="A8293" s="36"/>
      <c r="B8293" s="36"/>
    </row>
    <row r="8294" spans="1:2" x14ac:dyDescent="0.3">
      <c r="A8294" s="36"/>
      <c r="B8294" s="36"/>
    </row>
    <row r="8295" spans="1:2" x14ac:dyDescent="0.3">
      <c r="A8295" s="36"/>
      <c r="B8295" s="36"/>
    </row>
    <row r="8296" spans="1:2" x14ac:dyDescent="0.3">
      <c r="A8296" s="36"/>
      <c r="B8296" s="36"/>
    </row>
    <row r="8297" spans="1:2" x14ac:dyDescent="0.3">
      <c r="A8297" s="36"/>
      <c r="B8297" s="36"/>
    </row>
    <row r="8298" spans="1:2" x14ac:dyDescent="0.3">
      <c r="A8298" s="36"/>
      <c r="B8298" s="36"/>
    </row>
    <row r="8299" spans="1:2" x14ac:dyDescent="0.3">
      <c r="A8299" s="36"/>
      <c r="B8299" s="36"/>
    </row>
    <row r="8300" spans="1:2" x14ac:dyDescent="0.3">
      <c r="A8300" s="36"/>
      <c r="B8300" s="36"/>
    </row>
    <row r="8301" spans="1:2" x14ac:dyDescent="0.3">
      <c r="A8301" s="36"/>
      <c r="B8301" s="36"/>
    </row>
    <row r="8302" spans="1:2" x14ac:dyDescent="0.3">
      <c r="A8302" s="36"/>
      <c r="B8302" s="36"/>
    </row>
    <row r="8303" spans="1:2" x14ac:dyDescent="0.3">
      <c r="A8303" s="36"/>
      <c r="B8303" s="36"/>
    </row>
    <row r="8304" spans="1:2" x14ac:dyDescent="0.3">
      <c r="A8304" s="36"/>
      <c r="B8304" s="36"/>
    </row>
    <row r="8305" spans="1:2" x14ac:dyDescent="0.3">
      <c r="A8305" s="36"/>
      <c r="B8305" s="36"/>
    </row>
    <row r="8306" spans="1:2" x14ac:dyDescent="0.3">
      <c r="A8306" s="36"/>
      <c r="B8306" s="36"/>
    </row>
    <row r="8307" spans="1:2" x14ac:dyDescent="0.3">
      <c r="A8307" s="36"/>
      <c r="B8307" s="36"/>
    </row>
    <row r="8308" spans="1:2" x14ac:dyDescent="0.3">
      <c r="A8308" s="36"/>
      <c r="B8308" s="36"/>
    </row>
    <row r="8309" spans="1:2" x14ac:dyDescent="0.3">
      <c r="A8309" s="36"/>
      <c r="B8309" s="36"/>
    </row>
    <row r="8310" spans="1:2" x14ac:dyDescent="0.3">
      <c r="A8310" s="36"/>
      <c r="B8310" s="36"/>
    </row>
    <row r="8311" spans="1:2" x14ac:dyDescent="0.3">
      <c r="A8311" s="36"/>
      <c r="B8311" s="36"/>
    </row>
    <row r="8312" spans="1:2" x14ac:dyDescent="0.3">
      <c r="A8312" s="36"/>
      <c r="B8312" s="36"/>
    </row>
    <row r="8313" spans="1:2" x14ac:dyDescent="0.3">
      <c r="A8313" s="36"/>
      <c r="B8313" s="36"/>
    </row>
    <row r="8314" spans="1:2" x14ac:dyDescent="0.3">
      <c r="A8314" s="36"/>
      <c r="B8314" s="36"/>
    </row>
    <row r="8315" spans="1:2" x14ac:dyDescent="0.3">
      <c r="A8315" s="36"/>
      <c r="B8315" s="36"/>
    </row>
    <row r="8316" spans="1:2" x14ac:dyDescent="0.3">
      <c r="A8316" s="36"/>
      <c r="B8316" s="36"/>
    </row>
    <row r="8317" spans="1:2" x14ac:dyDescent="0.3">
      <c r="A8317" s="36"/>
      <c r="B8317" s="36"/>
    </row>
    <row r="8318" spans="1:2" x14ac:dyDescent="0.3">
      <c r="A8318" s="36"/>
      <c r="B8318" s="36"/>
    </row>
    <row r="8319" spans="1:2" x14ac:dyDescent="0.3">
      <c r="A8319" s="36"/>
      <c r="B8319" s="36"/>
    </row>
    <row r="8320" spans="1:2" x14ac:dyDescent="0.3">
      <c r="A8320" s="36"/>
      <c r="B8320" s="36"/>
    </row>
    <row r="8321" spans="1:2" x14ac:dyDescent="0.3">
      <c r="A8321" s="36"/>
      <c r="B8321" s="36"/>
    </row>
    <row r="8322" spans="1:2" x14ac:dyDescent="0.3">
      <c r="A8322" s="36"/>
      <c r="B8322" s="36"/>
    </row>
    <row r="8323" spans="1:2" x14ac:dyDescent="0.3">
      <c r="A8323" s="36"/>
      <c r="B8323" s="36"/>
    </row>
    <row r="8324" spans="1:2" x14ac:dyDescent="0.3">
      <c r="A8324" s="36"/>
      <c r="B8324" s="36"/>
    </row>
    <row r="8325" spans="1:2" x14ac:dyDescent="0.3">
      <c r="A8325" s="36"/>
      <c r="B8325" s="36"/>
    </row>
    <row r="8326" spans="1:2" x14ac:dyDescent="0.3">
      <c r="A8326" s="36"/>
      <c r="B8326" s="36"/>
    </row>
    <row r="8327" spans="1:2" x14ac:dyDescent="0.3">
      <c r="A8327" s="36"/>
      <c r="B8327" s="36"/>
    </row>
    <row r="8328" spans="1:2" x14ac:dyDescent="0.3">
      <c r="A8328" s="36"/>
      <c r="B8328" s="36"/>
    </row>
    <row r="8329" spans="1:2" x14ac:dyDescent="0.3">
      <c r="A8329" s="36"/>
      <c r="B8329" s="36"/>
    </row>
    <row r="8330" spans="1:2" x14ac:dyDescent="0.3">
      <c r="A8330" s="36"/>
      <c r="B8330" s="36"/>
    </row>
    <row r="8331" spans="1:2" x14ac:dyDescent="0.3">
      <c r="A8331" s="36"/>
      <c r="B8331" s="36"/>
    </row>
    <row r="8332" spans="1:2" x14ac:dyDescent="0.3">
      <c r="A8332" s="36"/>
      <c r="B8332" s="36"/>
    </row>
    <row r="8333" spans="1:2" x14ac:dyDescent="0.3">
      <c r="A8333" s="36"/>
      <c r="B8333" s="36"/>
    </row>
    <row r="8334" spans="1:2" x14ac:dyDescent="0.3">
      <c r="A8334" s="36"/>
      <c r="B8334" s="36"/>
    </row>
    <row r="8335" spans="1:2" x14ac:dyDescent="0.3">
      <c r="A8335" s="36"/>
      <c r="B8335" s="36"/>
    </row>
    <row r="8336" spans="1:2" x14ac:dyDescent="0.3">
      <c r="A8336" s="36"/>
      <c r="B8336" s="36"/>
    </row>
    <row r="8337" spans="1:2" x14ac:dyDescent="0.3">
      <c r="A8337" s="36"/>
      <c r="B8337" s="36"/>
    </row>
    <row r="8338" spans="1:2" x14ac:dyDescent="0.3">
      <c r="A8338" s="36"/>
      <c r="B8338" s="36"/>
    </row>
    <row r="8339" spans="1:2" x14ac:dyDescent="0.3">
      <c r="A8339" s="36"/>
      <c r="B8339" s="36"/>
    </row>
    <row r="8340" spans="1:2" x14ac:dyDescent="0.3">
      <c r="A8340" s="36"/>
      <c r="B8340" s="36"/>
    </row>
    <row r="8341" spans="1:2" x14ac:dyDescent="0.3">
      <c r="A8341" s="36"/>
      <c r="B8341" s="36"/>
    </row>
    <row r="8342" spans="1:2" x14ac:dyDescent="0.3">
      <c r="A8342" s="36"/>
      <c r="B8342" s="36"/>
    </row>
    <row r="8343" spans="1:2" x14ac:dyDescent="0.3">
      <c r="A8343" s="36"/>
      <c r="B8343" s="36"/>
    </row>
    <row r="8344" spans="1:2" x14ac:dyDescent="0.3">
      <c r="A8344" s="36"/>
      <c r="B8344" s="36"/>
    </row>
    <row r="8345" spans="1:2" x14ac:dyDescent="0.3">
      <c r="A8345" s="36"/>
      <c r="B8345" s="36"/>
    </row>
    <row r="8346" spans="1:2" x14ac:dyDescent="0.3">
      <c r="A8346" s="36"/>
      <c r="B8346" s="36"/>
    </row>
    <row r="8347" spans="1:2" x14ac:dyDescent="0.3">
      <c r="A8347" s="36"/>
      <c r="B8347" s="36"/>
    </row>
    <row r="8348" spans="1:2" x14ac:dyDescent="0.3">
      <c r="A8348" s="36"/>
      <c r="B8348" s="36"/>
    </row>
    <row r="8349" spans="1:2" x14ac:dyDescent="0.3">
      <c r="A8349" s="36"/>
      <c r="B8349" s="36"/>
    </row>
    <row r="8350" spans="1:2" x14ac:dyDescent="0.3">
      <c r="A8350" s="36"/>
      <c r="B8350" s="36"/>
    </row>
    <row r="8351" spans="1:2" x14ac:dyDescent="0.3">
      <c r="A8351" s="36"/>
      <c r="B8351" s="36"/>
    </row>
    <row r="8352" spans="1:2" x14ac:dyDescent="0.3">
      <c r="A8352" s="36"/>
      <c r="B8352" s="36"/>
    </row>
    <row r="8353" spans="1:2" x14ac:dyDescent="0.3">
      <c r="A8353" s="36"/>
      <c r="B8353" s="36"/>
    </row>
    <row r="8354" spans="1:2" x14ac:dyDescent="0.3">
      <c r="A8354" s="36"/>
      <c r="B8354" s="36"/>
    </row>
    <row r="8355" spans="1:2" x14ac:dyDescent="0.3">
      <c r="A8355" s="36"/>
      <c r="B8355" s="36"/>
    </row>
    <row r="8356" spans="1:2" x14ac:dyDescent="0.3">
      <c r="A8356" s="36"/>
      <c r="B8356" s="36"/>
    </row>
    <row r="8357" spans="1:2" x14ac:dyDescent="0.3">
      <c r="A8357" s="36"/>
      <c r="B8357" s="36"/>
    </row>
    <row r="8358" spans="1:2" x14ac:dyDescent="0.3">
      <c r="A8358" s="36"/>
      <c r="B8358" s="36"/>
    </row>
    <row r="8359" spans="1:2" x14ac:dyDescent="0.3">
      <c r="A8359" s="36"/>
      <c r="B8359" s="36"/>
    </row>
    <row r="8360" spans="1:2" x14ac:dyDescent="0.3">
      <c r="A8360" s="36"/>
      <c r="B8360" s="36"/>
    </row>
    <row r="8361" spans="1:2" x14ac:dyDescent="0.3">
      <c r="A8361" s="36"/>
      <c r="B8361" s="36"/>
    </row>
    <row r="8362" spans="1:2" x14ac:dyDescent="0.3">
      <c r="A8362" s="36"/>
      <c r="B8362" s="36"/>
    </row>
    <row r="8363" spans="1:2" x14ac:dyDescent="0.3">
      <c r="A8363" s="36"/>
      <c r="B8363" s="36"/>
    </row>
    <row r="8364" spans="1:2" x14ac:dyDescent="0.3">
      <c r="A8364" s="36"/>
      <c r="B8364" s="36"/>
    </row>
    <row r="8365" spans="1:2" x14ac:dyDescent="0.3">
      <c r="A8365" s="36"/>
      <c r="B8365" s="36"/>
    </row>
    <row r="8366" spans="1:2" x14ac:dyDescent="0.3">
      <c r="A8366" s="36"/>
      <c r="B8366" s="36"/>
    </row>
    <row r="8367" spans="1:2" x14ac:dyDescent="0.3">
      <c r="A8367" s="36"/>
      <c r="B8367" s="36"/>
    </row>
    <row r="8368" spans="1:2" x14ac:dyDescent="0.3">
      <c r="A8368" s="36"/>
      <c r="B8368" s="36"/>
    </row>
    <row r="8369" spans="1:2" x14ac:dyDescent="0.3">
      <c r="A8369" s="36"/>
      <c r="B8369" s="36"/>
    </row>
    <row r="8370" spans="1:2" x14ac:dyDescent="0.3">
      <c r="A8370" s="36"/>
      <c r="B8370" s="36"/>
    </row>
    <row r="8371" spans="1:2" x14ac:dyDescent="0.3">
      <c r="A8371" s="36"/>
      <c r="B8371" s="36"/>
    </row>
    <row r="8372" spans="1:2" x14ac:dyDescent="0.3">
      <c r="A8372" s="36"/>
      <c r="B8372" s="36"/>
    </row>
    <row r="8373" spans="1:2" x14ac:dyDescent="0.3">
      <c r="A8373" s="36"/>
      <c r="B8373" s="36"/>
    </row>
    <row r="8374" spans="1:2" x14ac:dyDescent="0.3">
      <c r="A8374" s="36"/>
      <c r="B8374" s="36"/>
    </row>
    <row r="8375" spans="1:2" x14ac:dyDescent="0.3">
      <c r="A8375" s="36"/>
      <c r="B8375" s="36"/>
    </row>
    <row r="8376" spans="1:2" x14ac:dyDescent="0.3">
      <c r="A8376" s="36"/>
      <c r="B8376" s="36"/>
    </row>
    <row r="8377" spans="1:2" x14ac:dyDescent="0.3">
      <c r="A8377" s="36"/>
      <c r="B8377" s="36"/>
    </row>
    <row r="8378" spans="1:2" x14ac:dyDescent="0.3">
      <c r="A8378" s="36"/>
      <c r="B8378" s="36"/>
    </row>
    <row r="8379" spans="1:2" x14ac:dyDescent="0.3">
      <c r="A8379" s="36"/>
      <c r="B8379" s="36"/>
    </row>
    <row r="8380" spans="1:2" x14ac:dyDescent="0.3">
      <c r="A8380" s="36"/>
      <c r="B8380" s="36"/>
    </row>
    <row r="8381" spans="1:2" x14ac:dyDescent="0.3">
      <c r="A8381" s="36"/>
      <c r="B8381" s="36"/>
    </row>
    <row r="8382" spans="1:2" x14ac:dyDescent="0.3">
      <c r="A8382" s="36"/>
      <c r="B8382" s="36"/>
    </row>
    <row r="8383" spans="1:2" x14ac:dyDescent="0.3">
      <c r="A8383" s="36"/>
      <c r="B8383" s="36"/>
    </row>
    <row r="8384" spans="1:2" x14ac:dyDescent="0.3">
      <c r="A8384" s="36"/>
      <c r="B8384" s="36"/>
    </row>
    <row r="8385" spans="1:2" x14ac:dyDescent="0.3">
      <c r="A8385" s="36"/>
      <c r="B8385" s="36"/>
    </row>
    <row r="8386" spans="1:2" x14ac:dyDescent="0.3">
      <c r="A8386" s="36"/>
      <c r="B8386" s="36"/>
    </row>
    <row r="8387" spans="1:2" x14ac:dyDescent="0.3">
      <c r="A8387" s="36"/>
      <c r="B8387" s="36"/>
    </row>
    <row r="8388" spans="1:2" x14ac:dyDescent="0.3">
      <c r="A8388" s="36"/>
      <c r="B8388" s="36"/>
    </row>
    <row r="8389" spans="1:2" x14ac:dyDescent="0.3">
      <c r="A8389" s="36"/>
      <c r="B8389" s="36"/>
    </row>
    <row r="8390" spans="1:2" x14ac:dyDescent="0.3">
      <c r="A8390" s="36"/>
      <c r="B8390" s="36"/>
    </row>
    <row r="8391" spans="1:2" x14ac:dyDescent="0.3">
      <c r="A8391" s="36"/>
      <c r="B8391" s="36"/>
    </row>
    <row r="8392" spans="1:2" x14ac:dyDescent="0.3">
      <c r="A8392" s="36"/>
      <c r="B8392" s="36"/>
    </row>
    <row r="8393" spans="1:2" x14ac:dyDescent="0.3">
      <c r="A8393" s="36"/>
      <c r="B8393" s="36"/>
    </row>
    <row r="8394" spans="1:2" x14ac:dyDescent="0.3">
      <c r="A8394" s="36"/>
      <c r="B8394" s="36"/>
    </row>
    <row r="8395" spans="1:2" x14ac:dyDescent="0.3">
      <c r="A8395" s="36"/>
      <c r="B8395" s="36"/>
    </row>
    <row r="8396" spans="1:2" x14ac:dyDescent="0.3">
      <c r="A8396" s="36"/>
      <c r="B8396" s="36"/>
    </row>
    <row r="8397" spans="1:2" x14ac:dyDescent="0.3">
      <c r="A8397" s="36"/>
      <c r="B8397" s="36"/>
    </row>
    <row r="8398" spans="1:2" x14ac:dyDescent="0.3">
      <c r="A8398" s="36"/>
      <c r="B8398" s="36"/>
    </row>
    <row r="8399" spans="1:2" x14ac:dyDescent="0.3">
      <c r="A8399" s="36"/>
      <c r="B8399" s="36"/>
    </row>
    <row r="8400" spans="1:2" x14ac:dyDescent="0.3">
      <c r="A8400" s="36"/>
      <c r="B8400" s="36"/>
    </row>
    <row r="8401" spans="1:2" x14ac:dyDescent="0.3">
      <c r="A8401" s="36"/>
      <c r="B8401" s="36"/>
    </row>
    <row r="8402" spans="1:2" x14ac:dyDescent="0.3">
      <c r="A8402" s="36"/>
      <c r="B8402" s="36"/>
    </row>
    <row r="8403" spans="1:2" x14ac:dyDescent="0.3">
      <c r="A8403" s="36"/>
      <c r="B8403" s="36"/>
    </row>
    <row r="8404" spans="1:2" x14ac:dyDescent="0.3">
      <c r="A8404" s="36"/>
      <c r="B8404" s="36"/>
    </row>
    <row r="8405" spans="1:2" x14ac:dyDescent="0.3">
      <c r="A8405" s="36"/>
      <c r="B8405" s="36"/>
    </row>
    <row r="8406" spans="1:2" x14ac:dyDescent="0.3">
      <c r="A8406" s="36"/>
      <c r="B8406" s="36"/>
    </row>
    <row r="8407" spans="1:2" x14ac:dyDescent="0.3">
      <c r="A8407" s="36"/>
      <c r="B8407" s="36"/>
    </row>
    <row r="8408" spans="1:2" x14ac:dyDescent="0.3">
      <c r="A8408" s="36"/>
      <c r="B8408" s="36"/>
    </row>
    <row r="8409" spans="1:2" x14ac:dyDescent="0.3">
      <c r="A8409" s="36"/>
      <c r="B8409" s="36"/>
    </row>
    <row r="8410" spans="1:2" x14ac:dyDescent="0.3">
      <c r="A8410" s="36"/>
      <c r="B8410" s="36"/>
    </row>
    <row r="8411" spans="1:2" x14ac:dyDescent="0.3">
      <c r="A8411" s="36"/>
      <c r="B8411" s="36"/>
    </row>
    <row r="8412" spans="1:2" x14ac:dyDescent="0.3">
      <c r="A8412" s="36"/>
      <c r="B8412" s="36"/>
    </row>
    <row r="8413" spans="1:2" x14ac:dyDescent="0.3">
      <c r="A8413" s="36"/>
      <c r="B8413" s="36"/>
    </row>
    <row r="8414" spans="1:2" x14ac:dyDescent="0.3">
      <c r="A8414" s="36"/>
      <c r="B8414" s="36"/>
    </row>
    <row r="8415" spans="1:2" x14ac:dyDescent="0.3">
      <c r="A8415" s="36"/>
      <c r="B8415" s="36"/>
    </row>
    <row r="8416" spans="1:2" x14ac:dyDescent="0.3">
      <c r="A8416" s="36"/>
      <c r="B8416" s="36"/>
    </row>
    <row r="8417" spans="1:2" x14ac:dyDescent="0.3">
      <c r="A8417" s="36"/>
      <c r="B8417" s="36"/>
    </row>
    <row r="8418" spans="1:2" x14ac:dyDescent="0.3">
      <c r="A8418" s="36"/>
      <c r="B8418" s="36"/>
    </row>
    <row r="8419" spans="1:2" x14ac:dyDescent="0.3">
      <c r="A8419" s="36"/>
      <c r="B8419" s="36"/>
    </row>
    <row r="8420" spans="1:2" x14ac:dyDescent="0.3">
      <c r="A8420" s="36"/>
      <c r="B8420" s="36"/>
    </row>
    <row r="8421" spans="1:2" x14ac:dyDescent="0.3">
      <c r="A8421" s="36"/>
      <c r="B8421" s="36"/>
    </row>
    <row r="8422" spans="1:2" x14ac:dyDescent="0.3">
      <c r="A8422" s="36"/>
      <c r="B8422" s="36"/>
    </row>
    <row r="8423" spans="1:2" x14ac:dyDescent="0.3">
      <c r="A8423" s="36"/>
      <c r="B8423" s="36"/>
    </row>
    <row r="8424" spans="1:2" x14ac:dyDescent="0.3">
      <c r="A8424" s="36"/>
      <c r="B8424" s="36"/>
    </row>
    <row r="8425" spans="1:2" x14ac:dyDescent="0.3">
      <c r="A8425" s="36"/>
      <c r="B8425" s="36"/>
    </row>
    <row r="8426" spans="1:2" x14ac:dyDescent="0.3">
      <c r="A8426" s="36"/>
      <c r="B8426" s="36"/>
    </row>
    <row r="8427" spans="1:2" x14ac:dyDescent="0.3">
      <c r="A8427" s="36"/>
      <c r="B8427" s="36"/>
    </row>
    <row r="8428" spans="1:2" x14ac:dyDescent="0.3">
      <c r="A8428" s="36"/>
      <c r="B8428" s="36"/>
    </row>
    <row r="8429" spans="1:2" x14ac:dyDescent="0.3">
      <c r="A8429" s="36"/>
      <c r="B8429" s="36"/>
    </row>
    <row r="8430" spans="1:2" x14ac:dyDescent="0.3">
      <c r="A8430" s="36"/>
      <c r="B8430" s="36"/>
    </row>
    <row r="8431" spans="1:2" x14ac:dyDescent="0.3">
      <c r="A8431" s="36"/>
      <c r="B8431" s="36"/>
    </row>
    <row r="8432" spans="1:2" x14ac:dyDescent="0.3">
      <c r="A8432" s="36"/>
      <c r="B8432" s="36"/>
    </row>
    <row r="8433" spans="1:2" x14ac:dyDescent="0.3">
      <c r="A8433" s="36"/>
      <c r="B8433" s="36"/>
    </row>
    <row r="8434" spans="1:2" x14ac:dyDescent="0.3">
      <c r="A8434" s="36"/>
      <c r="B8434" s="36"/>
    </row>
    <row r="8435" spans="1:2" x14ac:dyDescent="0.3">
      <c r="A8435" s="36"/>
      <c r="B8435" s="36"/>
    </row>
    <row r="8436" spans="1:2" x14ac:dyDescent="0.3">
      <c r="A8436" s="36"/>
      <c r="B8436" s="36"/>
    </row>
    <row r="8437" spans="1:2" x14ac:dyDescent="0.3">
      <c r="A8437" s="36"/>
      <c r="B8437" s="36"/>
    </row>
    <row r="8438" spans="1:2" x14ac:dyDescent="0.3">
      <c r="A8438" s="36"/>
      <c r="B8438" s="36"/>
    </row>
    <row r="8439" spans="1:2" x14ac:dyDescent="0.3">
      <c r="A8439" s="36"/>
      <c r="B8439" s="36"/>
    </row>
    <row r="8440" spans="1:2" x14ac:dyDescent="0.3">
      <c r="A8440" s="36"/>
      <c r="B8440" s="36"/>
    </row>
    <row r="8441" spans="1:2" x14ac:dyDescent="0.3">
      <c r="A8441" s="36"/>
      <c r="B8441" s="36"/>
    </row>
    <row r="8442" spans="1:2" x14ac:dyDescent="0.3">
      <c r="A8442" s="36"/>
      <c r="B8442" s="36"/>
    </row>
    <row r="8443" spans="1:2" x14ac:dyDescent="0.3">
      <c r="A8443" s="36"/>
      <c r="B8443" s="36"/>
    </row>
    <row r="8444" spans="1:2" x14ac:dyDescent="0.3">
      <c r="A8444" s="36"/>
      <c r="B8444" s="36"/>
    </row>
    <row r="8445" spans="1:2" x14ac:dyDescent="0.3">
      <c r="A8445" s="36"/>
      <c r="B8445" s="36"/>
    </row>
    <row r="8446" spans="1:2" x14ac:dyDescent="0.3">
      <c r="A8446" s="36"/>
      <c r="B8446" s="36"/>
    </row>
    <row r="8447" spans="1:2" x14ac:dyDescent="0.3">
      <c r="A8447" s="36"/>
      <c r="B8447" s="36"/>
    </row>
    <row r="8448" spans="1:2" x14ac:dyDescent="0.3">
      <c r="A8448" s="36"/>
      <c r="B8448" s="36"/>
    </row>
    <row r="8449" spans="1:2" x14ac:dyDescent="0.3">
      <c r="A8449" s="36"/>
      <c r="B8449" s="36"/>
    </row>
    <row r="8450" spans="1:2" x14ac:dyDescent="0.3">
      <c r="A8450" s="36"/>
      <c r="B8450" s="36"/>
    </row>
    <row r="8451" spans="1:2" x14ac:dyDescent="0.3">
      <c r="A8451" s="36"/>
      <c r="B8451" s="36"/>
    </row>
    <row r="8452" spans="1:2" x14ac:dyDescent="0.3">
      <c r="A8452" s="36"/>
      <c r="B8452" s="36"/>
    </row>
    <row r="8453" spans="1:2" x14ac:dyDescent="0.3">
      <c r="A8453" s="36"/>
      <c r="B8453" s="36"/>
    </row>
    <row r="8454" spans="1:2" x14ac:dyDescent="0.3">
      <c r="A8454" s="36"/>
      <c r="B8454" s="36"/>
    </row>
    <row r="8455" spans="1:2" x14ac:dyDescent="0.3">
      <c r="A8455" s="36"/>
      <c r="B8455" s="36"/>
    </row>
    <row r="8456" spans="1:2" x14ac:dyDescent="0.3">
      <c r="A8456" s="36"/>
      <c r="B8456" s="36"/>
    </row>
    <row r="8457" spans="1:2" x14ac:dyDescent="0.3">
      <c r="A8457" s="36"/>
      <c r="B8457" s="36"/>
    </row>
    <row r="8458" spans="1:2" x14ac:dyDescent="0.3">
      <c r="A8458" s="36"/>
      <c r="B8458" s="36"/>
    </row>
    <row r="8459" spans="1:2" x14ac:dyDescent="0.3">
      <c r="A8459" s="36"/>
      <c r="B8459" s="36"/>
    </row>
    <row r="8460" spans="1:2" x14ac:dyDescent="0.3">
      <c r="A8460" s="36"/>
      <c r="B8460" s="36"/>
    </row>
    <row r="8461" spans="1:2" x14ac:dyDescent="0.3">
      <c r="A8461" s="36"/>
      <c r="B8461" s="36"/>
    </row>
    <row r="8462" spans="1:2" x14ac:dyDescent="0.3">
      <c r="A8462" s="36"/>
      <c r="B8462" s="36"/>
    </row>
    <row r="8463" spans="1:2" x14ac:dyDescent="0.3">
      <c r="A8463" s="36"/>
      <c r="B8463" s="36"/>
    </row>
    <row r="8464" spans="1:2" x14ac:dyDescent="0.3">
      <c r="A8464" s="36"/>
      <c r="B8464" s="36"/>
    </row>
    <row r="8465" spans="1:2" x14ac:dyDescent="0.3">
      <c r="A8465" s="36"/>
      <c r="B8465" s="36"/>
    </row>
    <row r="8466" spans="1:2" x14ac:dyDescent="0.3">
      <c r="A8466" s="36"/>
      <c r="B8466" s="36"/>
    </row>
    <row r="8467" spans="1:2" x14ac:dyDescent="0.3">
      <c r="A8467" s="36"/>
      <c r="B8467" s="36"/>
    </row>
    <row r="8468" spans="1:2" x14ac:dyDescent="0.3">
      <c r="A8468" s="36"/>
      <c r="B8468" s="36"/>
    </row>
    <row r="8469" spans="1:2" x14ac:dyDescent="0.3">
      <c r="A8469" s="36"/>
      <c r="B8469" s="36"/>
    </row>
    <row r="8470" spans="1:2" x14ac:dyDescent="0.3">
      <c r="A8470" s="36"/>
      <c r="B8470" s="36"/>
    </row>
    <row r="8471" spans="1:2" x14ac:dyDescent="0.3">
      <c r="A8471" s="36"/>
      <c r="B8471" s="36"/>
    </row>
    <row r="8472" spans="1:2" x14ac:dyDescent="0.3">
      <c r="A8472" s="36"/>
      <c r="B8472" s="36"/>
    </row>
    <row r="8473" spans="1:2" x14ac:dyDescent="0.3">
      <c r="A8473" s="36"/>
      <c r="B8473" s="36"/>
    </row>
    <row r="8474" spans="1:2" x14ac:dyDescent="0.3">
      <c r="A8474" s="36"/>
      <c r="B8474" s="36"/>
    </row>
    <row r="8475" spans="1:2" x14ac:dyDescent="0.3">
      <c r="A8475" s="36"/>
      <c r="B8475" s="36"/>
    </row>
    <row r="8476" spans="1:2" x14ac:dyDescent="0.3">
      <c r="A8476" s="36"/>
      <c r="B8476" s="36"/>
    </row>
    <row r="8477" spans="1:2" x14ac:dyDescent="0.3">
      <c r="A8477" s="36"/>
      <c r="B8477" s="36"/>
    </row>
    <row r="8478" spans="1:2" x14ac:dyDescent="0.3">
      <c r="A8478" s="36"/>
      <c r="B8478" s="36"/>
    </row>
    <row r="8479" spans="1:2" x14ac:dyDescent="0.3">
      <c r="A8479" s="36"/>
      <c r="B8479" s="36"/>
    </row>
    <row r="8480" spans="1:2" x14ac:dyDescent="0.3">
      <c r="A8480" s="36"/>
      <c r="B8480" s="36"/>
    </row>
    <row r="8481" spans="1:2" x14ac:dyDescent="0.3">
      <c r="A8481" s="36"/>
      <c r="B8481" s="36"/>
    </row>
    <row r="8482" spans="1:2" x14ac:dyDescent="0.3">
      <c r="A8482" s="36"/>
      <c r="B8482" s="36"/>
    </row>
    <row r="8483" spans="1:2" x14ac:dyDescent="0.3">
      <c r="A8483" s="36"/>
      <c r="B8483" s="36"/>
    </row>
    <row r="8484" spans="1:2" x14ac:dyDescent="0.3">
      <c r="A8484" s="36"/>
      <c r="B8484" s="36"/>
    </row>
    <row r="8485" spans="1:2" x14ac:dyDescent="0.3">
      <c r="A8485" s="36"/>
      <c r="B8485" s="36"/>
    </row>
    <row r="8486" spans="1:2" x14ac:dyDescent="0.3">
      <c r="A8486" s="36"/>
      <c r="B8486" s="36"/>
    </row>
    <row r="8487" spans="1:2" x14ac:dyDescent="0.3">
      <c r="A8487" s="36"/>
      <c r="B8487" s="36"/>
    </row>
    <row r="8488" spans="1:2" x14ac:dyDescent="0.3">
      <c r="A8488" s="36"/>
      <c r="B8488" s="36"/>
    </row>
    <row r="8489" spans="1:2" x14ac:dyDescent="0.3">
      <c r="A8489" s="36"/>
      <c r="B8489" s="36"/>
    </row>
    <row r="8490" spans="1:2" x14ac:dyDescent="0.3">
      <c r="A8490" s="36"/>
      <c r="B8490" s="36"/>
    </row>
    <row r="8491" spans="1:2" x14ac:dyDescent="0.3">
      <c r="A8491" s="36"/>
      <c r="B8491" s="36"/>
    </row>
    <row r="8492" spans="1:2" x14ac:dyDescent="0.3">
      <c r="A8492" s="36"/>
      <c r="B8492" s="36"/>
    </row>
    <row r="8493" spans="1:2" x14ac:dyDescent="0.3">
      <c r="A8493" s="36"/>
      <c r="B8493" s="36"/>
    </row>
    <row r="8494" spans="1:2" x14ac:dyDescent="0.3">
      <c r="A8494" s="36"/>
      <c r="B8494" s="36"/>
    </row>
    <row r="8495" spans="1:2" x14ac:dyDescent="0.3">
      <c r="A8495" s="36"/>
      <c r="B8495" s="36"/>
    </row>
    <row r="8496" spans="1:2" x14ac:dyDescent="0.3">
      <c r="A8496" s="36"/>
      <c r="B8496" s="36"/>
    </row>
    <row r="8497" spans="1:2" x14ac:dyDescent="0.3">
      <c r="A8497" s="36"/>
      <c r="B8497" s="36"/>
    </row>
    <row r="8498" spans="1:2" x14ac:dyDescent="0.3">
      <c r="A8498" s="36"/>
      <c r="B8498" s="36"/>
    </row>
    <row r="8499" spans="1:2" x14ac:dyDescent="0.3">
      <c r="A8499" s="36"/>
      <c r="B8499" s="36"/>
    </row>
    <row r="8500" spans="1:2" x14ac:dyDescent="0.3">
      <c r="A8500" s="36"/>
      <c r="B8500" s="36"/>
    </row>
    <row r="8501" spans="1:2" x14ac:dyDescent="0.3">
      <c r="A8501" s="36"/>
      <c r="B8501" s="36"/>
    </row>
    <row r="8502" spans="1:2" x14ac:dyDescent="0.3">
      <c r="A8502" s="36"/>
      <c r="B8502" s="36"/>
    </row>
    <row r="8503" spans="1:2" x14ac:dyDescent="0.3">
      <c r="A8503" s="36"/>
      <c r="B8503" s="36"/>
    </row>
    <row r="8504" spans="1:2" x14ac:dyDescent="0.3">
      <c r="A8504" s="36"/>
      <c r="B8504" s="36"/>
    </row>
    <row r="8505" spans="1:2" x14ac:dyDescent="0.3">
      <c r="A8505" s="36"/>
      <c r="B8505" s="36"/>
    </row>
    <row r="8506" spans="1:2" x14ac:dyDescent="0.3">
      <c r="A8506" s="36"/>
      <c r="B8506" s="36"/>
    </row>
    <row r="8507" spans="1:2" x14ac:dyDescent="0.3">
      <c r="A8507" s="36"/>
      <c r="B8507" s="36"/>
    </row>
    <row r="8508" spans="1:2" x14ac:dyDescent="0.3">
      <c r="A8508" s="36"/>
      <c r="B8508" s="36"/>
    </row>
    <row r="8509" spans="1:2" x14ac:dyDescent="0.3">
      <c r="A8509" s="36"/>
      <c r="B8509" s="36"/>
    </row>
    <row r="8510" spans="1:2" x14ac:dyDescent="0.3">
      <c r="A8510" s="36"/>
      <c r="B8510" s="36"/>
    </row>
    <row r="8511" spans="1:2" x14ac:dyDescent="0.3">
      <c r="A8511" s="36"/>
      <c r="B8511" s="36"/>
    </row>
    <row r="8512" spans="1:2" x14ac:dyDescent="0.3">
      <c r="A8512" s="36"/>
      <c r="B8512" s="36"/>
    </row>
    <row r="8513" spans="1:2" x14ac:dyDescent="0.3">
      <c r="A8513" s="36"/>
      <c r="B8513" s="36"/>
    </row>
    <row r="8514" spans="1:2" x14ac:dyDescent="0.3">
      <c r="A8514" s="36"/>
      <c r="B8514" s="36"/>
    </row>
    <row r="8515" spans="1:2" x14ac:dyDescent="0.3">
      <c r="A8515" s="36"/>
      <c r="B8515" s="36"/>
    </row>
    <row r="8516" spans="1:2" x14ac:dyDescent="0.3">
      <c r="A8516" s="36"/>
      <c r="B8516" s="36"/>
    </row>
    <row r="8517" spans="1:2" x14ac:dyDescent="0.3">
      <c r="A8517" s="36"/>
      <c r="B8517" s="36"/>
    </row>
    <row r="8518" spans="1:2" x14ac:dyDescent="0.3">
      <c r="A8518" s="36"/>
      <c r="B8518" s="36"/>
    </row>
    <row r="8519" spans="1:2" x14ac:dyDescent="0.3">
      <c r="A8519" s="36"/>
      <c r="B8519" s="36"/>
    </row>
    <row r="8520" spans="1:2" x14ac:dyDescent="0.3">
      <c r="A8520" s="36"/>
      <c r="B8520" s="36"/>
    </row>
    <row r="8521" spans="1:2" x14ac:dyDescent="0.3">
      <c r="A8521" s="36"/>
      <c r="B8521" s="36"/>
    </row>
    <row r="8522" spans="1:2" x14ac:dyDescent="0.3">
      <c r="A8522" s="36"/>
      <c r="B8522" s="36"/>
    </row>
    <row r="8523" spans="1:2" x14ac:dyDescent="0.3">
      <c r="A8523" s="36"/>
      <c r="B8523" s="36"/>
    </row>
    <row r="8524" spans="1:2" x14ac:dyDescent="0.3">
      <c r="A8524" s="36"/>
      <c r="B8524" s="36"/>
    </row>
    <row r="8525" spans="1:2" x14ac:dyDescent="0.3">
      <c r="A8525" s="36"/>
      <c r="B8525" s="36"/>
    </row>
    <row r="8526" spans="1:2" x14ac:dyDescent="0.3">
      <c r="A8526" s="36"/>
      <c r="B8526" s="36"/>
    </row>
    <row r="8527" spans="1:2" x14ac:dyDescent="0.3">
      <c r="A8527" s="36"/>
      <c r="B8527" s="36"/>
    </row>
    <row r="8528" spans="1:2" x14ac:dyDescent="0.3">
      <c r="A8528" s="36"/>
      <c r="B8528" s="36"/>
    </row>
    <row r="8529" spans="1:2" x14ac:dyDescent="0.3">
      <c r="A8529" s="36"/>
      <c r="B8529" s="36"/>
    </row>
    <row r="8530" spans="1:2" x14ac:dyDescent="0.3">
      <c r="A8530" s="36"/>
      <c r="B8530" s="36"/>
    </row>
    <row r="8531" spans="1:2" x14ac:dyDescent="0.3">
      <c r="A8531" s="36"/>
      <c r="B8531" s="36"/>
    </row>
    <row r="8532" spans="1:2" x14ac:dyDescent="0.3">
      <c r="A8532" s="36"/>
      <c r="B8532" s="36"/>
    </row>
    <row r="8533" spans="1:2" x14ac:dyDescent="0.3">
      <c r="A8533" s="36"/>
      <c r="B8533" s="36"/>
    </row>
    <row r="8534" spans="1:2" x14ac:dyDescent="0.3">
      <c r="A8534" s="36"/>
      <c r="B8534" s="36"/>
    </row>
    <row r="8535" spans="1:2" x14ac:dyDescent="0.3">
      <c r="A8535" s="36"/>
      <c r="B8535" s="36"/>
    </row>
    <row r="8536" spans="1:2" x14ac:dyDescent="0.3">
      <c r="A8536" s="36"/>
      <c r="B8536" s="36"/>
    </row>
    <row r="8537" spans="1:2" x14ac:dyDescent="0.3">
      <c r="A8537" s="36"/>
      <c r="B8537" s="36"/>
    </row>
    <row r="8538" spans="1:2" x14ac:dyDescent="0.3">
      <c r="A8538" s="36"/>
      <c r="B8538" s="36"/>
    </row>
    <row r="8539" spans="1:2" x14ac:dyDescent="0.3">
      <c r="A8539" s="36"/>
      <c r="B8539" s="36"/>
    </row>
    <row r="8540" spans="1:2" x14ac:dyDescent="0.3">
      <c r="A8540" s="36"/>
      <c r="B8540" s="36"/>
    </row>
    <row r="8541" spans="1:2" x14ac:dyDescent="0.3">
      <c r="A8541" s="36"/>
      <c r="B8541" s="36"/>
    </row>
    <row r="8542" spans="1:2" x14ac:dyDescent="0.3">
      <c r="A8542" s="36"/>
      <c r="B8542" s="36"/>
    </row>
    <row r="8543" spans="1:2" x14ac:dyDescent="0.3">
      <c r="A8543" s="36"/>
      <c r="B8543" s="36"/>
    </row>
    <row r="8544" spans="1:2" x14ac:dyDescent="0.3">
      <c r="A8544" s="36"/>
      <c r="B8544" s="36"/>
    </row>
    <row r="8545" spans="1:2" x14ac:dyDescent="0.3">
      <c r="A8545" s="36"/>
      <c r="B8545" s="36"/>
    </row>
    <row r="8546" spans="1:2" x14ac:dyDescent="0.3">
      <c r="A8546" s="36"/>
      <c r="B8546" s="36"/>
    </row>
    <row r="8547" spans="1:2" x14ac:dyDescent="0.3">
      <c r="A8547" s="36"/>
      <c r="B8547" s="36"/>
    </row>
    <row r="8548" spans="1:2" x14ac:dyDescent="0.3">
      <c r="A8548" s="36"/>
      <c r="B8548" s="36"/>
    </row>
    <row r="8549" spans="1:2" x14ac:dyDescent="0.3">
      <c r="A8549" s="36"/>
      <c r="B8549" s="36"/>
    </row>
    <row r="8550" spans="1:2" x14ac:dyDescent="0.3">
      <c r="A8550" s="36"/>
      <c r="B8550" s="36"/>
    </row>
    <row r="8551" spans="1:2" x14ac:dyDescent="0.3">
      <c r="A8551" s="36"/>
      <c r="B8551" s="36"/>
    </row>
    <row r="8552" spans="1:2" x14ac:dyDescent="0.3">
      <c r="A8552" s="36"/>
      <c r="B8552" s="36"/>
    </row>
    <row r="8553" spans="1:2" x14ac:dyDescent="0.3">
      <c r="A8553" s="36"/>
      <c r="B8553" s="36"/>
    </row>
    <row r="8554" spans="1:2" x14ac:dyDescent="0.3">
      <c r="A8554" s="36"/>
      <c r="B8554" s="36"/>
    </row>
    <row r="8555" spans="1:2" x14ac:dyDescent="0.3">
      <c r="A8555" s="36"/>
      <c r="B8555" s="36"/>
    </row>
    <row r="8556" spans="1:2" x14ac:dyDescent="0.3">
      <c r="A8556" s="36"/>
      <c r="B8556" s="36"/>
    </row>
    <row r="8557" spans="1:2" x14ac:dyDescent="0.3">
      <c r="A8557" s="36"/>
      <c r="B8557" s="36"/>
    </row>
    <row r="8558" spans="1:2" x14ac:dyDescent="0.3">
      <c r="A8558" s="36"/>
      <c r="B8558" s="36"/>
    </row>
    <row r="8559" spans="1:2" x14ac:dyDescent="0.3">
      <c r="A8559" s="36"/>
      <c r="B8559" s="36"/>
    </row>
    <row r="8560" spans="1:2" x14ac:dyDescent="0.3">
      <c r="A8560" s="36"/>
      <c r="B8560" s="36"/>
    </row>
    <row r="8561" spans="1:2" x14ac:dyDescent="0.3">
      <c r="A8561" s="36"/>
      <c r="B8561" s="36"/>
    </row>
    <row r="8562" spans="1:2" x14ac:dyDescent="0.3">
      <c r="A8562" s="36"/>
      <c r="B8562" s="36"/>
    </row>
    <row r="8563" spans="1:2" x14ac:dyDescent="0.3">
      <c r="A8563" s="36"/>
      <c r="B8563" s="36"/>
    </row>
    <row r="8564" spans="1:2" x14ac:dyDescent="0.3">
      <c r="A8564" s="36"/>
      <c r="B8564" s="36"/>
    </row>
    <row r="8565" spans="1:2" x14ac:dyDescent="0.3">
      <c r="A8565" s="36"/>
      <c r="B8565" s="36"/>
    </row>
    <row r="8566" spans="1:2" x14ac:dyDescent="0.3">
      <c r="A8566" s="36"/>
      <c r="B8566" s="36"/>
    </row>
    <row r="8567" spans="1:2" x14ac:dyDescent="0.3">
      <c r="A8567" s="36"/>
      <c r="B8567" s="36"/>
    </row>
    <row r="8568" spans="1:2" x14ac:dyDescent="0.3">
      <c r="A8568" s="36"/>
      <c r="B8568" s="36"/>
    </row>
    <row r="8569" spans="1:2" x14ac:dyDescent="0.3">
      <c r="A8569" s="36"/>
      <c r="B8569" s="36"/>
    </row>
    <row r="8570" spans="1:2" x14ac:dyDescent="0.3">
      <c r="A8570" s="36"/>
      <c r="B8570" s="36"/>
    </row>
    <row r="8571" spans="1:2" x14ac:dyDescent="0.3">
      <c r="A8571" s="36"/>
      <c r="B8571" s="36"/>
    </row>
    <row r="8572" spans="1:2" x14ac:dyDescent="0.3">
      <c r="A8572" s="36"/>
      <c r="B8572" s="36"/>
    </row>
    <row r="8573" spans="1:2" x14ac:dyDescent="0.3">
      <c r="A8573" s="36"/>
      <c r="B8573" s="36"/>
    </row>
    <row r="8574" spans="1:2" x14ac:dyDescent="0.3">
      <c r="A8574" s="36"/>
      <c r="B8574" s="36"/>
    </row>
    <row r="8575" spans="1:2" x14ac:dyDescent="0.3">
      <c r="A8575" s="36"/>
      <c r="B8575" s="36"/>
    </row>
    <row r="8576" spans="1:2" x14ac:dyDescent="0.3">
      <c r="A8576" s="36"/>
      <c r="B8576" s="36"/>
    </row>
    <row r="8577" spans="1:2" x14ac:dyDescent="0.3">
      <c r="A8577" s="36"/>
      <c r="B8577" s="36"/>
    </row>
    <row r="8578" spans="1:2" x14ac:dyDescent="0.3">
      <c r="A8578" s="36"/>
      <c r="B8578" s="36"/>
    </row>
    <row r="8579" spans="1:2" x14ac:dyDescent="0.3">
      <c r="A8579" s="36"/>
      <c r="B8579" s="36"/>
    </row>
    <row r="8580" spans="1:2" x14ac:dyDescent="0.3">
      <c r="A8580" s="36"/>
      <c r="B8580" s="36"/>
    </row>
    <row r="8581" spans="1:2" x14ac:dyDescent="0.3">
      <c r="A8581" s="36"/>
      <c r="B8581" s="36"/>
    </row>
    <row r="8582" spans="1:2" x14ac:dyDescent="0.3">
      <c r="A8582" s="36"/>
      <c r="B8582" s="36"/>
    </row>
    <row r="8583" spans="1:2" x14ac:dyDescent="0.3">
      <c r="A8583" s="36"/>
      <c r="B8583" s="36"/>
    </row>
    <row r="8584" spans="1:2" x14ac:dyDescent="0.3">
      <c r="A8584" s="36"/>
      <c r="B8584" s="36"/>
    </row>
    <row r="8585" spans="1:2" x14ac:dyDescent="0.3">
      <c r="A8585" s="36"/>
      <c r="B8585" s="36"/>
    </row>
    <row r="8586" spans="1:2" x14ac:dyDescent="0.3">
      <c r="A8586" s="36"/>
      <c r="B8586" s="36"/>
    </row>
    <row r="8587" spans="1:2" x14ac:dyDescent="0.3">
      <c r="A8587" s="36"/>
      <c r="B8587" s="36"/>
    </row>
    <row r="8588" spans="1:2" x14ac:dyDescent="0.3">
      <c r="A8588" s="36"/>
      <c r="B8588" s="36"/>
    </row>
    <row r="8589" spans="1:2" x14ac:dyDescent="0.3">
      <c r="A8589" s="36"/>
      <c r="B8589" s="36"/>
    </row>
    <row r="8590" spans="1:2" x14ac:dyDescent="0.3">
      <c r="A8590" s="36"/>
      <c r="B8590" s="36"/>
    </row>
    <row r="8591" spans="1:2" x14ac:dyDescent="0.3">
      <c r="A8591" s="36"/>
      <c r="B8591" s="36"/>
    </row>
    <row r="8592" spans="1:2" x14ac:dyDescent="0.3">
      <c r="A8592" s="36"/>
      <c r="B8592" s="36"/>
    </row>
    <row r="8593" spans="1:2" x14ac:dyDescent="0.3">
      <c r="A8593" s="36"/>
      <c r="B8593" s="36"/>
    </row>
    <row r="8594" spans="1:2" x14ac:dyDescent="0.3">
      <c r="A8594" s="36"/>
      <c r="B8594" s="36"/>
    </row>
    <row r="8595" spans="1:2" x14ac:dyDescent="0.3">
      <c r="A8595" s="36"/>
      <c r="B8595" s="36"/>
    </row>
    <row r="8596" spans="1:2" x14ac:dyDescent="0.3">
      <c r="A8596" s="36"/>
      <c r="B8596" s="36"/>
    </row>
    <row r="8597" spans="1:2" x14ac:dyDescent="0.3">
      <c r="A8597" s="36"/>
      <c r="B8597" s="36"/>
    </row>
    <row r="8598" spans="1:2" x14ac:dyDescent="0.3">
      <c r="A8598" s="36"/>
      <c r="B8598" s="36"/>
    </row>
    <row r="8599" spans="1:2" x14ac:dyDescent="0.3">
      <c r="A8599" s="36"/>
      <c r="B8599" s="36"/>
    </row>
    <row r="8600" spans="1:2" x14ac:dyDescent="0.3">
      <c r="A8600" s="36"/>
      <c r="B8600" s="36"/>
    </row>
    <row r="8601" spans="1:2" x14ac:dyDescent="0.3">
      <c r="A8601" s="36"/>
      <c r="B8601" s="36"/>
    </row>
    <row r="8602" spans="1:2" x14ac:dyDescent="0.3">
      <c r="A8602" s="36"/>
      <c r="B8602" s="36"/>
    </row>
    <row r="8603" spans="1:2" x14ac:dyDescent="0.3">
      <c r="A8603" s="36"/>
      <c r="B8603" s="36"/>
    </row>
    <row r="8604" spans="1:2" x14ac:dyDescent="0.3">
      <c r="A8604" s="36"/>
      <c r="B8604" s="36"/>
    </row>
    <row r="8605" spans="1:2" x14ac:dyDescent="0.3">
      <c r="A8605" s="36"/>
      <c r="B8605" s="36"/>
    </row>
    <row r="8606" spans="1:2" x14ac:dyDescent="0.3">
      <c r="A8606" s="36"/>
      <c r="B8606" s="36"/>
    </row>
    <row r="8607" spans="1:2" x14ac:dyDescent="0.3">
      <c r="A8607" s="36"/>
      <c r="B8607" s="36"/>
    </row>
    <row r="8608" spans="1:2" x14ac:dyDescent="0.3">
      <c r="A8608" s="36"/>
      <c r="B8608" s="36"/>
    </row>
    <row r="8609" spans="1:2" x14ac:dyDescent="0.3">
      <c r="A8609" s="36"/>
      <c r="B8609" s="36"/>
    </row>
    <row r="8610" spans="1:2" x14ac:dyDescent="0.3">
      <c r="A8610" s="36"/>
      <c r="B8610" s="36"/>
    </row>
    <row r="8611" spans="1:2" x14ac:dyDescent="0.3">
      <c r="A8611" s="36"/>
      <c r="B8611" s="36"/>
    </row>
    <row r="8612" spans="1:2" x14ac:dyDescent="0.3">
      <c r="A8612" s="36"/>
      <c r="B8612" s="36"/>
    </row>
    <row r="8613" spans="1:2" x14ac:dyDescent="0.3">
      <c r="A8613" s="36"/>
      <c r="B8613" s="36"/>
    </row>
    <row r="8614" spans="1:2" x14ac:dyDescent="0.3">
      <c r="A8614" s="36"/>
      <c r="B8614" s="36"/>
    </row>
    <row r="8615" spans="1:2" x14ac:dyDescent="0.3">
      <c r="A8615" s="36"/>
      <c r="B8615" s="36"/>
    </row>
    <row r="8616" spans="1:2" x14ac:dyDescent="0.3">
      <c r="A8616" s="36"/>
      <c r="B8616" s="36"/>
    </row>
    <row r="8617" spans="1:2" x14ac:dyDescent="0.3">
      <c r="A8617" s="36"/>
      <c r="B8617" s="36"/>
    </row>
    <row r="8618" spans="1:2" x14ac:dyDescent="0.3">
      <c r="A8618" s="36"/>
      <c r="B8618" s="36"/>
    </row>
    <row r="8619" spans="1:2" x14ac:dyDescent="0.3">
      <c r="A8619" s="36"/>
      <c r="B8619" s="36"/>
    </row>
    <row r="8620" spans="1:2" x14ac:dyDescent="0.3">
      <c r="A8620" s="36"/>
      <c r="B8620" s="36"/>
    </row>
    <row r="8621" spans="1:2" x14ac:dyDescent="0.3">
      <c r="A8621" s="36"/>
      <c r="B8621" s="36"/>
    </row>
    <row r="8622" spans="1:2" x14ac:dyDescent="0.3">
      <c r="A8622" s="36"/>
      <c r="B8622" s="36"/>
    </row>
    <row r="8623" spans="1:2" x14ac:dyDescent="0.3">
      <c r="A8623" s="36"/>
      <c r="B8623" s="36"/>
    </row>
    <row r="8624" spans="1:2" x14ac:dyDescent="0.3">
      <c r="A8624" s="36"/>
      <c r="B8624" s="36"/>
    </row>
    <row r="8625" spans="1:2" x14ac:dyDescent="0.3">
      <c r="A8625" s="36"/>
      <c r="B8625" s="36"/>
    </row>
    <row r="8626" spans="1:2" x14ac:dyDescent="0.3">
      <c r="A8626" s="36"/>
      <c r="B8626" s="36"/>
    </row>
    <row r="8627" spans="1:2" x14ac:dyDescent="0.3">
      <c r="A8627" s="36"/>
      <c r="B8627" s="36"/>
    </row>
    <row r="8628" spans="1:2" x14ac:dyDescent="0.3">
      <c r="A8628" s="36"/>
      <c r="B8628" s="36"/>
    </row>
    <row r="8629" spans="1:2" x14ac:dyDescent="0.3">
      <c r="A8629" s="36"/>
      <c r="B8629" s="36"/>
    </row>
    <row r="8630" spans="1:2" x14ac:dyDescent="0.3">
      <c r="A8630" s="36"/>
      <c r="B8630" s="36"/>
    </row>
    <row r="8631" spans="1:2" x14ac:dyDescent="0.3">
      <c r="A8631" s="36"/>
      <c r="B8631" s="36"/>
    </row>
    <row r="8632" spans="1:2" x14ac:dyDescent="0.3">
      <c r="A8632" s="36"/>
      <c r="B8632" s="36"/>
    </row>
    <row r="8633" spans="1:2" x14ac:dyDescent="0.3">
      <c r="A8633" s="36"/>
      <c r="B8633" s="36"/>
    </row>
    <row r="8634" spans="1:2" x14ac:dyDescent="0.3">
      <c r="A8634" s="36"/>
      <c r="B8634" s="36"/>
    </row>
    <row r="8635" spans="1:2" x14ac:dyDescent="0.3">
      <c r="A8635" s="36"/>
      <c r="B8635" s="36"/>
    </row>
    <row r="8636" spans="1:2" x14ac:dyDescent="0.3">
      <c r="A8636" s="36"/>
      <c r="B8636" s="36"/>
    </row>
    <row r="8637" spans="1:2" x14ac:dyDescent="0.3">
      <c r="A8637" s="36"/>
      <c r="B8637" s="36"/>
    </row>
    <row r="8638" spans="1:2" x14ac:dyDescent="0.3">
      <c r="A8638" s="36"/>
      <c r="B8638" s="36"/>
    </row>
    <row r="8639" spans="1:2" x14ac:dyDescent="0.3">
      <c r="A8639" s="36"/>
      <c r="B8639" s="36"/>
    </row>
    <row r="8640" spans="1:2" x14ac:dyDescent="0.3">
      <c r="A8640" s="36"/>
      <c r="B8640" s="36"/>
    </row>
    <row r="8641" spans="1:2" x14ac:dyDescent="0.3">
      <c r="A8641" s="36"/>
      <c r="B8641" s="36"/>
    </row>
    <row r="8642" spans="1:2" x14ac:dyDescent="0.3">
      <c r="A8642" s="36"/>
      <c r="B8642" s="36"/>
    </row>
    <row r="8643" spans="1:2" x14ac:dyDescent="0.3">
      <c r="A8643" s="36"/>
      <c r="B8643" s="36"/>
    </row>
    <row r="8644" spans="1:2" x14ac:dyDescent="0.3">
      <c r="A8644" s="36"/>
      <c r="B8644" s="36"/>
    </row>
    <row r="8645" spans="1:2" x14ac:dyDescent="0.3">
      <c r="A8645" s="36"/>
      <c r="B8645" s="36"/>
    </row>
    <row r="8646" spans="1:2" x14ac:dyDescent="0.3">
      <c r="A8646" s="36"/>
      <c r="B8646" s="36"/>
    </row>
    <row r="8647" spans="1:2" x14ac:dyDescent="0.3">
      <c r="A8647" s="36"/>
      <c r="B8647" s="36"/>
    </row>
    <row r="8648" spans="1:2" x14ac:dyDescent="0.3">
      <c r="A8648" s="36"/>
      <c r="B8648" s="36"/>
    </row>
    <row r="8649" spans="1:2" x14ac:dyDescent="0.3">
      <c r="A8649" s="36"/>
      <c r="B8649" s="36"/>
    </row>
    <row r="8650" spans="1:2" x14ac:dyDescent="0.3">
      <c r="A8650" s="36"/>
      <c r="B8650" s="36"/>
    </row>
    <row r="8651" spans="1:2" x14ac:dyDescent="0.3">
      <c r="A8651" s="36"/>
      <c r="B8651" s="36"/>
    </row>
    <row r="8652" spans="1:2" x14ac:dyDescent="0.3">
      <c r="A8652" s="36"/>
      <c r="B8652" s="36"/>
    </row>
    <row r="8653" spans="1:2" x14ac:dyDescent="0.3">
      <c r="A8653" s="36"/>
      <c r="B8653" s="36"/>
    </row>
    <row r="8654" spans="1:2" x14ac:dyDescent="0.3">
      <c r="A8654" s="36"/>
      <c r="B8654" s="36"/>
    </row>
    <row r="8655" spans="1:2" x14ac:dyDescent="0.3">
      <c r="A8655" s="36"/>
      <c r="B8655" s="36"/>
    </row>
    <row r="8656" spans="1:2" x14ac:dyDescent="0.3">
      <c r="A8656" s="36"/>
      <c r="B8656" s="36"/>
    </row>
    <row r="8657" spans="1:2" x14ac:dyDescent="0.3">
      <c r="A8657" s="36"/>
      <c r="B8657" s="36"/>
    </row>
    <row r="8658" spans="1:2" x14ac:dyDescent="0.3">
      <c r="A8658" s="36"/>
      <c r="B8658" s="36"/>
    </row>
    <row r="8659" spans="1:2" x14ac:dyDescent="0.3">
      <c r="A8659" s="36"/>
      <c r="B8659" s="36"/>
    </row>
    <row r="8660" spans="1:2" x14ac:dyDescent="0.3">
      <c r="A8660" s="36"/>
      <c r="B8660" s="36"/>
    </row>
    <row r="8661" spans="1:2" x14ac:dyDescent="0.3">
      <c r="A8661" s="36"/>
      <c r="B8661" s="36"/>
    </row>
    <row r="8662" spans="1:2" x14ac:dyDescent="0.3">
      <c r="A8662" s="36"/>
      <c r="B8662" s="36"/>
    </row>
    <row r="8663" spans="1:2" x14ac:dyDescent="0.3">
      <c r="A8663" s="36"/>
      <c r="B8663" s="36"/>
    </row>
    <row r="8664" spans="1:2" x14ac:dyDescent="0.3">
      <c r="A8664" s="36"/>
      <c r="B8664" s="36"/>
    </row>
    <row r="8665" spans="1:2" x14ac:dyDescent="0.3">
      <c r="A8665" s="36"/>
      <c r="B8665" s="36"/>
    </row>
    <row r="8666" spans="1:2" x14ac:dyDescent="0.3">
      <c r="A8666" s="36"/>
      <c r="B8666" s="36"/>
    </row>
    <row r="8667" spans="1:2" x14ac:dyDescent="0.3">
      <c r="A8667" s="36"/>
      <c r="B8667" s="36"/>
    </row>
    <row r="8668" spans="1:2" x14ac:dyDescent="0.3">
      <c r="A8668" s="36"/>
      <c r="B8668" s="36"/>
    </row>
    <row r="8669" spans="1:2" x14ac:dyDescent="0.3">
      <c r="A8669" s="36"/>
      <c r="B8669" s="36"/>
    </row>
    <row r="8670" spans="1:2" x14ac:dyDescent="0.3">
      <c r="A8670" s="36"/>
      <c r="B8670" s="36"/>
    </row>
    <row r="8671" spans="1:2" x14ac:dyDescent="0.3">
      <c r="A8671" s="36"/>
      <c r="B8671" s="36"/>
    </row>
    <row r="8672" spans="1:2" x14ac:dyDescent="0.3">
      <c r="A8672" s="36"/>
      <c r="B8672" s="36"/>
    </row>
    <row r="8673" spans="1:2" x14ac:dyDescent="0.3">
      <c r="A8673" s="36"/>
      <c r="B8673" s="36"/>
    </row>
    <row r="8674" spans="1:2" x14ac:dyDescent="0.3">
      <c r="A8674" s="36"/>
      <c r="B8674" s="36"/>
    </row>
    <row r="8675" spans="1:2" x14ac:dyDescent="0.3">
      <c r="A8675" s="36"/>
      <c r="B8675" s="36"/>
    </row>
    <row r="8676" spans="1:2" x14ac:dyDescent="0.3">
      <c r="A8676" s="36"/>
      <c r="B8676" s="36"/>
    </row>
    <row r="8677" spans="1:2" x14ac:dyDescent="0.3">
      <c r="A8677" s="36"/>
      <c r="B8677" s="36"/>
    </row>
    <row r="8678" spans="1:2" x14ac:dyDescent="0.3">
      <c r="A8678" s="36"/>
      <c r="B8678" s="36"/>
    </row>
    <row r="8679" spans="1:2" x14ac:dyDescent="0.3">
      <c r="A8679" s="36"/>
      <c r="B8679" s="36"/>
    </row>
    <row r="8680" spans="1:2" x14ac:dyDescent="0.3">
      <c r="A8680" s="36"/>
      <c r="B8680" s="36"/>
    </row>
    <row r="8681" spans="1:2" x14ac:dyDescent="0.3">
      <c r="A8681" s="36"/>
      <c r="B8681" s="36"/>
    </row>
    <row r="8682" spans="1:2" x14ac:dyDescent="0.3">
      <c r="A8682" s="36"/>
      <c r="B8682" s="36"/>
    </row>
    <row r="8683" spans="1:2" x14ac:dyDescent="0.3">
      <c r="A8683" s="36"/>
      <c r="B8683" s="36"/>
    </row>
    <row r="8684" spans="1:2" x14ac:dyDescent="0.3">
      <c r="A8684" s="36"/>
      <c r="B8684" s="36"/>
    </row>
    <row r="8685" spans="1:2" x14ac:dyDescent="0.3">
      <c r="A8685" s="36"/>
      <c r="B8685" s="36"/>
    </row>
    <row r="8686" spans="1:2" x14ac:dyDescent="0.3">
      <c r="A8686" s="36"/>
      <c r="B8686" s="36"/>
    </row>
    <row r="8687" spans="1:2" x14ac:dyDescent="0.3">
      <c r="A8687" s="36"/>
      <c r="B8687" s="36"/>
    </row>
    <row r="8688" spans="1:2" x14ac:dyDescent="0.3">
      <c r="A8688" s="36"/>
      <c r="B8688" s="36"/>
    </row>
    <row r="8689" spans="1:2" x14ac:dyDescent="0.3">
      <c r="A8689" s="36"/>
      <c r="B8689" s="36"/>
    </row>
    <row r="8690" spans="1:2" x14ac:dyDescent="0.3">
      <c r="A8690" s="36"/>
      <c r="B8690" s="36"/>
    </row>
    <row r="8691" spans="1:2" x14ac:dyDescent="0.3">
      <c r="A8691" s="36"/>
      <c r="B8691" s="36"/>
    </row>
    <row r="8692" spans="1:2" x14ac:dyDescent="0.3">
      <c r="A8692" s="36"/>
      <c r="B8692" s="36"/>
    </row>
    <row r="8693" spans="1:2" x14ac:dyDescent="0.3">
      <c r="A8693" s="36"/>
      <c r="B8693" s="36"/>
    </row>
    <row r="8694" spans="1:2" x14ac:dyDescent="0.3">
      <c r="A8694" s="36"/>
      <c r="B8694" s="36"/>
    </row>
    <row r="8695" spans="1:2" x14ac:dyDescent="0.3">
      <c r="A8695" s="36"/>
      <c r="B8695" s="36"/>
    </row>
    <row r="8696" spans="1:2" x14ac:dyDescent="0.3">
      <c r="A8696" s="36"/>
      <c r="B8696" s="36"/>
    </row>
    <row r="8697" spans="1:2" x14ac:dyDescent="0.3">
      <c r="A8697" s="36"/>
      <c r="B8697" s="36"/>
    </row>
    <row r="8698" spans="1:2" x14ac:dyDescent="0.3">
      <c r="A8698" s="36"/>
      <c r="B8698" s="36"/>
    </row>
    <row r="8699" spans="1:2" x14ac:dyDescent="0.3">
      <c r="A8699" s="36"/>
      <c r="B8699" s="36"/>
    </row>
    <row r="8700" spans="1:2" x14ac:dyDescent="0.3">
      <c r="A8700" s="36"/>
      <c r="B8700" s="36"/>
    </row>
    <row r="8701" spans="1:2" x14ac:dyDescent="0.3">
      <c r="A8701" s="36"/>
      <c r="B8701" s="36"/>
    </row>
    <row r="8702" spans="1:2" x14ac:dyDescent="0.3">
      <c r="A8702" s="36"/>
      <c r="B8702" s="36"/>
    </row>
    <row r="8703" spans="1:2" x14ac:dyDescent="0.3">
      <c r="A8703" s="36"/>
      <c r="B8703" s="36"/>
    </row>
    <row r="8704" spans="1:2" x14ac:dyDescent="0.3">
      <c r="A8704" s="36"/>
      <c r="B8704" s="36"/>
    </row>
    <row r="8705" spans="1:2" x14ac:dyDescent="0.3">
      <c r="A8705" s="36"/>
      <c r="B8705" s="36"/>
    </row>
    <row r="8706" spans="1:2" x14ac:dyDescent="0.3">
      <c r="A8706" s="36"/>
      <c r="B8706" s="36"/>
    </row>
    <row r="8707" spans="1:2" x14ac:dyDescent="0.3">
      <c r="A8707" s="36"/>
      <c r="B8707" s="36"/>
    </row>
    <row r="8708" spans="1:2" x14ac:dyDescent="0.3">
      <c r="A8708" s="36"/>
      <c r="B8708" s="36"/>
    </row>
    <row r="8709" spans="1:2" x14ac:dyDescent="0.3">
      <c r="A8709" s="36"/>
      <c r="B8709" s="36"/>
    </row>
    <row r="8710" spans="1:2" x14ac:dyDescent="0.3">
      <c r="A8710" s="36"/>
      <c r="B8710" s="36"/>
    </row>
    <row r="8711" spans="1:2" x14ac:dyDescent="0.3">
      <c r="A8711" s="36"/>
      <c r="B8711" s="36"/>
    </row>
    <row r="8712" spans="1:2" x14ac:dyDescent="0.3">
      <c r="A8712" s="36"/>
      <c r="B8712" s="36"/>
    </row>
    <row r="8713" spans="1:2" x14ac:dyDescent="0.3">
      <c r="A8713" s="36"/>
      <c r="B8713" s="36"/>
    </row>
    <row r="8714" spans="1:2" x14ac:dyDescent="0.3">
      <c r="A8714" s="36"/>
      <c r="B8714" s="36"/>
    </row>
    <row r="8715" spans="1:2" x14ac:dyDescent="0.3">
      <c r="A8715" s="36"/>
      <c r="B8715" s="36"/>
    </row>
    <row r="8716" spans="1:2" x14ac:dyDescent="0.3">
      <c r="A8716" s="36"/>
      <c r="B8716" s="36"/>
    </row>
    <row r="8717" spans="1:2" x14ac:dyDescent="0.3">
      <c r="A8717" s="36"/>
      <c r="B8717" s="36"/>
    </row>
    <row r="8718" spans="1:2" x14ac:dyDescent="0.3">
      <c r="A8718" s="36"/>
      <c r="B8718" s="36"/>
    </row>
    <row r="8719" spans="1:2" x14ac:dyDescent="0.3">
      <c r="A8719" s="36"/>
      <c r="B8719" s="36"/>
    </row>
    <row r="8720" spans="1:2" x14ac:dyDescent="0.3">
      <c r="A8720" s="36"/>
      <c r="B8720" s="36"/>
    </row>
    <row r="8721" spans="1:2" x14ac:dyDescent="0.3">
      <c r="A8721" s="36"/>
      <c r="B8721" s="36"/>
    </row>
    <row r="8722" spans="1:2" x14ac:dyDescent="0.3">
      <c r="A8722" s="36"/>
      <c r="B8722" s="36"/>
    </row>
    <row r="8723" spans="1:2" x14ac:dyDescent="0.3">
      <c r="A8723" s="36"/>
      <c r="B8723" s="36"/>
    </row>
    <row r="8724" spans="1:2" x14ac:dyDescent="0.3">
      <c r="A8724" s="36"/>
      <c r="B8724" s="36"/>
    </row>
    <row r="8725" spans="1:2" x14ac:dyDescent="0.3">
      <c r="A8725" s="36"/>
      <c r="B8725" s="36"/>
    </row>
    <row r="8726" spans="1:2" x14ac:dyDescent="0.3">
      <c r="A8726" s="36"/>
      <c r="B8726" s="36"/>
    </row>
    <row r="8727" spans="1:2" x14ac:dyDescent="0.3">
      <c r="A8727" s="36"/>
      <c r="B8727" s="36"/>
    </row>
    <row r="8728" spans="1:2" x14ac:dyDescent="0.3">
      <c r="A8728" s="36"/>
      <c r="B8728" s="36"/>
    </row>
    <row r="8729" spans="1:2" x14ac:dyDescent="0.3">
      <c r="A8729" s="36"/>
      <c r="B8729" s="36"/>
    </row>
    <row r="8730" spans="1:2" x14ac:dyDescent="0.3">
      <c r="A8730" s="36"/>
      <c r="B8730" s="36"/>
    </row>
    <row r="8731" spans="1:2" x14ac:dyDescent="0.3">
      <c r="A8731" s="36"/>
      <c r="B8731" s="36"/>
    </row>
    <row r="8732" spans="1:2" x14ac:dyDescent="0.3">
      <c r="A8732" s="36"/>
      <c r="B8732" s="36"/>
    </row>
    <row r="8733" spans="1:2" x14ac:dyDescent="0.3">
      <c r="A8733" s="36"/>
      <c r="B8733" s="36"/>
    </row>
    <row r="8734" spans="1:2" x14ac:dyDescent="0.3">
      <c r="A8734" s="36"/>
      <c r="B8734" s="36"/>
    </row>
    <row r="8735" spans="1:2" x14ac:dyDescent="0.3">
      <c r="A8735" s="36"/>
      <c r="B8735" s="36"/>
    </row>
    <row r="8736" spans="1:2" x14ac:dyDescent="0.3">
      <c r="A8736" s="36"/>
      <c r="B8736" s="36"/>
    </row>
    <row r="8737" spans="1:2" x14ac:dyDescent="0.3">
      <c r="A8737" s="36"/>
      <c r="B8737" s="36"/>
    </row>
    <row r="8738" spans="1:2" x14ac:dyDescent="0.3">
      <c r="A8738" s="36"/>
      <c r="B8738" s="36"/>
    </row>
    <row r="8739" spans="1:2" x14ac:dyDescent="0.3">
      <c r="A8739" s="36"/>
      <c r="B8739" s="36"/>
    </row>
    <row r="8740" spans="1:2" x14ac:dyDescent="0.3">
      <c r="A8740" s="36"/>
      <c r="B8740" s="36"/>
    </row>
    <row r="8741" spans="1:2" x14ac:dyDescent="0.3">
      <c r="A8741" s="36"/>
      <c r="B8741" s="36"/>
    </row>
    <row r="8742" spans="1:2" x14ac:dyDescent="0.3">
      <c r="A8742" s="36"/>
      <c r="B8742" s="36"/>
    </row>
    <row r="8743" spans="1:2" x14ac:dyDescent="0.3">
      <c r="A8743" s="36"/>
      <c r="B8743" s="36"/>
    </row>
    <row r="8744" spans="1:2" x14ac:dyDescent="0.3">
      <c r="A8744" s="36"/>
      <c r="B8744" s="36"/>
    </row>
    <row r="8745" spans="1:2" x14ac:dyDescent="0.3">
      <c r="A8745" s="36"/>
      <c r="B8745" s="36"/>
    </row>
    <row r="8746" spans="1:2" x14ac:dyDescent="0.3">
      <c r="A8746" s="36"/>
      <c r="B8746" s="36"/>
    </row>
    <row r="8747" spans="1:2" x14ac:dyDescent="0.3">
      <c r="A8747" s="36"/>
      <c r="B8747" s="36"/>
    </row>
    <row r="8748" spans="1:2" x14ac:dyDescent="0.3">
      <c r="A8748" s="36"/>
      <c r="B8748" s="36"/>
    </row>
    <row r="8749" spans="1:2" x14ac:dyDescent="0.3">
      <c r="A8749" s="36"/>
      <c r="B8749" s="36"/>
    </row>
    <row r="8750" spans="1:2" x14ac:dyDescent="0.3">
      <c r="A8750" s="36"/>
      <c r="B8750" s="36"/>
    </row>
    <row r="8751" spans="1:2" x14ac:dyDescent="0.3">
      <c r="A8751" s="36"/>
      <c r="B8751" s="36"/>
    </row>
    <row r="8752" spans="1:2" x14ac:dyDescent="0.3">
      <c r="A8752" s="36"/>
      <c r="B8752" s="36"/>
    </row>
    <row r="8753" spans="1:2" x14ac:dyDescent="0.3">
      <c r="A8753" s="36"/>
      <c r="B8753" s="36"/>
    </row>
    <row r="8754" spans="1:2" x14ac:dyDescent="0.3">
      <c r="A8754" s="36"/>
      <c r="B8754" s="36"/>
    </row>
    <row r="8755" spans="1:2" x14ac:dyDescent="0.3">
      <c r="A8755" s="36"/>
      <c r="B8755" s="36"/>
    </row>
    <row r="8756" spans="1:2" x14ac:dyDescent="0.3">
      <c r="A8756" s="36"/>
      <c r="B8756" s="36"/>
    </row>
    <row r="8757" spans="1:2" x14ac:dyDescent="0.3">
      <c r="A8757" s="36"/>
      <c r="B8757" s="36"/>
    </row>
    <row r="8758" spans="1:2" x14ac:dyDescent="0.3">
      <c r="A8758" s="36"/>
      <c r="B8758" s="36"/>
    </row>
    <row r="8759" spans="1:2" x14ac:dyDescent="0.3">
      <c r="A8759" s="36"/>
      <c r="B8759" s="36"/>
    </row>
    <row r="8760" spans="1:2" x14ac:dyDescent="0.3">
      <c r="A8760" s="36"/>
      <c r="B8760" s="36"/>
    </row>
    <row r="8761" spans="1:2" x14ac:dyDescent="0.3">
      <c r="A8761" s="36"/>
      <c r="B8761" s="36"/>
    </row>
    <row r="8762" spans="1:2" x14ac:dyDescent="0.3">
      <c r="A8762" s="36"/>
      <c r="B8762" s="36"/>
    </row>
    <row r="8763" spans="1:2" x14ac:dyDescent="0.3">
      <c r="A8763" s="36"/>
      <c r="B8763" s="36"/>
    </row>
    <row r="8764" spans="1:2" x14ac:dyDescent="0.3">
      <c r="A8764" s="36"/>
      <c r="B8764" s="36"/>
    </row>
    <row r="8765" spans="1:2" x14ac:dyDescent="0.3">
      <c r="A8765" s="36"/>
      <c r="B8765" s="36"/>
    </row>
    <row r="8766" spans="1:2" x14ac:dyDescent="0.3">
      <c r="A8766" s="36"/>
      <c r="B8766" s="36"/>
    </row>
    <row r="8767" spans="1:2" x14ac:dyDescent="0.3">
      <c r="A8767" s="36"/>
      <c r="B8767" s="36"/>
    </row>
    <row r="8768" spans="1:2" x14ac:dyDescent="0.3">
      <c r="A8768" s="36"/>
      <c r="B8768" s="36"/>
    </row>
    <row r="8769" spans="1:2" x14ac:dyDescent="0.3">
      <c r="A8769" s="36"/>
      <c r="B8769" s="36"/>
    </row>
    <row r="8770" spans="1:2" x14ac:dyDescent="0.3">
      <c r="A8770" s="36"/>
      <c r="B8770" s="36"/>
    </row>
    <row r="8771" spans="1:2" x14ac:dyDescent="0.3">
      <c r="A8771" s="36"/>
      <c r="B8771" s="36"/>
    </row>
    <row r="8772" spans="1:2" x14ac:dyDescent="0.3">
      <c r="A8772" s="36"/>
      <c r="B8772" s="36"/>
    </row>
    <row r="8773" spans="1:2" x14ac:dyDescent="0.3">
      <c r="A8773" s="36"/>
      <c r="B8773" s="36"/>
    </row>
    <row r="8774" spans="1:2" x14ac:dyDescent="0.3">
      <c r="A8774" s="36"/>
      <c r="B8774" s="36"/>
    </row>
    <row r="8775" spans="1:2" x14ac:dyDescent="0.3">
      <c r="A8775" s="36"/>
      <c r="B8775" s="36"/>
    </row>
    <row r="8776" spans="1:2" x14ac:dyDescent="0.3">
      <c r="A8776" s="36"/>
      <c r="B8776" s="36"/>
    </row>
    <row r="8777" spans="1:2" x14ac:dyDescent="0.3">
      <c r="A8777" s="36"/>
      <c r="B8777" s="36"/>
    </row>
    <row r="8778" spans="1:2" x14ac:dyDescent="0.3">
      <c r="A8778" s="36"/>
      <c r="B8778" s="36"/>
    </row>
    <row r="8779" spans="1:2" x14ac:dyDescent="0.3">
      <c r="A8779" s="36"/>
      <c r="B8779" s="36"/>
    </row>
    <row r="8780" spans="1:2" x14ac:dyDescent="0.3">
      <c r="A8780" s="36"/>
      <c r="B8780" s="36"/>
    </row>
    <row r="8781" spans="1:2" x14ac:dyDescent="0.3">
      <c r="A8781" s="36"/>
      <c r="B8781" s="36"/>
    </row>
    <row r="8782" spans="1:2" x14ac:dyDescent="0.3">
      <c r="A8782" s="36"/>
      <c r="B8782" s="36"/>
    </row>
    <row r="8783" spans="1:2" x14ac:dyDescent="0.3">
      <c r="A8783" s="36"/>
      <c r="B8783" s="36"/>
    </row>
    <row r="8784" spans="1:2" x14ac:dyDescent="0.3">
      <c r="A8784" s="36"/>
      <c r="B8784" s="36"/>
    </row>
    <row r="8785" spans="1:2" x14ac:dyDescent="0.3">
      <c r="A8785" s="36"/>
      <c r="B8785" s="36"/>
    </row>
    <row r="8786" spans="1:2" x14ac:dyDescent="0.3">
      <c r="A8786" s="36"/>
      <c r="B8786" s="36"/>
    </row>
    <row r="8787" spans="1:2" x14ac:dyDescent="0.3">
      <c r="A8787" s="36"/>
      <c r="B8787" s="36"/>
    </row>
    <row r="8788" spans="1:2" x14ac:dyDescent="0.3">
      <c r="A8788" s="36"/>
      <c r="B8788" s="36"/>
    </row>
    <row r="8789" spans="1:2" x14ac:dyDescent="0.3">
      <c r="A8789" s="36"/>
      <c r="B8789" s="36"/>
    </row>
    <row r="8790" spans="1:2" x14ac:dyDescent="0.3">
      <c r="A8790" s="36"/>
      <c r="B8790" s="36"/>
    </row>
    <row r="8791" spans="1:2" x14ac:dyDescent="0.3">
      <c r="A8791" s="36"/>
      <c r="B8791" s="36"/>
    </row>
    <row r="8792" spans="1:2" x14ac:dyDescent="0.3">
      <c r="A8792" s="36"/>
      <c r="B8792" s="36"/>
    </row>
    <row r="8793" spans="1:2" x14ac:dyDescent="0.3">
      <c r="A8793" s="36"/>
      <c r="B8793" s="36"/>
    </row>
    <row r="8794" spans="1:2" x14ac:dyDescent="0.3">
      <c r="A8794" s="36"/>
      <c r="B8794" s="36"/>
    </row>
    <row r="8795" spans="1:2" x14ac:dyDescent="0.3">
      <c r="A8795" s="36"/>
      <c r="B8795" s="36"/>
    </row>
    <row r="8796" spans="1:2" x14ac:dyDescent="0.3">
      <c r="A8796" s="36"/>
      <c r="B8796" s="36"/>
    </row>
    <row r="8797" spans="1:2" x14ac:dyDescent="0.3">
      <c r="A8797" s="36"/>
      <c r="B8797" s="36"/>
    </row>
    <row r="8798" spans="1:2" x14ac:dyDescent="0.3">
      <c r="A8798" s="36"/>
      <c r="B8798" s="36"/>
    </row>
    <row r="8799" spans="1:2" x14ac:dyDescent="0.3">
      <c r="A8799" s="36"/>
      <c r="B8799" s="36"/>
    </row>
    <row r="8800" spans="1:2" x14ac:dyDescent="0.3">
      <c r="A8800" s="36"/>
      <c r="B8800" s="36"/>
    </row>
    <row r="8801" spans="1:2" x14ac:dyDescent="0.3">
      <c r="A8801" s="36"/>
      <c r="B8801" s="36"/>
    </row>
    <row r="8802" spans="1:2" x14ac:dyDescent="0.3">
      <c r="A8802" s="36"/>
      <c r="B8802" s="36"/>
    </row>
    <row r="8803" spans="1:2" x14ac:dyDescent="0.3">
      <c r="A8803" s="36"/>
      <c r="B8803" s="36"/>
    </row>
    <row r="8804" spans="1:2" x14ac:dyDescent="0.3">
      <c r="A8804" s="36"/>
      <c r="B8804" s="36"/>
    </row>
    <row r="8805" spans="1:2" x14ac:dyDescent="0.3">
      <c r="A8805" s="36"/>
      <c r="B8805" s="36"/>
    </row>
    <row r="8806" spans="1:2" x14ac:dyDescent="0.3">
      <c r="A8806" s="36"/>
      <c r="B8806" s="36"/>
    </row>
    <row r="8807" spans="1:2" x14ac:dyDescent="0.3">
      <c r="A8807" s="36"/>
      <c r="B8807" s="36"/>
    </row>
    <row r="8808" spans="1:2" x14ac:dyDescent="0.3">
      <c r="A8808" s="36"/>
      <c r="B8808" s="36"/>
    </row>
    <row r="8809" spans="1:2" x14ac:dyDescent="0.3">
      <c r="A8809" s="36"/>
      <c r="B8809" s="36"/>
    </row>
    <row r="8810" spans="1:2" x14ac:dyDescent="0.3">
      <c r="A8810" s="36"/>
      <c r="B8810" s="36"/>
    </row>
    <row r="8811" spans="1:2" x14ac:dyDescent="0.3">
      <c r="A8811" s="36"/>
      <c r="B8811" s="36"/>
    </row>
    <row r="8812" spans="1:2" x14ac:dyDescent="0.3">
      <c r="A8812" s="36"/>
      <c r="B8812" s="36"/>
    </row>
    <row r="8813" spans="1:2" x14ac:dyDescent="0.3">
      <c r="A8813" s="36"/>
      <c r="B8813" s="36"/>
    </row>
    <row r="8814" spans="1:2" x14ac:dyDescent="0.3">
      <c r="A8814" s="36"/>
      <c r="B8814" s="36"/>
    </row>
    <row r="8815" spans="1:2" x14ac:dyDescent="0.3">
      <c r="A8815" s="36"/>
      <c r="B8815" s="36"/>
    </row>
    <row r="8816" spans="1:2" x14ac:dyDescent="0.3">
      <c r="A8816" s="36"/>
      <c r="B8816" s="36"/>
    </row>
    <row r="8817" spans="1:2" x14ac:dyDescent="0.3">
      <c r="A8817" s="36"/>
      <c r="B8817" s="36"/>
    </row>
    <row r="8818" spans="1:2" x14ac:dyDescent="0.3">
      <c r="A8818" s="36"/>
      <c r="B8818" s="36"/>
    </row>
    <row r="8819" spans="1:2" x14ac:dyDescent="0.3">
      <c r="A8819" s="36"/>
      <c r="B8819" s="36"/>
    </row>
    <row r="8820" spans="1:2" x14ac:dyDescent="0.3">
      <c r="A8820" s="36"/>
      <c r="B8820" s="36"/>
    </row>
    <row r="8821" spans="1:2" x14ac:dyDescent="0.3">
      <c r="A8821" s="36"/>
      <c r="B8821" s="36"/>
    </row>
    <row r="8822" spans="1:2" x14ac:dyDescent="0.3">
      <c r="A8822" s="36"/>
      <c r="B8822" s="36"/>
    </row>
    <row r="8823" spans="1:2" x14ac:dyDescent="0.3">
      <c r="A8823" s="36"/>
      <c r="B8823" s="36"/>
    </row>
    <row r="8824" spans="1:2" x14ac:dyDescent="0.3">
      <c r="A8824" s="36"/>
      <c r="B8824" s="36"/>
    </row>
    <row r="8825" spans="1:2" x14ac:dyDescent="0.3">
      <c r="A8825" s="36"/>
      <c r="B8825" s="36"/>
    </row>
    <row r="8826" spans="1:2" x14ac:dyDescent="0.3">
      <c r="A8826" s="36"/>
      <c r="B8826" s="36"/>
    </row>
    <row r="8827" spans="1:2" x14ac:dyDescent="0.3">
      <c r="A8827" s="36"/>
      <c r="B8827" s="36"/>
    </row>
    <row r="8828" spans="1:2" x14ac:dyDescent="0.3">
      <c r="A8828" s="36"/>
      <c r="B8828" s="36"/>
    </row>
    <row r="8829" spans="1:2" x14ac:dyDescent="0.3">
      <c r="A8829" s="36"/>
      <c r="B8829" s="36"/>
    </row>
    <row r="8830" spans="1:2" x14ac:dyDescent="0.3">
      <c r="A8830" s="36"/>
      <c r="B8830" s="36"/>
    </row>
    <row r="8831" spans="1:2" x14ac:dyDescent="0.3">
      <c r="A8831" s="36"/>
      <c r="B8831" s="36"/>
    </row>
    <row r="8832" spans="1:2" x14ac:dyDescent="0.3">
      <c r="A8832" s="36"/>
      <c r="B8832" s="36"/>
    </row>
    <row r="8833" spans="1:2" x14ac:dyDescent="0.3">
      <c r="A8833" s="36"/>
      <c r="B8833" s="36"/>
    </row>
    <row r="8834" spans="1:2" x14ac:dyDescent="0.3">
      <c r="A8834" s="36"/>
      <c r="B8834" s="36"/>
    </row>
    <row r="8835" spans="1:2" x14ac:dyDescent="0.3">
      <c r="A8835" s="36"/>
      <c r="B8835" s="36"/>
    </row>
    <row r="8836" spans="1:2" x14ac:dyDescent="0.3">
      <c r="A8836" s="36"/>
      <c r="B8836" s="36"/>
    </row>
    <row r="8837" spans="1:2" x14ac:dyDescent="0.3">
      <c r="A8837" s="36"/>
      <c r="B8837" s="36"/>
    </row>
    <row r="8838" spans="1:2" x14ac:dyDescent="0.3">
      <c r="A8838" s="36"/>
      <c r="B8838" s="36"/>
    </row>
    <row r="8839" spans="1:2" x14ac:dyDescent="0.3">
      <c r="A8839" s="36"/>
      <c r="B8839" s="36"/>
    </row>
    <row r="8840" spans="1:2" x14ac:dyDescent="0.3">
      <c r="A8840" s="36"/>
      <c r="B8840" s="36"/>
    </row>
    <row r="8841" spans="1:2" x14ac:dyDescent="0.3">
      <c r="A8841" s="36"/>
      <c r="B8841" s="36"/>
    </row>
    <row r="8842" spans="1:2" x14ac:dyDescent="0.3">
      <c r="A8842" s="36"/>
      <c r="B8842" s="36"/>
    </row>
    <row r="8843" spans="1:2" x14ac:dyDescent="0.3">
      <c r="A8843" s="36"/>
      <c r="B8843" s="36"/>
    </row>
    <row r="8844" spans="1:2" x14ac:dyDescent="0.3">
      <c r="A8844" s="36"/>
      <c r="B8844" s="36"/>
    </row>
    <row r="8845" spans="1:2" x14ac:dyDescent="0.3">
      <c r="A8845" s="36"/>
      <c r="B8845" s="36"/>
    </row>
    <row r="8846" spans="1:2" x14ac:dyDescent="0.3">
      <c r="A8846" s="36"/>
      <c r="B8846" s="36"/>
    </row>
    <row r="8847" spans="1:2" x14ac:dyDescent="0.3">
      <c r="A8847" s="36"/>
      <c r="B8847" s="36"/>
    </row>
    <row r="8848" spans="1:2" x14ac:dyDescent="0.3">
      <c r="A8848" s="36"/>
      <c r="B8848" s="36"/>
    </row>
    <row r="8849" spans="1:2" x14ac:dyDescent="0.3">
      <c r="A8849" s="36"/>
      <c r="B8849" s="36"/>
    </row>
    <row r="8850" spans="1:2" x14ac:dyDescent="0.3">
      <c r="A8850" s="36"/>
      <c r="B8850" s="36"/>
    </row>
    <row r="8851" spans="1:2" x14ac:dyDescent="0.3">
      <c r="A8851" s="36"/>
      <c r="B8851" s="36"/>
    </row>
    <row r="8852" spans="1:2" x14ac:dyDescent="0.3">
      <c r="A8852" s="36"/>
      <c r="B8852" s="36"/>
    </row>
    <row r="8853" spans="1:2" x14ac:dyDescent="0.3">
      <c r="A8853" s="36"/>
      <c r="B8853" s="36"/>
    </row>
    <row r="8854" spans="1:2" x14ac:dyDescent="0.3">
      <c r="A8854" s="36"/>
      <c r="B8854" s="36"/>
    </row>
    <row r="8855" spans="1:2" x14ac:dyDescent="0.3">
      <c r="A8855" s="36"/>
      <c r="B8855" s="36"/>
    </row>
    <row r="8856" spans="1:2" x14ac:dyDescent="0.3">
      <c r="A8856" s="36"/>
      <c r="B8856" s="36"/>
    </row>
    <row r="8857" spans="1:2" x14ac:dyDescent="0.3">
      <c r="A8857" s="36"/>
      <c r="B8857" s="36"/>
    </row>
    <row r="8858" spans="1:2" x14ac:dyDescent="0.3">
      <c r="A8858" s="36"/>
      <c r="B8858" s="36"/>
    </row>
    <row r="8859" spans="1:2" x14ac:dyDescent="0.3">
      <c r="A8859" s="36"/>
      <c r="B8859" s="36"/>
    </row>
    <row r="8860" spans="1:2" x14ac:dyDescent="0.3">
      <c r="A8860" s="36"/>
      <c r="B8860" s="36"/>
    </row>
    <row r="8861" spans="1:2" x14ac:dyDescent="0.3">
      <c r="A8861" s="36"/>
      <c r="B8861" s="36"/>
    </row>
    <row r="8862" spans="1:2" x14ac:dyDescent="0.3">
      <c r="A8862" s="36"/>
      <c r="B8862" s="36"/>
    </row>
    <row r="8863" spans="1:2" x14ac:dyDescent="0.3">
      <c r="A8863" s="36"/>
      <c r="B8863" s="36"/>
    </row>
    <row r="8864" spans="1:2" x14ac:dyDescent="0.3">
      <c r="A8864" s="36"/>
      <c r="B8864" s="36"/>
    </row>
    <row r="8865" spans="1:2" x14ac:dyDescent="0.3">
      <c r="A8865" s="36"/>
      <c r="B8865" s="36"/>
    </row>
    <row r="8866" spans="1:2" x14ac:dyDescent="0.3">
      <c r="A8866" s="36"/>
      <c r="B8866" s="36"/>
    </row>
    <row r="8867" spans="1:2" x14ac:dyDescent="0.3">
      <c r="A8867" s="36"/>
      <c r="B8867" s="36"/>
    </row>
    <row r="8868" spans="1:2" x14ac:dyDescent="0.3">
      <c r="A8868" s="36"/>
      <c r="B8868" s="36"/>
    </row>
    <row r="8869" spans="1:2" x14ac:dyDescent="0.3">
      <c r="A8869" s="36"/>
      <c r="B8869" s="36"/>
    </row>
    <row r="8870" spans="1:2" x14ac:dyDescent="0.3">
      <c r="A8870" s="36"/>
      <c r="B8870" s="36"/>
    </row>
    <row r="8871" spans="1:2" x14ac:dyDescent="0.3">
      <c r="A8871" s="36"/>
      <c r="B8871" s="36"/>
    </row>
    <row r="8872" spans="1:2" x14ac:dyDescent="0.3">
      <c r="A8872" s="36"/>
      <c r="B8872" s="36"/>
    </row>
    <row r="8873" spans="1:2" x14ac:dyDescent="0.3">
      <c r="A8873" s="36"/>
      <c r="B8873" s="36"/>
    </row>
    <row r="8874" spans="1:2" x14ac:dyDescent="0.3">
      <c r="A8874" s="36"/>
      <c r="B8874" s="36"/>
    </row>
    <row r="8875" spans="1:2" x14ac:dyDescent="0.3">
      <c r="A8875" s="36"/>
      <c r="B8875" s="36"/>
    </row>
    <row r="8876" spans="1:2" x14ac:dyDescent="0.3">
      <c r="A8876" s="36"/>
      <c r="B8876" s="36"/>
    </row>
    <row r="8877" spans="1:2" x14ac:dyDescent="0.3">
      <c r="A8877" s="36"/>
      <c r="B8877" s="36"/>
    </row>
    <row r="8878" spans="1:2" x14ac:dyDescent="0.3">
      <c r="A8878" s="36"/>
      <c r="B8878" s="36"/>
    </row>
    <row r="8879" spans="1:2" x14ac:dyDescent="0.3">
      <c r="A8879" s="36"/>
      <c r="B8879" s="36"/>
    </row>
    <row r="8880" spans="1:2" x14ac:dyDescent="0.3">
      <c r="A8880" s="36"/>
      <c r="B8880" s="36"/>
    </row>
    <row r="8881" spans="1:2" x14ac:dyDescent="0.3">
      <c r="A8881" s="36"/>
      <c r="B8881" s="36"/>
    </row>
    <row r="8882" spans="1:2" x14ac:dyDescent="0.3">
      <c r="A8882" s="36"/>
      <c r="B8882" s="36"/>
    </row>
    <row r="8883" spans="1:2" x14ac:dyDescent="0.3">
      <c r="A8883" s="36"/>
      <c r="B8883" s="36"/>
    </row>
    <row r="8884" spans="1:2" x14ac:dyDescent="0.3">
      <c r="A8884" s="36"/>
      <c r="B8884" s="36"/>
    </row>
    <row r="8885" spans="1:2" x14ac:dyDescent="0.3">
      <c r="A8885" s="36"/>
      <c r="B8885" s="36"/>
    </row>
    <row r="8886" spans="1:2" x14ac:dyDescent="0.3">
      <c r="A8886" s="36"/>
      <c r="B8886" s="36"/>
    </row>
    <row r="8887" spans="1:2" x14ac:dyDescent="0.3">
      <c r="A8887" s="36"/>
      <c r="B8887" s="36"/>
    </row>
    <row r="8888" spans="1:2" x14ac:dyDescent="0.3">
      <c r="A8888" s="36"/>
      <c r="B8888" s="36"/>
    </row>
    <row r="8889" spans="1:2" x14ac:dyDescent="0.3">
      <c r="A8889" s="36"/>
      <c r="B8889" s="36"/>
    </row>
    <row r="8890" spans="1:2" x14ac:dyDescent="0.3">
      <c r="A8890" s="36"/>
      <c r="B8890" s="36"/>
    </row>
    <row r="8891" spans="1:2" x14ac:dyDescent="0.3">
      <c r="A8891" s="36"/>
      <c r="B8891" s="36"/>
    </row>
    <row r="8892" spans="1:2" x14ac:dyDescent="0.3">
      <c r="A8892" s="36"/>
      <c r="B8892" s="36"/>
    </row>
    <row r="8893" spans="1:2" x14ac:dyDescent="0.3">
      <c r="A8893" s="36"/>
      <c r="B8893" s="36"/>
    </row>
    <row r="8894" spans="1:2" x14ac:dyDescent="0.3">
      <c r="A8894" s="36"/>
      <c r="B8894" s="36"/>
    </row>
    <row r="8895" spans="1:2" x14ac:dyDescent="0.3">
      <c r="A8895" s="36"/>
      <c r="B8895" s="36"/>
    </row>
    <row r="8896" spans="1:2" x14ac:dyDescent="0.3">
      <c r="A8896" s="36"/>
      <c r="B8896" s="36"/>
    </row>
    <row r="8897" spans="1:2" x14ac:dyDescent="0.3">
      <c r="A8897" s="36"/>
      <c r="B8897" s="36"/>
    </row>
    <row r="8898" spans="1:2" x14ac:dyDescent="0.3">
      <c r="A8898" s="36"/>
      <c r="B8898" s="36"/>
    </row>
    <row r="8899" spans="1:2" x14ac:dyDescent="0.3">
      <c r="A8899" s="36"/>
      <c r="B8899" s="36"/>
    </row>
    <row r="8900" spans="1:2" x14ac:dyDescent="0.3">
      <c r="A8900" s="36"/>
      <c r="B8900" s="36"/>
    </row>
    <row r="8901" spans="1:2" x14ac:dyDescent="0.3">
      <c r="A8901" s="36"/>
      <c r="B8901" s="36"/>
    </row>
    <row r="8902" spans="1:2" x14ac:dyDescent="0.3">
      <c r="A8902" s="36"/>
      <c r="B8902" s="36"/>
    </row>
    <row r="8903" spans="1:2" x14ac:dyDescent="0.3">
      <c r="A8903" s="36"/>
      <c r="B8903" s="36"/>
    </row>
    <row r="8904" spans="1:2" x14ac:dyDescent="0.3">
      <c r="A8904" s="36"/>
      <c r="B8904" s="36"/>
    </row>
    <row r="8905" spans="1:2" x14ac:dyDescent="0.3">
      <c r="A8905" s="36"/>
      <c r="B8905" s="36"/>
    </row>
    <row r="8906" spans="1:2" x14ac:dyDescent="0.3">
      <c r="A8906" s="36"/>
      <c r="B8906" s="36"/>
    </row>
    <row r="8907" spans="1:2" x14ac:dyDescent="0.3">
      <c r="A8907" s="36"/>
      <c r="B8907" s="36"/>
    </row>
    <row r="8908" spans="1:2" x14ac:dyDescent="0.3">
      <c r="A8908" s="36"/>
      <c r="B8908" s="36"/>
    </row>
    <row r="8909" spans="1:2" x14ac:dyDescent="0.3">
      <c r="A8909" s="36"/>
      <c r="B8909" s="36"/>
    </row>
    <row r="8910" spans="1:2" x14ac:dyDescent="0.3">
      <c r="A8910" s="36"/>
      <c r="B8910" s="36"/>
    </row>
    <row r="8911" spans="1:2" x14ac:dyDescent="0.3">
      <c r="A8911" s="36"/>
      <c r="B8911" s="36"/>
    </row>
    <row r="8912" spans="1:2" x14ac:dyDescent="0.3">
      <c r="A8912" s="36"/>
      <c r="B8912" s="36"/>
    </row>
    <row r="8913" spans="1:2" x14ac:dyDescent="0.3">
      <c r="A8913" s="36"/>
      <c r="B8913" s="36"/>
    </row>
    <row r="8914" spans="1:2" x14ac:dyDescent="0.3">
      <c r="A8914" s="36"/>
      <c r="B8914" s="36"/>
    </row>
    <row r="8915" spans="1:2" x14ac:dyDescent="0.3">
      <c r="A8915" s="36"/>
      <c r="B8915" s="36"/>
    </row>
    <row r="8916" spans="1:2" x14ac:dyDescent="0.3">
      <c r="A8916" s="36"/>
      <c r="B8916" s="36"/>
    </row>
    <row r="8917" spans="1:2" x14ac:dyDescent="0.3">
      <c r="A8917" s="36"/>
      <c r="B8917" s="36"/>
    </row>
    <row r="8918" spans="1:2" x14ac:dyDescent="0.3">
      <c r="A8918" s="36"/>
      <c r="B8918" s="36"/>
    </row>
    <row r="8919" spans="1:2" x14ac:dyDescent="0.3">
      <c r="A8919" s="36"/>
      <c r="B8919" s="36"/>
    </row>
    <row r="8920" spans="1:2" x14ac:dyDescent="0.3">
      <c r="A8920" s="36"/>
      <c r="B8920" s="36"/>
    </row>
    <row r="8921" spans="1:2" x14ac:dyDescent="0.3">
      <c r="A8921" s="36"/>
      <c r="B8921" s="36"/>
    </row>
    <row r="8922" spans="1:2" x14ac:dyDescent="0.3">
      <c r="A8922" s="36"/>
      <c r="B8922" s="36"/>
    </row>
    <row r="8923" spans="1:2" x14ac:dyDescent="0.3">
      <c r="A8923" s="36"/>
      <c r="B8923" s="36"/>
    </row>
    <row r="8924" spans="1:2" x14ac:dyDescent="0.3">
      <c r="A8924" s="36"/>
      <c r="B8924" s="36"/>
    </row>
    <row r="8925" spans="1:2" x14ac:dyDescent="0.3">
      <c r="A8925" s="36"/>
      <c r="B8925" s="36"/>
    </row>
    <row r="8926" spans="1:2" x14ac:dyDescent="0.3">
      <c r="A8926" s="36"/>
      <c r="B8926" s="36"/>
    </row>
    <row r="8927" spans="1:2" x14ac:dyDescent="0.3">
      <c r="A8927" s="36"/>
      <c r="B8927" s="36"/>
    </row>
    <row r="8928" spans="1:2" x14ac:dyDescent="0.3">
      <c r="A8928" s="36"/>
      <c r="B8928" s="36"/>
    </row>
    <row r="8929" spans="1:2" x14ac:dyDescent="0.3">
      <c r="A8929" s="36"/>
      <c r="B8929" s="36"/>
    </row>
    <row r="8930" spans="1:2" x14ac:dyDescent="0.3">
      <c r="A8930" s="36"/>
      <c r="B8930" s="36"/>
    </row>
    <row r="8931" spans="1:2" x14ac:dyDescent="0.3">
      <c r="A8931" s="36"/>
      <c r="B8931" s="36"/>
    </row>
    <row r="8932" spans="1:2" x14ac:dyDescent="0.3">
      <c r="A8932" s="36"/>
      <c r="B8932" s="36"/>
    </row>
    <row r="8933" spans="1:2" x14ac:dyDescent="0.3">
      <c r="A8933" s="36"/>
      <c r="B8933" s="36"/>
    </row>
    <row r="8934" spans="1:2" x14ac:dyDescent="0.3">
      <c r="A8934" s="36"/>
      <c r="B8934" s="36"/>
    </row>
    <row r="8935" spans="1:2" x14ac:dyDescent="0.3">
      <c r="A8935" s="36"/>
      <c r="B8935" s="36"/>
    </row>
    <row r="8936" spans="1:2" x14ac:dyDescent="0.3">
      <c r="A8936" s="36"/>
      <c r="B8936" s="36"/>
    </row>
    <row r="8937" spans="1:2" x14ac:dyDescent="0.3">
      <c r="A8937" s="36"/>
      <c r="B8937" s="36"/>
    </row>
    <row r="8938" spans="1:2" x14ac:dyDescent="0.3">
      <c r="A8938" s="36"/>
      <c r="B8938" s="36"/>
    </row>
    <row r="8939" spans="1:2" x14ac:dyDescent="0.3">
      <c r="A8939" s="36"/>
      <c r="B8939" s="36"/>
    </row>
    <row r="8940" spans="1:2" x14ac:dyDescent="0.3">
      <c r="A8940" s="36"/>
      <c r="B8940" s="36"/>
    </row>
    <row r="8941" spans="1:2" x14ac:dyDescent="0.3">
      <c r="A8941" s="36"/>
      <c r="B8941" s="36"/>
    </row>
    <row r="8942" spans="1:2" x14ac:dyDescent="0.3">
      <c r="A8942" s="36"/>
      <c r="B8942" s="36"/>
    </row>
    <row r="8943" spans="1:2" x14ac:dyDescent="0.3">
      <c r="A8943" s="36"/>
      <c r="B8943" s="36"/>
    </row>
    <row r="8944" spans="1:2" x14ac:dyDescent="0.3">
      <c r="A8944" s="36"/>
      <c r="B8944" s="36"/>
    </row>
    <row r="8945" spans="1:2" x14ac:dyDescent="0.3">
      <c r="A8945" s="36"/>
      <c r="B8945" s="36"/>
    </row>
    <row r="8946" spans="1:2" x14ac:dyDescent="0.3">
      <c r="A8946" s="36"/>
      <c r="B8946" s="36"/>
    </row>
    <row r="8947" spans="1:2" x14ac:dyDescent="0.3">
      <c r="A8947" s="36"/>
      <c r="B8947" s="36"/>
    </row>
    <row r="8948" spans="1:2" x14ac:dyDescent="0.3">
      <c r="A8948" s="36"/>
      <c r="B8948" s="36"/>
    </row>
    <row r="8949" spans="1:2" x14ac:dyDescent="0.3">
      <c r="A8949" s="36"/>
      <c r="B8949" s="36"/>
    </row>
    <row r="8950" spans="1:2" x14ac:dyDescent="0.3">
      <c r="A8950" s="36"/>
      <c r="B8950" s="36"/>
    </row>
    <row r="8951" spans="1:2" x14ac:dyDescent="0.3">
      <c r="A8951" s="36"/>
      <c r="B8951" s="36"/>
    </row>
    <row r="8952" spans="1:2" x14ac:dyDescent="0.3">
      <c r="A8952" s="36"/>
      <c r="B8952" s="36"/>
    </row>
    <row r="8953" spans="1:2" x14ac:dyDescent="0.3">
      <c r="A8953" s="36"/>
      <c r="B8953" s="36"/>
    </row>
    <row r="8954" spans="1:2" x14ac:dyDescent="0.3">
      <c r="A8954" s="36"/>
      <c r="B8954" s="36"/>
    </row>
    <row r="8955" spans="1:2" x14ac:dyDescent="0.3">
      <c r="A8955" s="36"/>
      <c r="B8955" s="36"/>
    </row>
    <row r="8956" spans="1:2" x14ac:dyDescent="0.3">
      <c r="A8956" s="36"/>
      <c r="B8956" s="36"/>
    </row>
    <row r="8957" spans="1:2" x14ac:dyDescent="0.3">
      <c r="A8957" s="36"/>
      <c r="B8957" s="36"/>
    </row>
    <row r="8958" spans="1:2" x14ac:dyDescent="0.3">
      <c r="A8958" s="36"/>
      <c r="B8958" s="36"/>
    </row>
    <row r="8959" spans="1:2" x14ac:dyDescent="0.3">
      <c r="A8959" s="36"/>
      <c r="B8959" s="36"/>
    </row>
    <row r="8960" spans="1:2" x14ac:dyDescent="0.3">
      <c r="A8960" s="36"/>
      <c r="B8960" s="36"/>
    </row>
    <row r="8961" spans="1:2" x14ac:dyDescent="0.3">
      <c r="A8961" s="36"/>
      <c r="B8961" s="36"/>
    </row>
    <row r="8962" spans="1:2" x14ac:dyDescent="0.3">
      <c r="A8962" s="36"/>
      <c r="B8962" s="36"/>
    </row>
    <row r="8963" spans="1:2" x14ac:dyDescent="0.3">
      <c r="A8963" s="36"/>
      <c r="B8963" s="36"/>
    </row>
    <row r="8964" spans="1:2" x14ac:dyDescent="0.3">
      <c r="A8964" s="36"/>
      <c r="B8964" s="36"/>
    </row>
    <row r="8965" spans="1:2" x14ac:dyDescent="0.3">
      <c r="A8965" s="36"/>
      <c r="B8965" s="36"/>
    </row>
    <row r="8966" spans="1:2" x14ac:dyDescent="0.3">
      <c r="A8966" s="36"/>
      <c r="B8966" s="36"/>
    </row>
    <row r="8967" spans="1:2" x14ac:dyDescent="0.3">
      <c r="A8967" s="36"/>
      <c r="B8967" s="36"/>
    </row>
    <row r="8968" spans="1:2" x14ac:dyDescent="0.3">
      <c r="A8968" s="36"/>
      <c r="B8968" s="36"/>
    </row>
    <row r="8969" spans="1:2" x14ac:dyDescent="0.3">
      <c r="A8969" s="36"/>
      <c r="B8969" s="36"/>
    </row>
    <row r="8970" spans="1:2" x14ac:dyDescent="0.3">
      <c r="A8970" s="36"/>
      <c r="B8970" s="36"/>
    </row>
    <row r="8971" spans="1:2" x14ac:dyDescent="0.3">
      <c r="A8971" s="36"/>
      <c r="B8971" s="36"/>
    </row>
    <row r="8972" spans="1:2" x14ac:dyDescent="0.3">
      <c r="A8972" s="36"/>
      <c r="B8972" s="36"/>
    </row>
    <row r="8973" spans="1:2" x14ac:dyDescent="0.3">
      <c r="A8973" s="36"/>
      <c r="B8973" s="36"/>
    </row>
    <row r="8974" spans="1:2" x14ac:dyDescent="0.3">
      <c r="A8974" s="36"/>
      <c r="B8974" s="36"/>
    </row>
    <row r="8975" spans="1:2" x14ac:dyDescent="0.3">
      <c r="A8975" s="36"/>
      <c r="B8975" s="36"/>
    </row>
    <row r="8976" spans="1:2" x14ac:dyDescent="0.3">
      <c r="A8976" s="36"/>
      <c r="B8976" s="36"/>
    </row>
    <row r="8977" spans="1:2" x14ac:dyDescent="0.3">
      <c r="A8977" s="36"/>
      <c r="B8977" s="36"/>
    </row>
    <row r="8978" spans="1:2" x14ac:dyDescent="0.3">
      <c r="A8978" s="36"/>
      <c r="B8978" s="36"/>
    </row>
    <row r="8979" spans="1:2" x14ac:dyDescent="0.3">
      <c r="A8979" s="36"/>
      <c r="B8979" s="36"/>
    </row>
    <row r="8980" spans="1:2" x14ac:dyDescent="0.3">
      <c r="A8980" s="36"/>
      <c r="B8980" s="36"/>
    </row>
    <row r="8981" spans="1:2" x14ac:dyDescent="0.3">
      <c r="A8981" s="36"/>
      <c r="B8981" s="36"/>
    </row>
    <row r="8982" spans="1:2" x14ac:dyDescent="0.3">
      <c r="A8982" s="36"/>
      <c r="B8982" s="36"/>
    </row>
    <row r="8983" spans="1:2" x14ac:dyDescent="0.3">
      <c r="A8983" s="36"/>
      <c r="B8983" s="36"/>
    </row>
    <row r="8984" spans="1:2" x14ac:dyDescent="0.3">
      <c r="A8984" s="36"/>
      <c r="B8984" s="36"/>
    </row>
    <row r="8985" spans="1:2" x14ac:dyDescent="0.3">
      <c r="A8985" s="36"/>
      <c r="B8985" s="36"/>
    </row>
    <row r="8986" spans="1:2" x14ac:dyDescent="0.3">
      <c r="A8986" s="36"/>
      <c r="B8986" s="36"/>
    </row>
    <row r="8987" spans="1:2" x14ac:dyDescent="0.3">
      <c r="A8987" s="36"/>
      <c r="B8987" s="36"/>
    </row>
    <row r="8988" spans="1:2" x14ac:dyDescent="0.3">
      <c r="A8988" s="36"/>
      <c r="B8988" s="36"/>
    </row>
    <row r="8989" spans="1:2" x14ac:dyDescent="0.3">
      <c r="A8989" s="36"/>
      <c r="B8989" s="36"/>
    </row>
    <row r="8990" spans="1:2" x14ac:dyDescent="0.3">
      <c r="A8990" s="36"/>
      <c r="B8990" s="36"/>
    </row>
    <row r="8991" spans="1:2" x14ac:dyDescent="0.3">
      <c r="A8991" s="36"/>
      <c r="B8991" s="36"/>
    </row>
    <row r="8992" spans="1:2" x14ac:dyDescent="0.3">
      <c r="A8992" s="36"/>
      <c r="B8992" s="36"/>
    </row>
    <row r="8993" spans="1:2" x14ac:dyDescent="0.3">
      <c r="A8993" s="36"/>
      <c r="B8993" s="36"/>
    </row>
    <row r="8994" spans="1:2" x14ac:dyDescent="0.3">
      <c r="A8994" s="36"/>
      <c r="B8994" s="36"/>
    </row>
    <row r="8995" spans="1:2" x14ac:dyDescent="0.3">
      <c r="A8995" s="36"/>
      <c r="B8995" s="36"/>
    </row>
    <row r="8996" spans="1:2" x14ac:dyDescent="0.3">
      <c r="A8996" s="36"/>
      <c r="B8996" s="36"/>
    </row>
    <row r="8997" spans="1:2" x14ac:dyDescent="0.3">
      <c r="A8997" s="36"/>
      <c r="B8997" s="36"/>
    </row>
    <row r="8998" spans="1:2" x14ac:dyDescent="0.3">
      <c r="A8998" s="36"/>
      <c r="B8998" s="36"/>
    </row>
    <row r="8999" spans="1:2" x14ac:dyDescent="0.3">
      <c r="A8999" s="36"/>
      <c r="B8999" s="36"/>
    </row>
    <row r="9000" spans="1:2" x14ac:dyDescent="0.3">
      <c r="A9000" s="36"/>
      <c r="B9000" s="36"/>
    </row>
    <row r="9001" spans="1:2" x14ac:dyDescent="0.3">
      <c r="A9001" s="36"/>
      <c r="B9001" s="36"/>
    </row>
    <row r="9002" spans="1:2" x14ac:dyDescent="0.3">
      <c r="A9002" s="36"/>
      <c r="B9002" s="36"/>
    </row>
    <row r="9003" spans="1:2" x14ac:dyDescent="0.3">
      <c r="A9003" s="36"/>
      <c r="B9003" s="36"/>
    </row>
    <row r="9004" spans="1:2" x14ac:dyDescent="0.3">
      <c r="A9004" s="36"/>
      <c r="B9004" s="36"/>
    </row>
    <row r="9005" spans="1:2" x14ac:dyDescent="0.3">
      <c r="A9005" s="36"/>
      <c r="B9005" s="36"/>
    </row>
    <row r="9006" spans="1:2" x14ac:dyDescent="0.3">
      <c r="A9006" s="36"/>
      <c r="B9006" s="36"/>
    </row>
    <row r="9007" spans="1:2" x14ac:dyDescent="0.3">
      <c r="A9007" s="36"/>
      <c r="B9007" s="36"/>
    </row>
    <row r="9008" spans="1:2" x14ac:dyDescent="0.3">
      <c r="A9008" s="36"/>
      <c r="B9008" s="36"/>
    </row>
    <row r="9009" spans="1:2" x14ac:dyDescent="0.3">
      <c r="A9009" s="36"/>
      <c r="B9009" s="36"/>
    </row>
    <row r="9010" spans="1:2" x14ac:dyDescent="0.3">
      <c r="A9010" s="36"/>
      <c r="B9010" s="36"/>
    </row>
    <row r="9011" spans="1:2" x14ac:dyDescent="0.3">
      <c r="A9011" s="36"/>
      <c r="B9011" s="36"/>
    </row>
    <row r="9012" spans="1:2" x14ac:dyDescent="0.3">
      <c r="A9012" s="36"/>
      <c r="B9012" s="36"/>
    </row>
    <row r="9013" spans="1:2" x14ac:dyDescent="0.3">
      <c r="A9013" s="36"/>
      <c r="B9013" s="36"/>
    </row>
    <row r="9014" spans="1:2" x14ac:dyDescent="0.3">
      <c r="A9014" s="36"/>
      <c r="B9014" s="36"/>
    </row>
    <row r="9015" spans="1:2" x14ac:dyDescent="0.3">
      <c r="A9015" s="36"/>
      <c r="B9015" s="36"/>
    </row>
    <row r="9016" spans="1:2" x14ac:dyDescent="0.3">
      <c r="A9016" s="36"/>
      <c r="B9016" s="36"/>
    </row>
    <row r="9017" spans="1:2" x14ac:dyDescent="0.3">
      <c r="A9017" s="36"/>
      <c r="B9017" s="36"/>
    </row>
    <row r="9018" spans="1:2" x14ac:dyDescent="0.3">
      <c r="A9018" s="36"/>
      <c r="B9018" s="36"/>
    </row>
    <row r="9019" spans="1:2" x14ac:dyDescent="0.3">
      <c r="A9019" s="36"/>
      <c r="B9019" s="36"/>
    </row>
    <row r="9020" spans="1:2" x14ac:dyDescent="0.3">
      <c r="A9020" s="36"/>
      <c r="B9020" s="36"/>
    </row>
    <row r="9021" spans="1:2" x14ac:dyDescent="0.3">
      <c r="A9021" s="36"/>
      <c r="B9021" s="36"/>
    </row>
    <row r="9022" spans="1:2" x14ac:dyDescent="0.3">
      <c r="A9022" s="36"/>
      <c r="B9022" s="36"/>
    </row>
    <row r="9023" spans="1:2" x14ac:dyDescent="0.3">
      <c r="A9023" s="36"/>
      <c r="B9023" s="36"/>
    </row>
    <row r="9024" spans="1:2" x14ac:dyDescent="0.3">
      <c r="A9024" s="36"/>
      <c r="B9024" s="36"/>
    </row>
    <row r="9025" spans="1:2" x14ac:dyDescent="0.3">
      <c r="A9025" s="36"/>
      <c r="B9025" s="36"/>
    </row>
    <row r="9026" spans="1:2" x14ac:dyDescent="0.3">
      <c r="A9026" s="36"/>
      <c r="B9026" s="36"/>
    </row>
    <row r="9027" spans="1:2" x14ac:dyDescent="0.3">
      <c r="A9027" s="36"/>
      <c r="B9027" s="36"/>
    </row>
    <row r="9028" spans="1:2" x14ac:dyDescent="0.3">
      <c r="A9028" s="36"/>
      <c r="B9028" s="36"/>
    </row>
    <row r="9029" spans="1:2" x14ac:dyDescent="0.3">
      <c r="A9029" s="36"/>
      <c r="B9029" s="36"/>
    </row>
    <row r="9030" spans="1:2" x14ac:dyDescent="0.3">
      <c r="A9030" s="36"/>
      <c r="B9030" s="36"/>
    </row>
    <row r="9031" spans="1:2" x14ac:dyDescent="0.3">
      <c r="A9031" s="36"/>
      <c r="B9031" s="36"/>
    </row>
    <row r="9032" spans="1:2" x14ac:dyDescent="0.3">
      <c r="A9032" s="36"/>
      <c r="B9032" s="36"/>
    </row>
    <row r="9033" spans="1:2" x14ac:dyDescent="0.3">
      <c r="A9033" s="36"/>
      <c r="B9033" s="36"/>
    </row>
    <row r="9034" spans="1:2" x14ac:dyDescent="0.3">
      <c r="A9034" s="36"/>
      <c r="B9034" s="36"/>
    </row>
    <row r="9035" spans="1:2" x14ac:dyDescent="0.3">
      <c r="A9035" s="36"/>
      <c r="B9035" s="36"/>
    </row>
    <row r="9036" spans="1:2" x14ac:dyDescent="0.3">
      <c r="A9036" s="36"/>
      <c r="B9036" s="36"/>
    </row>
    <row r="9037" spans="1:2" x14ac:dyDescent="0.3">
      <c r="A9037" s="36"/>
      <c r="B9037" s="36"/>
    </row>
    <row r="9038" spans="1:2" x14ac:dyDescent="0.3">
      <c r="A9038" s="36"/>
      <c r="B9038" s="36"/>
    </row>
    <row r="9039" spans="1:2" x14ac:dyDescent="0.3">
      <c r="A9039" s="36"/>
      <c r="B9039" s="36"/>
    </row>
    <row r="9040" spans="1:2" x14ac:dyDescent="0.3">
      <c r="A9040" s="36"/>
      <c r="B9040" s="36"/>
    </row>
    <row r="9041" spans="1:2" x14ac:dyDescent="0.3">
      <c r="A9041" s="36"/>
      <c r="B9041" s="36"/>
    </row>
    <row r="9042" spans="1:2" x14ac:dyDescent="0.3">
      <c r="A9042" s="36"/>
      <c r="B9042" s="36"/>
    </row>
    <row r="9043" spans="1:2" x14ac:dyDescent="0.3">
      <c r="A9043" s="36"/>
      <c r="B9043" s="36"/>
    </row>
    <row r="9044" spans="1:2" x14ac:dyDescent="0.3">
      <c r="A9044" s="36"/>
      <c r="B9044" s="36"/>
    </row>
    <row r="9045" spans="1:2" x14ac:dyDescent="0.3">
      <c r="A9045" s="36"/>
      <c r="B9045" s="36"/>
    </row>
    <row r="9046" spans="1:2" x14ac:dyDescent="0.3">
      <c r="A9046" s="36"/>
      <c r="B9046" s="36"/>
    </row>
    <row r="9047" spans="1:2" x14ac:dyDescent="0.3">
      <c r="A9047" s="36"/>
      <c r="B9047" s="36"/>
    </row>
    <row r="9048" spans="1:2" x14ac:dyDescent="0.3">
      <c r="A9048" s="36"/>
      <c r="B9048" s="36"/>
    </row>
    <row r="9049" spans="1:2" x14ac:dyDescent="0.3">
      <c r="A9049" s="36"/>
      <c r="B9049" s="36"/>
    </row>
    <row r="9050" spans="1:2" x14ac:dyDescent="0.3">
      <c r="A9050" s="36"/>
      <c r="B9050" s="36"/>
    </row>
    <row r="9051" spans="1:2" x14ac:dyDescent="0.3">
      <c r="A9051" s="36"/>
      <c r="B9051" s="36"/>
    </row>
    <row r="9052" spans="1:2" x14ac:dyDescent="0.3">
      <c r="A9052" s="36"/>
      <c r="B9052" s="36"/>
    </row>
    <row r="9053" spans="1:2" x14ac:dyDescent="0.3">
      <c r="A9053" s="36"/>
      <c r="B9053" s="36"/>
    </row>
    <row r="9054" spans="1:2" x14ac:dyDescent="0.3">
      <c r="A9054" s="36"/>
      <c r="B9054" s="36"/>
    </row>
    <row r="9055" spans="1:2" x14ac:dyDescent="0.3">
      <c r="A9055" s="36"/>
      <c r="B9055" s="36"/>
    </row>
    <row r="9056" spans="1:2" x14ac:dyDescent="0.3">
      <c r="A9056" s="36"/>
      <c r="B9056" s="36"/>
    </row>
    <row r="9057" spans="1:2" x14ac:dyDescent="0.3">
      <c r="A9057" s="36"/>
      <c r="B9057" s="36"/>
    </row>
    <row r="9058" spans="1:2" x14ac:dyDescent="0.3">
      <c r="A9058" s="36"/>
      <c r="B9058" s="36"/>
    </row>
    <row r="9059" spans="1:2" x14ac:dyDescent="0.3">
      <c r="A9059" s="36"/>
      <c r="B9059" s="36"/>
    </row>
    <row r="9060" spans="1:2" x14ac:dyDescent="0.3">
      <c r="A9060" s="36"/>
      <c r="B9060" s="36"/>
    </row>
    <row r="9061" spans="1:2" x14ac:dyDescent="0.3">
      <c r="A9061" s="36"/>
      <c r="B9061" s="36"/>
    </row>
    <row r="9062" spans="1:2" x14ac:dyDescent="0.3">
      <c r="A9062" s="36"/>
      <c r="B9062" s="36"/>
    </row>
    <row r="9063" spans="1:2" x14ac:dyDescent="0.3">
      <c r="A9063" s="36"/>
      <c r="B9063" s="36"/>
    </row>
    <row r="9064" spans="1:2" x14ac:dyDescent="0.3">
      <c r="A9064" s="36"/>
      <c r="B9064" s="36"/>
    </row>
    <row r="9065" spans="1:2" x14ac:dyDescent="0.3">
      <c r="A9065" s="36"/>
      <c r="B9065" s="36"/>
    </row>
    <row r="9066" spans="1:2" x14ac:dyDescent="0.3">
      <c r="A9066" s="36"/>
      <c r="B9066" s="36"/>
    </row>
    <row r="9067" spans="1:2" x14ac:dyDescent="0.3">
      <c r="A9067" s="36"/>
      <c r="B9067" s="36"/>
    </row>
    <row r="9068" spans="1:2" x14ac:dyDescent="0.3">
      <c r="A9068" s="36"/>
      <c r="B9068" s="36"/>
    </row>
    <row r="9069" spans="1:2" x14ac:dyDescent="0.3">
      <c r="A9069" s="36"/>
      <c r="B9069" s="36"/>
    </row>
    <row r="9070" spans="1:2" x14ac:dyDescent="0.3">
      <c r="A9070" s="36"/>
      <c r="B9070" s="36"/>
    </row>
    <row r="9071" spans="1:2" x14ac:dyDescent="0.3">
      <c r="A9071" s="36"/>
      <c r="B9071" s="36"/>
    </row>
    <row r="9072" spans="1:2" x14ac:dyDescent="0.3">
      <c r="A9072" s="36"/>
      <c r="B9072" s="36"/>
    </row>
    <row r="9073" spans="1:2" x14ac:dyDescent="0.3">
      <c r="A9073" s="36"/>
      <c r="B9073" s="36"/>
    </row>
    <row r="9074" spans="1:2" x14ac:dyDescent="0.3">
      <c r="A9074" s="36"/>
      <c r="B9074" s="36"/>
    </row>
    <row r="9075" spans="1:2" x14ac:dyDescent="0.3">
      <c r="A9075" s="36"/>
      <c r="B9075" s="36"/>
    </row>
    <row r="9076" spans="1:2" x14ac:dyDescent="0.3">
      <c r="A9076" s="36"/>
      <c r="B9076" s="36"/>
    </row>
    <row r="9077" spans="1:2" x14ac:dyDescent="0.3">
      <c r="A9077" s="36"/>
      <c r="B9077" s="36"/>
    </row>
    <row r="9078" spans="1:2" x14ac:dyDescent="0.3">
      <c r="A9078" s="36"/>
      <c r="B9078" s="36"/>
    </row>
    <row r="9079" spans="1:2" x14ac:dyDescent="0.3">
      <c r="A9079" s="36"/>
      <c r="B9079" s="36"/>
    </row>
    <row r="9080" spans="1:2" x14ac:dyDescent="0.3">
      <c r="A9080" s="36"/>
      <c r="B9080" s="36"/>
    </row>
    <row r="9081" spans="1:2" x14ac:dyDescent="0.3">
      <c r="A9081" s="36"/>
      <c r="B9081" s="36"/>
    </row>
    <row r="9082" spans="1:2" x14ac:dyDescent="0.3">
      <c r="A9082" s="36"/>
      <c r="B9082" s="36"/>
    </row>
    <row r="9083" spans="1:2" x14ac:dyDescent="0.3">
      <c r="A9083" s="36"/>
      <c r="B9083" s="36"/>
    </row>
    <row r="9084" spans="1:2" x14ac:dyDescent="0.3">
      <c r="A9084" s="36"/>
      <c r="B9084" s="36"/>
    </row>
    <row r="9085" spans="1:2" x14ac:dyDescent="0.3">
      <c r="A9085" s="36"/>
      <c r="B9085" s="36"/>
    </row>
    <row r="9086" spans="1:2" x14ac:dyDescent="0.3">
      <c r="A9086" s="36"/>
      <c r="B9086" s="36"/>
    </row>
    <row r="9087" spans="1:2" x14ac:dyDescent="0.3">
      <c r="A9087" s="36"/>
      <c r="B9087" s="36"/>
    </row>
    <row r="9088" spans="1:2" x14ac:dyDescent="0.3">
      <c r="A9088" s="36"/>
      <c r="B9088" s="36"/>
    </row>
    <row r="9089" spans="1:2" x14ac:dyDescent="0.3">
      <c r="A9089" s="36"/>
      <c r="B9089" s="36"/>
    </row>
    <row r="9090" spans="1:2" x14ac:dyDescent="0.3">
      <c r="A9090" s="36"/>
      <c r="B9090" s="36"/>
    </row>
    <row r="9091" spans="1:2" x14ac:dyDescent="0.3">
      <c r="A9091" s="36"/>
      <c r="B9091" s="36"/>
    </row>
    <row r="9092" spans="1:2" x14ac:dyDescent="0.3">
      <c r="A9092" s="36"/>
      <c r="B9092" s="36"/>
    </row>
    <row r="9093" spans="1:2" x14ac:dyDescent="0.3">
      <c r="A9093" s="36"/>
      <c r="B9093" s="36"/>
    </row>
    <row r="9094" spans="1:2" x14ac:dyDescent="0.3">
      <c r="A9094" s="36"/>
      <c r="B9094" s="36"/>
    </row>
    <row r="9095" spans="1:2" x14ac:dyDescent="0.3">
      <c r="A9095" s="36"/>
      <c r="B9095" s="36"/>
    </row>
    <row r="9096" spans="1:2" x14ac:dyDescent="0.3">
      <c r="A9096" s="36"/>
      <c r="B9096" s="36"/>
    </row>
    <row r="9097" spans="1:2" x14ac:dyDescent="0.3">
      <c r="A9097" s="36"/>
      <c r="B9097" s="36"/>
    </row>
    <row r="9098" spans="1:2" x14ac:dyDescent="0.3">
      <c r="A9098" s="36"/>
      <c r="B9098" s="36"/>
    </row>
    <row r="9099" spans="1:2" x14ac:dyDescent="0.3">
      <c r="A9099" s="36"/>
      <c r="B9099" s="36"/>
    </row>
    <row r="9100" spans="1:2" x14ac:dyDescent="0.3">
      <c r="A9100" s="36"/>
      <c r="B9100" s="36"/>
    </row>
    <row r="9101" spans="1:2" x14ac:dyDescent="0.3">
      <c r="A9101" s="36"/>
      <c r="B9101" s="36"/>
    </row>
    <row r="9102" spans="1:2" x14ac:dyDescent="0.3">
      <c r="A9102" s="36"/>
      <c r="B9102" s="36"/>
    </row>
    <row r="9103" spans="1:2" x14ac:dyDescent="0.3">
      <c r="A9103" s="36"/>
      <c r="B9103" s="36"/>
    </row>
    <row r="9104" spans="1:2" x14ac:dyDescent="0.3">
      <c r="A9104" s="36"/>
      <c r="B9104" s="36"/>
    </row>
    <row r="9105" spans="1:2" x14ac:dyDescent="0.3">
      <c r="A9105" s="36"/>
      <c r="B9105" s="36"/>
    </row>
    <row r="9106" spans="1:2" x14ac:dyDescent="0.3">
      <c r="A9106" s="36"/>
      <c r="B9106" s="36"/>
    </row>
    <row r="9107" spans="1:2" x14ac:dyDescent="0.3">
      <c r="A9107" s="36"/>
      <c r="B9107" s="36"/>
    </row>
    <row r="9108" spans="1:2" x14ac:dyDescent="0.3">
      <c r="A9108" s="36"/>
      <c r="B9108" s="36"/>
    </row>
    <row r="9109" spans="1:2" x14ac:dyDescent="0.3">
      <c r="A9109" s="36"/>
      <c r="B9109" s="36"/>
    </row>
    <row r="9110" spans="1:2" x14ac:dyDescent="0.3">
      <c r="A9110" s="36"/>
      <c r="B9110" s="36"/>
    </row>
    <row r="9111" spans="1:2" x14ac:dyDescent="0.3">
      <c r="A9111" s="36"/>
      <c r="B9111" s="36"/>
    </row>
    <row r="9112" spans="1:2" x14ac:dyDescent="0.3">
      <c r="A9112" s="36"/>
      <c r="B9112" s="36"/>
    </row>
    <row r="9113" spans="1:2" x14ac:dyDescent="0.3">
      <c r="A9113" s="36"/>
      <c r="B9113" s="36"/>
    </row>
    <row r="9114" spans="1:2" x14ac:dyDescent="0.3">
      <c r="A9114" s="36"/>
      <c r="B9114" s="36"/>
    </row>
    <row r="9115" spans="1:2" x14ac:dyDescent="0.3">
      <c r="A9115" s="36"/>
      <c r="B9115" s="36"/>
    </row>
    <row r="9116" spans="1:2" x14ac:dyDescent="0.3">
      <c r="A9116" s="36"/>
      <c r="B9116" s="36"/>
    </row>
    <row r="9117" spans="1:2" x14ac:dyDescent="0.3">
      <c r="A9117" s="36"/>
      <c r="B9117" s="36"/>
    </row>
    <row r="9118" spans="1:2" x14ac:dyDescent="0.3">
      <c r="A9118" s="36"/>
      <c r="B9118" s="36"/>
    </row>
    <row r="9119" spans="1:2" x14ac:dyDescent="0.3">
      <c r="A9119" s="36"/>
      <c r="B9119" s="36"/>
    </row>
    <row r="9120" spans="1:2" x14ac:dyDescent="0.3">
      <c r="A9120" s="36"/>
      <c r="B9120" s="36"/>
    </row>
    <row r="9121" spans="1:2" x14ac:dyDescent="0.3">
      <c r="A9121" s="36"/>
      <c r="B9121" s="36"/>
    </row>
    <row r="9122" spans="1:2" x14ac:dyDescent="0.3">
      <c r="A9122" s="36"/>
      <c r="B9122" s="36"/>
    </row>
    <row r="9123" spans="1:2" x14ac:dyDescent="0.3">
      <c r="A9123" s="36"/>
      <c r="B9123" s="36"/>
    </row>
    <row r="9124" spans="1:2" x14ac:dyDescent="0.3">
      <c r="A9124" s="36"/>
      <c r="B9124" s="36"/>
    </row>
    <row r="9125" spans="1:2" x14ac:dyDescent="0.3">
      <c r="A9125" s="36"/>
      <c r="B9125" s="36"/>
    </row>
    <row r="9126" spans="1:2" x14ac:dyDescent="0.3">
      <c r="A9126" s="36"/>
      <c r="B9126" s="36"/>
    </row>
    <row r="9127" spans="1:2" x14ac:dyDescent="0.3">
      <c r="A9127" s="36"/>
      <c r="B9127" s="36"/>
    </row>
    <row r="9128" spans="1:2" x14ac:dyDescent="0.3">
      <c r="A9128" s="36"/>
      <c r="B9128" s="36"/>
    </row>
    <row r="9129" spans="1:2" x14ac:dyDescent="0.3">
      <c r="A9129" s="36"/>
      <c r="B9129" s="36"/>
    </row>
    <row r="9130" spans="1:2" x14ac:dyDescent="0.3">
      <c r="A9130" s="36"/>
      <c r="B9130" s="36"/>
    </row>
    <row r="9131" spans="1:2" x14ac:dyDescent="0.3">
      <c r="A9131" s="36"/>
      <c r="B9131" s="36"/>
    </row>
    <row r="9132" spans="1:2" x14ac:dyDescent="0.3">
      <c r="A9132" s="36"/>
      <c r="B9132" s="36"/>
    </row>
    <row r="9133" spans="1:2" x14ac:dyDescent="0.3">
      <c r="A9133" s="36"/>
      <c r="B9133" s="36"/>
    </row>
    <row r="9134" spans="1:2" x14ac:dyDescent="0.3">
      <c r="A9134" s="36"/>
      <c r="B9134" s="36"/>
    </row>
    <row r="9135" spans="1:2" x14ac:dyDescent="0.3">
      <c r="A9135" s="36"/>
      <c r="B9135" s="36"/>
    </row>
    <row r="9136" spans="1:2" x14ac:dyDescent="0.3">
      <c r="A9136" s="36"/>
      <c r="B9136" s="36"/>
    </row>
    <row r="9137" spans="1:2" x14ac:dyDescent="0.3">
      <c r="A9137" s="36"/>
      <c r="B9137" s="36"/>
    </row>
    <row r="9138" spans="1:2" x14ac:dyDescent="0.3">
      <c r="A9138" s="36"/>
      <c r="B9138" s="36"/>
    </row>
    <row r="9139" spans="1:2" x14ac:dyDescent="0.3">
      <c r="A9139" s="36"/>
      <c r="B9139" s="36"/>
    </row>
    <row r="9140" spans="1:2" x14ac:dyDescent="0.3">
      <c r="A9140" s="36"/>
      <c r="B9140" s="36"/>
    </row>
    <row r="9141" spans="1:2" x14ac:dyDescent="0.3">
      <c r="A9141" s="36"/>
      <c r="B9141" s="36"/>
    </row>
    <row r="9142" spans="1:2" x14ac:dyDescent="0.3">
      <c r="A9142" s="36"/>
      <c r="B9142" s="36"/>
    </row>
    <row r="9143" spans="1:2" x14ac:dyDescent="0.3">
      <c r="A9143" s="36"/>
      <c r="B9143" s="36"/>
    </row>
    <row r="9144" spans="1:2" x14ac:dyDescent="0.3">
      <c r="A9144" s="36"/>
      <c r="B9144" s="36"/>
    </row>
    <row r="9145" spans="1:2" x14ac:dyDescent="0.3">
      <c r="A9145" s="36"/>
      <c r="B9145" s="36"/>
    </row>
    <row r="9146" spans="1:2" x14ac:dyDescent="0.3">
      <c r="A9146" s="36"/>
      <c r="B9146" s="36"/>
    </row>
    <row r="9147" spans="1:2" x14ac:dyDescent="0.3">
      <c r="A9147" s="36"/>
      <c r="B9147" s="36"/>
    </row>
    <row r="9148" spans="1:2" x14ac:dyDescent="0.3">
      <c r="A9148" s="36"/>
      <c r="B9148" s="36"/>
    </row>
    <row r="9149" spans="1:2" x14ac:dyDescent="0.3">
      <c r="A9149" s="36"/>
      <c r="B9149" s="36"/>
    </row>
    <row r="9150" spans="1:2" x14ac:dyDescent="0.3">
      <c r="A9150" s="36"/>
      <c r="B9150" s="36"/>
    </row>
    <row r="9151" spans="1:2" x14ac:dyDescent="0.3">
      <c r="A9151" s="36"/>
      <c r="B9151" s="36"/>
    </row>
    <row r="9152" spans="1:2" x14ac:dyDescent="0.3">
      <c r="A9152" s="36"/>
      <c r="B9152" s="36"/>
    </row>
    <row r="9153" spans="1:2" x14ac:dyDescent="0.3">
      <c r="A9153" s="36"/>
      <c r="B9153" s="36"/>
    </row>
    <row r="9154" spans="1:2" x14ac:dyDescent="0.3">
      <c r="A9154" s="36"/>
      <c r="B9154" s="36"/>
    </row>
    <row r="9155" spans="1:2" x14ac:dyDescent="0.3">
      <c r="A9155" s="36"/>
      <c r="B9155" s="36"/>
    </row>
    <row r="9156" spans="1:2" x14ac:dyDescent="0.3">
      <c r="A9156" s="36"/>
      <c r="B9156" s="36"/>
    </row>
    <row r="9157" spans="1:2" x14ac:dyDescent="0.3">
      <c r="A9157" s="36"/>
      <c r="B9157" s="36"/>
    </row>
    <row r="9158" spans="1:2" x14ac:dyDescent="0.3">
      <c r="A9158" s="36"/>
      <c r="B9158" s="36"/>
    </row>
    <row r="9159" spans="1:2" x14ac:dyDescent="0.3">
      <c r="A9159" s="36"/>
      <c r="B9159" s="36"/>
    </row>
    <row r="9160" spans="1:2" x14ac:dyDescent="0.3">
      <c r="A9160" s="36"/>
      <c r="B9160" s="36"/>
    </row>
    <row r="9161" spans="1:2" x14ac:dyDescent="0.3">
      <c r="A9161" s="36"/>
      <c r="B9161" s="36"/>
    </row>
    <row r="9162" spans="1:2" x14ac:dyDescent="0.3">
      <c r="A9162" s="36"/>
      <c r="B9162" s="36"/>
    </row>
    <row r="9163" spans="1:2" x14ac:dyDescent="0.3">
      <c r="A9163" s="36"/>
      <c r="B9163" s="36"/>
    </row>
    <row r="9164" spans="1:2" x14ac:dyDescent="0.3">
      <c r="A9164" s="36"/>
      <c r="B9164" s="36"/>
    </row>
    <row r="9165" spans="1:2" x14ac:dyDescent="0.3">
      <c r="A9165" s="36"/>
      <c r="B9165" s="36"/>
    </row>
    <row r="9166" spans="1:2" x14ac:dyDescent="0.3">
      <c r="A9166" s="36"/>
      <c r="B9166" s="36"/>
    </row>
    <row r="9167" spans="1:2" x14ac:dyDescent="0.3">
      <c r="A9167" s="36"/>
      <c r="B9167" s="36"/>
    </row>
    <row r="9168" spans="1:2" x14ac:dyDescent="0.3">
      <c r="A9168" s="36"/>
      <c r="B9168" s="36"/>
    </row>
    <row r="9169" spans="1:2" x14ac:dyDescent="0.3">
      <c r="A9169" s="36"/>
      <c r="B9169" s="36"/>
    </row>
    <row r="9170" spans="1:2" x14ac:dyDescent="0.3">
      <c r="A9170" s="36"/>
      <c r="B9170" s="36"/>
    </row>
    <row r="9171" spans="1:2" x14ac:dyDescent="0.3">
      <c r="A9171" s="36"/>
      <c r="B9171" s="36"/>
    </row>
    <row r="9172" spans="1:2" x14ac:dyDescent="0.3">
      <c r="A9172" s="36"/>
      <c r="B9172" s="36"/>
    </row>
    <row r="9173" spans="1:2" x14ac:dyDescent="0.3">
      <c r="A9173" s="36"/>
      <c r="B9173" s="36"/>
    </row>
    <row r="9174" spans="1:2" x14ac:dyDescent="0.3">
      <c r="A9174" s="36"/>
      <c r="B9174" s="36"/>
    </row>
    <row r="9175" spans="1:2" x14ac:dyDescent="0.3">
      <c r="A9175" s="36"/>
      <c r="B9175" s="36"/>
    </row>
    <row r="9176" spans="1:2" x14ac:dyDescent="0.3">
      <c r="A9176" s="36"/>
      <c r="B9176" s="36"/>
    </row>
    <row r="9177" spans="1:2" x14ac:dyDescent="0.3">
      <c r="A9177" s="36"/>
      <c r="B9177" s="36"/>
    </row>
    <row r="9178" spans="1:2" x14ac:dyDescent="0.3">
      <c r="A9178" s="36"/>
      <c r="B9178" s="36"/>
    </row>
    <row r="9179" spans="1:2" x14ac:dyDescent="0.3">
      <c r="A9179" s="36"/>
      <c r="B9179" s="36"/>
    </row>
    <row r="9180" spans="1:2" x14ac:dyDescent="0.3">
      <c r="A9180" s="36"/>
      <c r="B9180" s="36"/>
    </row>
    <row r="9181" spans="1:2" x14ac:dyDescent="0.3">
      <c r="A9181" s="36"/>
      <c r="B9181" s="36"/>
    </row>
    <row r="9182" spans="1:2" x14ac:dyDescent="0.3">
      <c r="A9182" s="36"/>
      <c r="B9182" s="36"/>
    </row>
    <row r="9183" spans="1:2" x14ac:dyDescent="0.3">
      <c r="A9183" s="36"/>
      <c r="B9183" s="36"/>
    </row>
    <row r="9184" spans="1:2" x14ac:dyDescent="0.3">
      <c r="A9184" s="36"/>
      <c r="B9184" s="36"/>
    </row>
    <row r="9185" spans="1:2" x14ac:dyDescent="0.3">
      <c r="A9185" s="36"/>
      <c r="B9185" s="36"/>
    </row>
    <row r="9186" spans="1:2" x14ac:dyDescent="0.3">
      <c r="A9186" s="36"/>
      <c r="B9186" s="36"/>
    </row>
    <row r="9187" spans="1:2" x14ac:dyDescent="0.3">
      <c r="A9187" s="36"/>
      <c r="B9187" s="36"/>
    </row>
    <row r="9188" spans="1:2" x14ac:dyDescent="0.3">
      <c r="A9188" s="36"/>
      <c r="B9188" s="36"/>
    </row>
    <row r="9189" spans="1:2" x14ac:dyDescent="0.3">
      <c r="A9189" s="36"/>
      <c r="B9189" s="36"/>
    </row>
    <row r="9190" spans="1:2" x14ac:dyDescent="0.3">
      <c r="A9190" s="36"/>
      <c r="B9190" s="36"/>
    </row>
    <row r="9191" spans="1:2" x14ac:dyDescent="0.3">
      <c r="A9191" s="36"/>
      <c r="B9191" s="36"/>
    </row>
    <row r="9192" spans="1:2" x14ac:dyDescent="0.3">
      <c r="A9192" s="36"/>
      <c r="B9192" s="36"/>
    </row>
    <row r="9193" spans="1:2" x14ac:dyDescent="0.3">
      <c r="A9193" s="36"/>
      <c r="B9193" s="36"/>
    </row>
    <row r="9194" spans="1:2" x14ac:dyDescent="0.3">
      <c r="A9194" s="36"/>
      <c r="B9194" s="36"/>
    </row>
    <row r="9195" spans="1:2" x14ac:dyDescent="0.3">
      <c r="A9195" s="36"/>
      <c r="B9195" s="36"/>
    </row>
    <row r="9196" spans="1:2" x14ac:dyDescent="0.3">
      <c r="A9196" s="36"/>
      <c r="B9196" s="36"/>
    </row>
    <row r="9197" spans="1:2" x14ac:dyDescent="0.3">
      <c r="A9197" s="36"/>
      <c r="B9197" s="36"/>
    </row>
    <row r="9198" spans="1:2" x14ac:dyDescent="0.3">
      <c r="A9198" s="36"/>
      <c r="B9198" s="36"/>
    </row>
    <row r="9199" spans="1:2" x14ac:dyDescent="0.3">
      <c r="A9199" s="36"/>
      <c r="B9199" s="36"/>
    </row>
    <row r="9200" spans="1:2" x14ac:dyDescent="0.3">
      <c r="A9200" s="36"/>
      <c r="B9200" s="36"/>
    </row>
    <row r="9201" spans="1:2" x14ac:dyDescent="0.3">
      <c r="A9201" s="36"/>
      <c r="B9201" s="36"/>
    </row>
    <row r="9202" spans="1:2" x14ac:dyDescent="0.3">
      <c r="A9202" s="36"/>
      <c r="B9202" s="36"/>
    </row>
    <row r="9203" spans="1:2" x14ac:dyDescent="0.3">
      <c r="A9203" s="36"/>
      <c r="B9203" s="36"/>
    </row>
    <row r="9204" spans="1:2" x14ac:dyDescent="0.3">
      <c r="A9204" s="36"/>
      <c r="B9204" s="36"/>
    </row>
    <row r="9205" spans="1:2" x14ac:dyDescent="0.3">
      <c r="A9205" s="36"/>
      <c r="B9205" s="36"/>
    </row>
    <row r="9206" spans="1:2" x14ac:dyDescent="0.3">
      <c r="A9206" s="36"/>
      <c r="B9206" s="36"/>
    </row>
    <row r="9207" spans="1:2" x14ac:dyDescent="0.3">
      <c r="A9207" s="36"/>
      <c r="B9207" s="36"/>
    </row>
    <row r="9208" spans="1:2" x14ac:dyDescent="0.3">
      <c r="A9208" s="36"/>
      <c r="B9208" s="36"/>
    </row>
    <row r="9209" spans="1:2" x14ac:dyDescent="0.3">
      <c r="A9209" s="36"/>
      <c r="B9209" s="36"/>
    </row>
    <row r="9210" spans="1:2" x14ac:dyDescent="0.3">
      <c r="A9210" s="36"/>
      <c r="B9210" s="36"/>
    </row>
    <row r="9211" spans="1:2" x14ac:dyDescent="0.3">
      <c r="A9211" s="36"/>
      <c r="B9211" s="36"/>
    </row>
    <row r="9212" spans="1:2" x14ac:dyDescent="0.3">
      <c r="A9212" s="36"/>
      <c r="B9212" s="36"/>
    </row>
    <row r="9213" spans="1:2" x14ac:dyDescent="0.3">
      <c r="A9213" s="36"/>
      <c r="B9213" s="36"/>
    </row>
    <row r="9214" spans="1:2" x14ac:dyDescent="0.3">
      <c r="A9214" s="36"/>
      <c r="B9214" s="36"/>
    </row>
    <row r="9215" spans="1:2" x14ac:dyDescent="0.3">
      <c r="A9215" s="36"/>
      <c r="B9215" s="36"/>
    </row>
    <row r="9216" spans="1:2" x14ac:dyDescent="0.3">
      <c r="A9216" s="36"/>
      <c r="B9216" s="36"/>
    </row>
    <row r="9217" spans="1:2" x14ac:dyDescent="0.3">
      <c r="A9217" s="36"/>
      <c r="B9217" s="36"/>
    </row>
    <row r="9218" spans="1:2" x14ac:dyDescent="0.3">
      <c r="A9218" s="36"/>
      <c r="B9218" s="36"/>
    </row>
    <row r="9219" spans="1:2" x14ac:dyDescent="0.3">
      <c r="A9219" s="36"/>
      <c r="B9219" s="36"/>
    </row>
    <row r="9220" spans="1:2" x14ac:dyDescent="0.3">
      <c r="A9220" s="36"/>
      <c r="B9220" s="36"/>
    </row>
    <row r="9221" spans="1:2" x14ac:dyDescent="0.3">
      <c r="A9221" s="36"/>
      <c r="B9221" s="36"/>
    </row>
    <row r="9222" spans="1:2" x14ac:dyDescent="0.3">
      <c r="A9222" s="36"/>
      <c r="B9222" s="36"/>
    </row>
    <row r="9223" spans="1:2" x14ac:dyDescent="0.3">
      <c r="A9223" s="36"/>
      <c r="B9223" s="36"/>
    </row>
    <row r="9224" spans="1:2" x14ac:dyDescent="0.3">
      <c r="A9224" s="36"/>
      <c r="B9224" s="36"/>
    </row>
    <row r="9225" spans="1:2" x14ac:dyDescent="0.3">
      <c r="A9225" s="36"/>
      <c r="B9225" s="36"/>
    </row>
    <row r="9226" spans="1:2" x14ac:dyDescent="0.3">
      <c r="A9226" s="36"/>
      <c r="B9226" s="36"/>
    </row>
    <row r="9227" spans="1:2" x14ac:dyDescent="0.3">
      <c r="A9227" s="36"/>
      <c r="B9227" s="36"/>
    </row>
    <row r="9228" spans="1:2" x14ac:dyDescent="0.3">
      <c r="A9228" s="36"/>
      <c r="B9228" s="36"/>
    </row>
    <row r="9229" spans="1:2" x14ac:dyDescent="0.3">
      <c r="A9229" s="36"/>
      <c r="B9229" s="36"/>
    </row>
    <row r="9230" spans="1:2" x14ac:dyDescent="0.3">
      <c r="A9230" s="36"/>
      <c r="B9230" s="36"/>
    </row>
    <row r="9231" spans="1:2" x14ac:dyDescent="0.3">
      <c r="A9231" s="36"/>
      <c r="B9231" s="36"/>
    </row>
    <row r="9232" spans="1:2" x14ac:dyDescent="0.3">
      <c r="A9232" s="36"/>
      <c r="B9232" s="36"/>
    </row>
    <row r="9233" spans="1:2" x14ac:dyDescent="0.3">
      <c r="A9233" s="36"/>
      <c r="B9233" s="36"/>
    </row>
    <row r="9234" spans="1:2" x14ac:dyDescent="0.3">
      <c r="A9234" s="36"/>
      <c r="B9234" s="36"/>
    </row>
    <row r="9235" spans="1:2" x14ac:dyDescent="0.3">
      <c r="A9235" s="36"/>
      <c r="B9235" s="36"/>
    </row>
    <row r="9236" spans="1:2" x14ac:dyDescent="0.3">
      <c r="A9236" s="36"/>
      <c r="B9236" s="36"/>
    </row>
    <row r="9237" spans="1:2" x14ac:dyDescent="0.3">
      <c r="A9237" s="36"/>
      <c r="B9237" s="36"/>
    </row>
    <row r="9238" spans="1:2" x14ac:dyDescent="0.3">
      <c r="A9238" s="36"/>
      <c r="B9238" s="36"/>
    </row>
    <row r="9239" spans="1:2" x14ac:dyDescent="0.3">
      <c r="A9239" s="36"/>
      <c r="B9239" s="36"/>
    </row>
    <row r="9240" spans="1:2" x14ac:dyDescent="0.3">
      <c r="A9240" s="36"/>
      <c r="B9240" s="36"/>
    </row>
    <row r="9241" spans="1:2" x14ac:dyDescent="0.3">
      <c r="A9241" s="36"/>
      <c r="B9241" s="36"/>
    </row>
    <row r="9242" spans="1:2" x14ac:dyDescent="0.3">
      <c r="A9242" s="36"/>
      <c r="B9242" s="36"/>
    </row>
    <row r="9243" spans="1:2" x14ac:dyDescent="0.3">
      <c r="A9243" s="36"/>
      <c r="B9243" s="36"/>
    </row>
    <row r="9244" spans="1:2" x14ac:dyDescent="0.3">
      <c r="A9244" s="36"/>
      <c r="B9244" s="36"/>
    </row>
    <row r="9245" spans="1:2" x14ac:dyDescent="0.3">
      <c r="A9245" s="36"/>
      <c r="B9245" s="36"/>
    </row>
    <row r="9246" spans="1:2" x14ac:dyDescent="0.3">
      <c r="A9246" s="36"/>
      <c r="B9246" s="36"/>
    </row>
    <row r="9247" spans="1:2" x14ac:dyDescent="0.3">
      <c r="A9247" s="36"/>
      <c r="B9247" s="36"/>
    </row>
    <row r="9248" spans="1:2" x14ac:dyDescent="0.3">
      <c r="A9248" s="36"/>
      <c r="B9248" s="36"/>
    </row>
    <row r="9249" spans="1:2" x14ac:dyDescent="0.3">
      <c r="A9249" s="36"/>
      <c r="B9249" s="36"/>
    </row>
    <row r="9250" spans="1:2" x14ac:dyDescent="0.3">
      <c r="A9250" s="36"/>
      <c r="B9250" s="36"/>
    </row>
    <row r="9251" spans="1:2" x14ac:dyDescent="0.3">
      <c r="A9251" s="36"/>
      <c r="B9251" s="36"/>
    </row>
    <row r="9252" spans="1:2" x14ac:dyDescent="0.3">
      <c r="A9252" s="36"/>
      <c r="B9252" s="36"/>
    </row>
    <row r="9253" spans="1:2" x14ac:dyDescent="0.3">
      <c r="A9253" s="36"/>
      <c r="B9253" s="36"/>
    </row>
    <row r="9254" spans="1:2" x14ac:dyDescent="0.3">
      <c r="A9254" s="36"/>
      <c r="B9254" s="36"/>
    </row>
    <row r="9255" spans="1:2" x14ac:dyDescent="0.3">
      <c r="A9255" s="36"/>
      <c r="B9255" s="36"/>
    </row>
    <row r="9256" spans="1:2" x14ac:dyDescent="0.3">
      <c r="A9256" s="36"/>
      <c r="B9256" s="36"/>
    </row>
    <row r="9257" spans="1:2" x14ac:dyDescent="0.3">
      <c r="A9257" s="36"/>
      <c r="B9257" s="36"/>
    </row>
    <row r="9258" spans="1:2" x14ac:dyDescent="0.3">
      <c r="A9258" s="36"/>
      <c r="B9258" s="36"/>
    </row>
    <row r="9259" spans="1:2" x14ac:dyDescent="0.3">
      <c r="A9259" s="36"/>
      <c r="B9259" s="36"/>
    </row>
    <row r="9260" spans="1:2" x14ac:dyDescent="0.3">
      <c r="A9260" s="36"/>
      <c r="B9260" s="36"/>
    </row>
    <row r="9261" spans="1:2" x14ac:dyDescent="0.3">
      <c r="A9261" s="36"/>
      <c r="B9261" s="36"/>
    </row>
    <row r="9262" spans="1:2" x14ac:dyDescent="0.3">
      <c r="A9262" s="36"/>
      <c r="B9262" s="36"/>
    </row>
    <row r="9263" spans="1:2" x14ac:dyDescent="0.3">
      <c r="A9263" s="36"/>
      <c r="B9263" s="36"/>
    </row>
    <row r="9264" spans="1:2" x14ac:dyDescent="0.3">
      <c r="A9264" s="36"/>
      <c r="B9264" s="36"/>
    </row>
    <row r="9265" spans="1:2" x14ac:dyDescent="0.3">
      <c r="A9265" s="36"/>
      <c r="B9265" s="36"/>
    </row>
    <row r="9266" spans="1:2" x14ac:dyDescent="0.3">
      <c r="A9266" s="36"/>
      <c r="B9266" s="36"/>
    </row>
    <row r="9267" spans="1:2" x14ac:dyDescent="0.3">
      <c r="A9267" s="36"/>
      <c r="B9267" s="36"/>
    </row>
    <row r="9268" spans="1:2" x14ac:dyDescent="0.3">
      <c r="A9268" s="36"/>
      <c r="B9268" s="36"/>
    </row>
    <row r="9269" spans="1:2" x14ac:dyDescent="0.3">
      <c r="A9269" s="36"/>
      <c r="B9269" s="36"/>
    </row>
    <row r="9270" spans="1:2" x14ac:dyDescent="0.3">
      <c r="A9270" s="36"/>
      <c r="B9270" s="36"/>
    </row>
    <row r="9271" spans="1:2" x14ac:dyDescent="0.3">
      <c r="A9271" s="36"/>
      <c r="B9271" s="36"/>
    </row>
    <row r="9272" spans="1:2" x14ac:dyDescent="0.3">
      <c r="A9272" s="36"/>
      <c r="B9272" s="36"/>
    </row>
    <row r="9273" spans="1:2" x14ac:dyDescent="0.3">
      <c r="A9273" s="36"/>
      <c r="B9273" s="36"/>
    </row>
    <row r="9274" spans="1:2" x14ac:dyDescent="0.3">
      <c r="A9274" s="36"/>
      <c r="B9274" s="36"/>
    </row>
    <row r="9275" spans="1:2" x14ac:dyDescent="0.3">
      <c r="A9275" s="36"/>
      <c r="B9275" s="36"/>
    </row>
    <row r="9276" spans="1:2" x14ac:dyDescent="0.3">
      <c r="A9276" s="36"/>
      <c r="B9276" s="36"/>
    </row>
    <row r="9277" spans="1:2" x14ac:dyDescent="0.3">
      <c r="A9277" s="36"/>
      <c r="B9277" s="36"/>
    </row>
    <row r="9278" spans="1:2" x14ac:dyDescent="0.3">
      <c r="A9278" s="36"/>
      <c r="B9278" s="36"/>
    </row>
    <row r="9279" spans="1:2" x14ac:dyDescent="0.3">
      <c r="A9279" s="36"/>
      <c r="B9279" s="36"/>
    </row>
    <row r="9280" spans="1:2" x14ac:dyDescent="0.3">
      <c r="A9280" s="36"/>
      <c r="B9280" s="36"/>
    </row>
    <row r="9281" spans="1:2" x14ac:dyDescent="0.3">
      <c r="A9281" s="36"/>
      <c r="B9281" s="36"/>
    </row>
    <row r="9282" spans="1:2" x14ac:dyDescent="0.3">
      <c r="A9282" s="36"/>
      <c r="B9282" s="36"/>
    </row>
    <row r="9283" spans="1:2" x14ac:dyDescent="0.3">
      <c r="A9283" s="36"/>
      <c r="B9283" s="36"/>
    </row>
    <row r="9284" spans="1:2" x14ac:dyDescent="0.3">
      <c r="A9284" s="36"/>
      <c r="B9284" s="36"/>
    </row>
    <row r="9285" spans="1:2" x14ac:dyDescent="0.3">
      <c r="A9285" s="36"/>
      <c r="B9285" s="36"/>
    </row>
    <row r="9286" spans="1:2" x14ac:dyDescent="0.3">
      <c r="A9286" s="36"/>
      <c r="B9286" s="36"/>
    </row>
    <row r="9287" spans="1:2" x14ac:dyDescent="0.3">
      <c r="A9287" s="36"/>
      <c r="B9287" s="36"/>
    </row>
    <row r="9288" spans="1:2" x14ac:dyDescent="0.3">
      <c r="A9288" s="36"/>
      <c r="B9288" s="36"/>
    </row>
    <row r="9289" spans="1:2" x14ac:dyDescent="0.3">
      <c r="A9289" s="36"/>
      <c r="B9289" s="36"/>
    </row>
    <row r="9290" spans="1:2" x14ac:dyDescent="0.3">
      <c r="A9290" s="36"/>
      <c r="B9290" s="36"/>
    </row>
    <row r="9291" spans="1:2" x14ac:dyDescent="0.3">
      <c r="A9291" s="36"/>
      <c r="B9291" s="36"/>
    </row>
    <row r="9292" spans="1:2" x14ac:dyDescent="0.3">
      <c r="A9292" s="36"/>
      <c r="B9292" s="36"/>
    </row>
    <row r="9293" spans="1:2" x14ac:dyDescent="0.3">
      <c r="A9293" s="36"/>
      <c r="B9293" s="36"/>
    </row>
    <row r="9294" spans="1:2" x14ac:dyDescent="0.3">
      <c r="A9294" s="36"/>
      <c r="B9294" s="36"/>
    </row>
    <row r="9295" spans="1:2" x14ac:dyDescent="0.3">
      <c r="A9295" s="36"/>
      <c r="B9295" s="36"/>
    </row>
    <row r="9296" spans="1:2" x14ac:dyDescent="0.3">
      <c r="A9296" s="36"/>
      <c r="B9296" s="36"/>
    </row>
    <row r="9297" spans="1:2" x14ac:dyDescent="0.3">
      <c r="A9297" s="36"/>
      <c r="B9297" s="36"/>
    </row>
    <row r="9298" spans="1:2" x14ac:dyDescent="0.3">
      <c r="A9298" s="36"/>
      <c r="B9298" s="36"/>
    </row>
    <row r="9299" spans="1:2" x14ac:dyDescent="0.3">
      <c r="A9299" s="36"/>
      <c r="B9299" s="36"/>
    </row>
    <row r="9300" spans="1:2" x14ac:dyDescent="0.3">
      <c r="A9300" s="36"/>
      <c r="B9300" s="36"/>
    </row>
    <row r="9301" spans="1:2" x14ac:dyDescent="0.3">
      <c r="A9301" s="36"/>
      <c r="B9301" s="36"/>
    </row>
    <row r="9302" spans="1:2" x14ac:dyDescent="0.3">
      <c r="A9302" s="36"/>
      <c r="B9302" s="36"/>
    </row>
    <row r="9303" spans="1:2" x14ac:dyDescent="0.3">
      <c r="A9303" s="36"/>
      <c r="B9303" s="36"/>
    </row>
    <row r="9304" spans="1:2" x14ac:dyDescent="0.3">
      <c r="A9304" s="36"/>
      <c r="B9304" s="36"/>
    </row>
    <row r="9305" spans="1:2" x14ac:dyDescent="0.3">
      <c r="A9305" s="36"/>
      <c r="B9305" s="36"/>
    </row>
    <row r="9306" spans="1:2" x14ac:dyDescent="0.3">
      <c r="A9306" s="36"/>
      <c r="B9306" s="36"/>
    </row>
    <row r="9307" spans="1:2" x14ac:dyDescent="0.3">
      <c r="A9307" s="36"/>
      <c r="B9307" s="36"/>
    </row>
    <row r="9308" spans="1:2" x14ac:dyDescent="0.3">
      <c r="A9308" s="36"/>
      <c r="B9308" s="36"/>
    </row>
    <row r="9309" spans="1:2" x14ac:dyDescent="0.3">
      <c r="A9309" s="36"/>
      <c r="B9309" s="36"/>
    </row>
    <row r="9310" spans="1:2" x14ac:dyDescent="0.3">
      <c r="A9310" s="36"/>
      <c r="B9310" s="36"/>
    </row>
    <row r="9311" spans="1:2" x14ac:dyDescent="0.3">
      <c r="A9311" s="36"/>
      <c r="B9311" s="36"/>
    </row>
    <row r="9312" spans="1:2" x14ac:dyDescent="0.3">
      <c r="A9312" s="36"/>
      <c r="B9312" s="36"/>
    </row>
    <row r="9313" spans="1:2" x14ac:dyDescent="0.3">
      <c r="A9313" s="36"/>
      <c r="B9313" s="36"/>
    </row>
    <row r="9314" spans="1:2" x14ac:dyDescent="0.3">
      <c r="A9314" s="36"/>
      <c r="B9314" s="36"/>
    </row>
    <row r="9315" spans="1:2" x14ac:dyDescent="0.3">
      <c r="A9315" s="36"/>
      <c r="B9315" s="36"/>
    </row>
    <row r="9316" spans="1:2" x14ac:dyDescent="0.3">
      <c r="A9316" s="36"/>
      <c r="B9316" s="36"/>
    </row>
    <row r="9317" spans="1:2" x14ac:dyDescent="0.3">
      <c r="A9317" s="36"/>
      <c r="B9317" s="36"/>
    </row>
    <row r="9318" spans="1:2" x14ac:dyDescent="0.3">
      <c r="A9318" s="36"/>
      <c r="B9318" s="36"/>
    </row>
    <row r="9319" spans="1:2" x14ac:dyDescent="0.3">
      <c r="A9319" s="36"/>
      <c r="B9319" s="36"/>
    </row>
    <row r="9320" spans="1:2" x14ac:dyDescent="0.3">
      <c r="A9320" s="36"/>
      <c r="B9320" s="36"/>
    </row>
    <row r="9321" spans="1:2" x14ac:dyDescent="0.3">
      <c r="A9321" s="36"/>
      <c r="B9321" s="36"/>
    </row>
    <row r="9322" spans="1:2" x14ac:dyDescent="0.3">
      <c r="A9322" s="36"/>
      <c r="B9322" s="36"/>
    </row>
    <row r="9323" spans="1:2" x14ac:dyDescent="0.3">
      <c r="A9323" s="36"/>
      <c r="B9323" s="36"/>
    </row>
    <row r="9324" spans="1:2" x14ac:dyDescent="0.3">
      <c r="A9324" s="36"/>
      <c r="B9324" s="36"/>
    </row>
    <row r="9325" spans="1:2" x14ac:dyDescent="0.3">
      <c r="A9325" s="36"/>
      <c r="B9325" s="36"/>
    </row>
    <row r="9326" spans="1:2" x14ac:dyDescent="0.3">
      <c r="A9326" s="36"/>
      <c r="B9326" s="36"/>
    </row>
    <row r="9327" spans="1:2" x14ac:dyDescent="0.3">
      <c r="A9327" s="36"/>
      <c r="B9327" s="36"/>
    </row>
    <row r="9328" spans="1:2" x14ac:dyDescent="0.3">
      <c r="A9328" s="36"/>
      <c r="B9328" s="36"/>
    </row>
    <row r="9329" spans="1:2" x14ac:dyDescent="0.3">
      <c r="A9329" s="36"/>
      <c r="B9329" s="36"/>
    </row>
    <row r="9330" spans="1:2" x14ac:dyDescent="0.3">
      <c r="A9330" s="36"/>
      <c r="B9330" s="36"/>
    </row>
    <row r="9331" spans="1:2" x14ac:dyDescent="0.3">
      <c r="A9331" s="36"/>
      <c r="B9331" s="36"/>
    </row>
    <row r="9332" spans="1:2" x14ac:dyDescent="0.3">
      <c r="A9332" s="36"/>
      <c r="B9332" s="36"/>
    </row>
    <row r="9333" spans="1:2" x14ac:dyDescent="0.3">
      <c r="A9333" s="36"/>
      <c r="B9333" s="36"/>
    </row>
    <row r="9334" spans="1:2" x14ac:dyDescent="0.3">
      <c r="A9334" s="36"/>
      <c r="B9334" s="36"/>
    </row>
    <row r="9335" spans="1:2" x14ac:dyDescent="0.3">
      <c r="A9335" s="36"/>
      <c r="B9335" s="36"/>
    </row>
    <row r="9336" spans="1:2" x14ac:dyDescent="0.3">
      <c r="A9336" s="36"/>
      <c r="B9336" s="36"/>
    </row>
    <row r="9337" spans="1:2" x14ac:dyDescent="0.3">
      <c r="A9337" s="36"/>
      <c r="B9337" s="36"/>
    </row>
    <row r="9338" spans="1:2" x14ac:dyDescent="0.3">
      <c r="A9338" s="36"/>
      <c r="B9338" s="36"/>
    </row>
    <row r="9339" spans="1:2" x14ac:dyDescent="0.3">
      <c r="A9339" s="36"/>
      <c r="B9339" s="36"/>
    </row>
    <row r="9340" spans="1:2" x14ac:dyDescent="0.3">
      <c r="A9340" s="36"/>
      <c r="B9340" s="36"/>
    </row>
    <row r="9341" spans="1:2" x14ac:dyDescent="0.3">
      <c r="A9341" s="36"/>
      <c r="B9341" s="36"/>
    </row>
    <row r="9342" spans="1:2" x14ac:dyDescent="0.3">
      <c r="A9342" s="36"/>
      <c r="B9342" s="36"/>
    </row>
    <row r="9343" spans="1:2" x14ac:dyDescent="0.3">
      <c r="A9343" s="36"/>
      <c r="B9343" s="36"/>
    </row>
    <row r="9344" spans="1:2" x14ac:dyDescent="0.3">
      <c r="A9344" s="36"/>
      <c r="B9344" s="36"/>
    </row>
    <row r="9345" spans="1:2" x14ac:dyDescent="0.3">
      <c r="A9345" s="36"/>
      <c r="B9345" s="36"/>
    </row>
    <row r="9346" spans="1:2" x14ac:dyDescent="0.3">
      <c r="A9346" s="36"/>
      <c r="B9346" s="36"/>
    </row>
    <row r="9347" spans="1:2" x14ac:dyDescent="0.3">
      <c r="A9347" s="36"/>
      <c r="B9347" s="36"/>
    </row>
    <row r="9348" spans="1:2" x14ac:dyDescent="0.3">
      <c r="A9348" s="36"/>
      <c r="B9348" s="36"/>
    </row>
    <row r="9349" spans="1:2" x14ac:dyDescent="0.3">
      <c r="A9349" s="36"/>
      <c r="B9349" s="36"/>
    </row>
    <row r="9350" spans="1:2" x14ac:dyDescent="0.3">
      <c r="A9350" s="36"/>
      <c r="B9350" s="36"/>
    </row>
    <row r="9351" spans="1:2" x14ac:dyDescent="0.3">
      <c r="A9351" s="36"/>
      <c r="B9351" s="36"/>
    </row>
    <row r="9352" spans="1:2" x14ac:dyDescent="0.3">
      <c r="A9352" s="36"/>
      <c r="B9352" s="36"/>
    </row>
    <row r="9353" spans="1:2" x14ac:dyDescent="0.3">
      <c r="A9353" s="36"/>
      <c r="B9353" s="36"/>
    </row>
    <row r="9354" spans="1:2" x14ac:dyDescent="0.3">
      <c r="A9354" s="36"/>
      <c r="B9354" s="36"/>
    </row>
    <row r="9355" spans="1:2" x14ac:dyDescent="0.3">
      <c r="A9355" s="36"/>
      <c r="B9355" s="36"/>
    </row>
    <row r="9356" spans="1:2" x14ac:dyDescent="0.3">
      <c r="A9356" s="36"/>
      <c r="B9356" s="36"/>
    </row>
    <row r="9357" spans="1:2" x14ac:dyDescent="0.3">
      <c r="A9357" s="36"/>
      <c r="B9357" s="36"/>
    </row>
    <row r="9358" spans="1:2" x14ac:dyDescent="0.3">
      <c r="A9358" s="36"/>
      <c r="B9358" s="36"/>
    </row>
    <row r="9359" spans="1:2" x14ac:dyDescent="0.3">
      <c r="A9359" s="36"/>
      <c r="B9359" s="36"/>
    </row>
    <row r="9360" spans="1:2" x14ac:dyDescent="0.3">
      <c r="A9360" s="36"/>
      <c r="B9360" s="36"/>
    </row>
    <row r="9361" spans="1:2" x14ac:dyDescent="0.3">
      <c r="A9361" s="36"/>
      <c r="B9361" s="36"/>
    </row>
    <row r="9362" spans="1:2" x14ac:dyDescent="0.3">
      <c r="A9362" s="36"/>
      <c r="B9362" s="36"/>
    </row>
    <row r="9363" spans="1:2" x14ac:dyDescent="0.3">
      <c r="A9363" s="36"/>
      <c r="B9363" s="36"/>
    </row>
    <row r="9364" spans="1:2" x14ac:dyDescent="0.3">
      <c r="A9364" s="36"/>
      <c r="B9364" s="36"/>
    </row>
    <row r="9365" spans="1:2" x14ac:dyDescent="0.3">
      <c r="A9365" s="36"/>
      <c r="B9365" s="36"/>
    </row>
    <row r="9366" spans="1:2" x14ac:dyDescent="0.3">
      <c r="A9366" s="36"/>
      <c r="B9366" s="36"/>
    </row>
    <row r="9367" spans="1:2" x14ac:dyDescent="0.3">
      <c r="A9367" s="36"/>
      <c r="B9367" s="36"/>
    </row>
    <row r="9368" spans="1:2" x14ac:dyDescent="0.3">
      <c r="A9368" s="36"/>
      <c r="B9368" s="36"/>
    </row>
    <row r="9369" spans="1:2" x14ac:dyDescent="0.3">
      <c r="A9369" s="36"/>
      <c r="B9369" s="36"/>
    </row>
    <row r="9370" spans="1:2" x14ac:dyDescent="0.3">
      <c r="A9370" s="36"/>
      <c r="B9370" s="36"/>
    </row>
    <row r="9371" spans="1:2" x14ac:dyDescent="0.3">
      <c r="A9371" s="36"/>
      <c r="B9371" s="36"/>
    </row>
    <row r="9372" spans="1:2" x14ac:dyDescent="0.3">
      <c r="A9372" s="36"/>
      <c r="B9372" s="36"/>
    </row>
    <row r="9373" spans="1:2" x14ac:dyDescent="0.3">
      <c r="A9373" s="36"/>
      <c r="B9373" s="36"/>
    </row>
    <row r="9374" spans="1:2" x14ac:dyDescent="0.3">
      <c r="A9374" s="36"/>
      <c r="B9374" s="36"/>
    </row>
    <row r="9375" spans="1:2" x14ac:dyDescent="0.3">
      <c r="A9375" s="36"/>
      <c r="B9375" s="36"/>
    </row>
    <row r="9376" spans="1:2" x14ac:dyDescent="0.3">
      <c r="A9376" s="36"/>
      <c r="B9376" s="36"/>
    </row>
    <row r="9377" spans="1:2" x14ac:dyDescent="0.3">
      <c r="A9377" s="36"/>
      <c r="B9377" s="36"/>
    </row>
    <row r="9378" spans="1:2" x14ac:dyDescent="0.3">
      <c r="A9378" s="36"/>
      <c r="B9378" s="36"/>
    </row>
    <row r="9379" spans="1:2" x14ac:dyDescent="0.3">
      <c r="A9379" s="36"/>
      <c r="B9379" s="36"/>
    </row>
    <row r="9380" spans="1:2" x14ac:dyDescent="0.3">
      <c r="A9380" s="36"/>
      <c r="B9380" s="36"/>
    </row>
    <row r="9381" spans="1:2" x14ac:dyDescent="0.3">
      <c r="A9381" s="36"/>
      <c r="B9381" s="36"/>
    </row>
    <row r="9382" spans="1:2" x14ac:dyDescent="0.3">
      <c r="A9382" s="36"/>
      <c r="B9382" s="36"/>
    </row>
    <row r="9383" spans="1:2" x14ac:dyDescent="0.3">
      <c r="A9383" s="36"/>
      <c r="B9383" s="36"/>
    </row>
    <row r="9384" spans="1:2" x14ac:dyDescent="0.3">
      <c r="A9384" s="36"/>
      <c r="B9384" s="36"/>
    </row>
    <row r="9385" spans="1:2" x14ac:dyDescent="0.3">
      <c r="A9385" s="36"/>
      <c r="B9385" s="36"/>
    </row>
    <row r="9386" spans="1:2" x14ac:dyDescent="0.3">
      <c r="A9386" s="36"/>
      <c r="B9386" s="36"/>
    </row>
    <row r="9387" spans="1:2" x14ac:dyDescent="0.3">
      <c r="A9387" s="36"/>
      <c r="B9387" s="36"/>
    </row>
    <row r="9388" spans="1:2" x14ac:dyDescent="0.3">
      <c r="A9388" s="36"/>
      <c r="B9388" s="36"/>
    </row>
    <row r="9389" spans="1:2" x14ac:dyDescent="0.3">
      <c r="A9389" s="36"/>
      <c r="B9389" s="36"/>
    </row>
    <row r="9390" spans="1:2" x14ac:dyDescent="0.3">
      <c r="A9390" s="36"/>
      <c r="B9390" s="36"/>
    </row>
    <row r="9391" spans="1:2" x14ac:dyDescent="0.3">
      <c r="A9391" s="36"/>
      <c r="B9391" s="36"/>
    </row>
    <row r="9392" spans="1:2" x14ac:dyDescent="0.3">
      <c r="A9392" s="36"/>
      <c r="B9392" s="36"/>
    </row>
    <row r="9393" spans="1:2" x14ac:dyDescent="0.3">
      <c r="A9393" s="36"/>
      <c r="B9393" s="36"/>
    </row>
    <row r="9394" spans="1:2" x14ac:dyDescent="0.3">
      <c r="A9394" s="36"/>
      <c r="B9394" s="36"/>
    </row>
    <row r="9395" spans="1:2" x14ac:dyDescent="0.3">
      <c r="A9395" s="36"/>
      <c r="B9395" s="36"/>
    </row>
    <row r="9396" spans="1:2" x14ac:dyDescent="0.3">
      <c r="A9396" s="36"/>
      <c r="B9396" s="36"/>
    </row>
    <row r="9397" spans="1:2" x14ac:dyDescent="0.3">
      <c r="A9397" s="36"/>
      <c r="B9397" s="36"/>
    </row>
    <row r="9398" spans="1:2" x14ac:dyDescent="0.3">
      <c r="A9398" s="36"/>
      <c r="B9398" s="36"/>
    </row>
    <row r="9399" spans="1:2" x14ac:dyDescent="0.3">
      <c r="A9399" s="36"/>
      <c r="B9399" s="36"/>
    </row>
    <row r="9400" spans="1:2" x14ac:dyDescent="0.3">
      <c r="A9400" s="36"/>
      <c r="B9400" s="36"/>
    </row>
    <row r="9401" spans="1:2" x14ac:dyDescent="0.3">
      <c r="A9401" s="36"/>
      <c r="B9401" s="36"/>
    </row>
    <row r="9402" spans="1:2" x14ac:dyDescent="0.3">
      <c r="A9402" s="36"/>
      <c r="B9402" s="36"/>
    </row>
    <row r="9403" spans="1:2" x14ac:dyDescent="0.3">
      <c r="A9403" s="36"/>
      <c r="B9403" s="36"/>
    </row>
    <row r="9404" spans="1:2" x14ac:dyDescent="0.3">
      <c r="A9404" s="36"/>
      <c r="B9404" s="36"/>
    </row>
    <row r="9405" spans="1:2" x14ac:dyDescent="0.3">
      <c r="A9405" s="36"/>
      <c r="B9405" s="36"/>
    </row>
    <row r="9406" spans="1:2" x14ac:dyDescent="0.3">
      <c r="A9406" s="36"/>
      <c r="B9406" s="36"/>
    </row>
    <row r="9407" spans="1:2" x14ac:dyDescent="0.3">
      <c r="A9407" s="36"/>
      <c r="B9407" s="36"/>
    </row>
    <row r="9408" spans="1:2" x14ac:dyDescent="0.3">
      <c r="A9408" s="36"/>
      <c r="B9408" s="36"/>
    </row>
    <row r="9409" spans="1:2" x14ac:dyDescent="0.3">
      <c r="A9409" s="36"/>
      <c r="B9409" s="36"/>
    </row>
    <row r="9410" spans="1:2" x14ac:dyDescent="0.3">
      <c r="A9410" s="36"/>
      <c r="B9410" s="36"/>
    </row>
    <row r="9411" spans="1:2" x14ac:dyDescent="0.3">
      <c r="A9411" s="36"/>
      <c r="B9411" s="36"/>
    </row>
    <row r="9412" spans="1:2" x14ac:dyDescent="0.3">
      <c r="A9412" s="36"/>
      <c r="B9412" s="36"/>
    </row>
    <row r="9413" spans="1:2" x14ac:dyDescent="0.3">
      <c r="A9413" s="36"/>
      <c r="B9413" s="36"/>
    </row>
    <row r="9414" spans="1:2" x14ac:dyDescent="0.3">
      <c r="A9414" s="36"/>
      <c r="B9414" s="36"/>
    </row>
    <row r="9415" spans="1:2" x14ac:dyDescent="0.3">
      <c r="A9415" s="36"/>
      <c r="B9415" s="36"/>
    </row>
    <row r="9416" spans="1:2" x14ac:dyDescent="0.3">
      <c r="A9416" s="36"/>
      <c r="B9416" s="36"/>
    </row>
    <row r="9417" spans="1:2" x14ac:dyDescent="0.3">
      <c r="A9417" s="36"/>
      <c r="B9417" s="36"/>
    </row>
    <row r="9418" spans="1:2" x14ac:dyDescent="0.3">
      <c r="A9418" s="36"/>
      <c r="B9418" s="36"/>
    </row>
    <row r="9419" spans="1:2" x14ac:dyDescent="0.3">
      <c r="A9419" s="36"/>
      <c r="B9419" s="36"/>
    </row>
    <row r="9420" spans="1:2" x14ac:dyDescent="0.3">
      <c r="A9420" s="36"/>
      <c r="B9420" s="36"/>
    </row>
    <row r="9421" spans="1:2" x14ac:dyDescent="0.3">
      <c r="A9421" s="36"/>
      <c r="B9421" s="36"/>
    </row>
    <row r="9422" spans="1:2" x14ac:dyDescent="0.3">
      <c r="A9422" s="36"/>
      <c r="B9422" s="36"/>
    </row>
    <row r="9423" spans="1:2" x14ac:dyDescent="0.3">
      <c r="A9423" s="36"/>
      <c r="B9423" s="36"/>
    </row>
    <row r="9424" spans="1:2" x14ac:dyDescent="0.3">
      <c r="A9424" s="36"/>
      <c r="B9424" s="36"/>
    </row>
    <row r="9425" spans="1:2" x14ac:dyDescent="0.3">
      <c r="A9425" s="36"/>
      <c r="B9425" s="36"/>
    </row>
    <row r="9426" spans="1:2" x14ac:dyDescent="0.3">
      <c r="A9426" s="36"/>
      <c r="B9426" s="36"/>
    </row>
    <row r="9427" spans="1:2" x14ac:dyDescent="0.3">
      <c r="A9427" s="36"/>
      <c r="B9427" s="36"/>
    </row>
    <row r="9428" spans="1:2" x14ac:dyDescent="0.3">
      <c r="A9428" s="36"/>
      <c r="B9428" s="36"/>
    </row>
    <row r="9429" spans="1:2" x14ac:dyDescent="0.3">
      <c r="A9429" s="36"/>
      <c r="B9429" s="36"/>
    </row>
    <row r="9430" spans="1:2" x14ac:dyDescent="0.3">
      <c r="A9430" s="36"/>
      <c r="B9430" s="36"/>
    </row>
    <row r="9431" spans="1:2" x14ac:dyDescent="0.3">
      <c r="A9431" s="36"/>
      <c r="B9431" s="36"/>
    </row>
    <row r="9432" spans="1:2" x14ac:dyDescent="0.3">
      <c r="A9432" s="36"/>
      <c r="B9432" s="36"/>
    </row>
    <row r="9433" spans="1:2" x14ac:dyDescent="0.3">
      <c r="A9433" s="36"/>
      <c r="B9433" s="36"/>
    </row>
    <row r="9434" spans="1:2" x14ac:dyDescent="0.3">
      <c r="A9434" s="36"/>
      <c r="B9434" s="36"/>
    </row>
    <row r="9435" spans="1:2" x14ac:dyDescent="0.3">
      <c r="A9435" s="36"/>
      <c r="B9435" s="36"/>
    </row>
    <row r="9436" spans="1:2" x14ac:dyDescent="0.3">
      <c r="A9436" s="36"/>
      <c r="B9436" s="36"/>
    </row>
    <row r="9437" spans="1:2" x14ac:dyDescent="0.3">
      <c r="A9437" s="36"/>
      <c r="B9437" s="36"/>
    </row>
    <row r="9438" spans="1:2" x14ac:dyDescent="0.3">
      <c r="A9438" s="36"/>
      <c r="B9438" s="36"/>
    </row>
    <row r="9439" spans="1:2" x14ac:dyDescent="0.3">
      <c r="A9439" s="36"/>
      <c r="B9439" s="36"/>
    </row>
    <row r="9440" spans="1:2" x14ac:dyDescent="0.3">
      <c r="A9440" s="36"/>
      <c r="B9440" s="36"/>
    </row>
    <row r="9441" spans="1:2" x14ac:dyDescent="0.3">
      <c r="A9441" s="36"/>
      <c r="B9441" s="36"/>
    </row>
    <row r="9442" spans="1:2" x14ac:dyDescent="0.3">
      <c r="A9442" s="36"/>
      <c r="B9442" s="36"/>
    </row>
    <row r="9443" spans="1:2" x14ac:dyDescent="0.3">
      <c r="A9443" s="36"/>
      <c r="B9443" s="36"/>
    </row>
    <row r="9444" spans="1:2" x14ac:dyDescent="0.3">
      <c r="A9444" s="36"/>
      <c r="B9444" s="36"/>
    </row>
    <row r="9445" spans="1:2" x14ac:dyDescent="0.3">
      <c r="A9445" s="36"/>
      <c r="B9445" s="36"/>
    </row>
    <row r="9446" spans="1:2" x14ac:dyDescent="0.3">
      <c r="A9446" s="36"/>
      <c r="B9446" s="36"/>
    </row>
    <row r="9447" spans="1:2" x14ac:dyDescent="0.3">
      <c r="A9447" s="36"/>
      <c r="B9447" s="36"/>
    </row>
    <row r="9448" spans="1:2" x14ac:dyDescent="0.3">
      <c r="A9448" s="36"/>
      <c r="B9448" s="36"/>
    </row>
    <row r="9449" spans="1:2" x14ac:dyDescent="0.3">
      <c r="A9449" s="36"/>
      <c r="B9449" s="36"/>
    </row>
    <row r="9450" spans="1:2" x14ac:dyDescent="0.3">
      <c r="A9450" s="36"/>
      <c r="B9450" s="36"/>
    </row>
    <row r="9451" spans="1:2" x14ac:dyDescent="0.3">
      <c r="A9451" s="36"/>
      <c r="B9451" s="36"/>
    </row>
    <row r="9452" spans="1:2" x14ac:dyDescent="0.3">
      <c r="A9452" s="36"/>
      <c r="B9452" s="36"/>
    </row>
    <row r="9453" spans="1:2" x14ac:dyDescent="0.3">
      <c r="A9453" s="36"/>
      <c r="B9453" s="36"/>
    </row>
    <row r="9454" spans="1:2" x14ac:dyDescent="0.3">
      <c r="A9454" s="36"/>
      <c r="B9454" s="36"/>
    </row>
    <row r="9455" spans="1:2" x14ac:dyDescent="0.3">
      <c r="A9455" s="36"/>
      <c r="B9455" s="36"/>
    </row>
    <row r="9456" spans="1:2" x14ac:dyDescent="0.3">
      <c r="A9456" s="36"/>
      <c r="B9456" s="36"/>
    </row>
    <row r="9457" spans="1:2" x14ac:dyDescent="0.3">
      <c r="A9457" s="36"/>
      <c r="B9457" s="36"/>
    </row>
    <row r="9458" spans="1:2" x14ac:dyDescent="0.3">
      <c r="A9458" s="36"/>
      <c r="B9458" s="36"/>
    </row>
    <row r="9459" spans="1:2" x14ac:dyDescent="0.3">
      <c r="A9459" s="36"/>
      <c r="B9459" s="36"/>
    </row>
    <row r="9460" spans="1:2" x14ac:dyDescent="0.3">
      <c r="A9460" s="36"/>
      <c r="B9460" s="36"/>
    </row>
    <row r="9461" spans="1:2" x14ac:dyDescent="0.3">
      <c r="A9461" s="36"/>
      <c r="B9461" s="36"/>
    </row>
    <row r="9462" spans="1:2" x14ac:dyDescent="0.3">
      <c r="A9462" s="36"/>
      <c r="B9462" s="36"/>
    </row>
    <row r="9463" spans="1:2" x14ac:dyDescent="0.3">
      <c r="A9463" s="36"/>
      <c r="B9463" s="36"/>
    </row>
    <row r="9464" spans="1:2" x14ac:dyDescent="0.3">
      <c r="A9464" s="36"/>
      <c r="B9464" s="36"/>
    </row>
    <row r="9465" spans="1:2" x14ac:dyDescent="0.3">
      <c r="A9465" s="36"/>
      <c r="B9465" s="36"/>
    </row>
    <row r="9466" spans="1:2" x14ac:dyDescent="0.3">
      <c r="A9466" s="36"/>
      <c r="B9466" s="36"/>
    </row>
    <row r="9467" spans="1:2" x14ac:dyDescent="0.3">
      <c r="A9467" s="36"/>
      <c r="B9467" s="36"/>
    </row>
    <row r="9468" spans="1:2" x14ac:dyDescent="0.3">
      <c r="A9468" s="36"/>
      <c r="B9468" s="36"/>
    </row>
    <row r="9469" spans="1:2" x14ac:dyDescent="0.3">
      <c r="A9469" s="36"/>
      <c r="B9469" s="36"/>
    </row>
    <row r="9470" spans="1:2" x14ac:dyDescent="0.3">
      <c r="A9470" s="36"/>
      <c r="B9470" s="36"/>
    </row>
    <row r="9471" spans="1:2" x14ac:dyDescent="0.3">
      <c r="A9471" s="36"/>
      <c r="B9471" s="36"/>
    </row>
    <row r="9472" spans="1:2" x14ac:dyDescent="0.3">
      <c r="A9472" s="36"/>
      <c r="B9472" s="36"/>
    </row>
    <row r="9473" spans="1:2" x14ac:dyDescent="0.3">
      <c r="A9473" s="36"/>
      <c r="B9473" s="36"/>
    </row>
    <row r="9474" spans="1:2" x14ac:dyDescent="0.3">
      <c r="A9474" s="36"/>
      <c r="B9474" s="36"/>
    </row>
    <row r="9475" spans="1:2" x14ac:dyDescent="0.3">
      <c r="A9475" s="36"/>
      <c r="B9475" s="36"/>
    </row>
    <row r="9476" spans="1:2" x14ac:dyDescent="0.3">
      <c r="A9476" s="36"/>
      <c r="B9476" s="36"/>
    </row>
    <row r="9477" spans="1:2" x14ac:dyDescent="0.3">
      <c r="A9477" s="36"/>
      <c r="B9477" s="36"/>
    </row>
    <row r="9478" spans="1:2" x14ac:dyDescent="0.3">
      <c r="A9478" s="36"/>
      <c r="B9478" s="36"/>
    </row>
    <row r="9479" spans="1:2" x14ac:dyDescent="0.3">
      <c r="A9479" s="36"/>
      <c r="B9479" s="36"/>
    </row>
    <row r="9480" spans="1:2" x14ac:dyDescent="0.3">
      <c r="A9480" s="36"/>
      <c r="B9480" s="36"/>
    </row>
    <row r="9481" spans="1:2" x14ac:dyDescent="0.3">
      <c r="A9481" s="36"/>
      <c r="B9481" s="36"/>
    </row>
    <row r="9482" spans="1:2" x14ac:dyDescent="0.3">
      <c r="A9482" s="36"/>
      <c r="B9482" s="36"/>
    </row>
    <row r="9483" spans="1:2" x14ac:dyDescent="0.3">
      <c r="A9483" s="36"/>
      <c r="B9483" s="36"/>
    </row>
    <row r="9484" spans="1:2" x14ac:dyDescent="0.3">
      <c r="A9484" s="36"/>
      <c r="B9484" s="36"/>
    </row>
    <row r="9485" spans="1:2" x14ac:dyDescent="0.3">
      <c r="A9485" s="36"/>
      <c r="B9485" s="36"/>
    </row>
    <row r="9486" spans="1:2" x14ac:dyDescent="0.3">
      <c r="A9486" s="36"/>
      <c r="B9486" s="36"/>
    </row>
    <row r="9487" spans="1:2" x14ac:dyDescent="0.3">
      <c r="A9487" s="36"/>
      <c r="B9487" s="36"/>
    </row>
    <row r="9488" spans="1:2" x14ac:dyDescent="0.3">
      <c r="A9488" s="36"/>
      <c r="B9488" s="36"/>
    </row>
    <row r="9489" spans="1:2" x14ac:dyDescent="0.3">
      <c r="A9489" s="36"/>
      <c r="B9489" s="36"/>
    </row>
    <row r="9490" spans="1:2" x14ac:dyDescent="0.3">
      <c r="A9490" s="36"/>
      <c r="B9490" s="36"/>
    </row>
    <row r="9491" spans="1:2" x14ac:dyDescent="0.3">
      <c r="A9491" s="36"/>
      <c r="B9491" s="36"/>
    </row>
    <row r="9492" spans="1:2" x14ac:dyDescent="0.3">
      <c r="A9492" s="36"/>
      <c r="B9492" s="36"/>
    </row>
    <row r="9493" spans="1:2" x14ac:dyDescent="0.3">
      <c r="A9493" s="36"/>
      <c r="B9493" s="36"/>
    </row>
    <row r="9494" spans="1:2" x14ac:dyDescent="0.3">
      <c r="A9494" s="36"/>
      <c r="B9494" s="36"/>
    </row>
    <row r="9495" spans="1:2" x14ac:dyDescent="0.3">
      <c r="A9495" s="36"/>
      <c r="B9495" s="36"/>
    </row>
    <row r="9496" spans="1:2" x14ac:dyDescent="0.3">
      <c r="A9496" s="36"/>
      <c r="B9496" s="36"/>
    </row>
    <row r="9497" spans="1:2" x14ac:dyDescent="0.3">
      <c r="A9497" s="36"/>
      <c r="B9497" s="36"/>
    </row>
    <row r="9498" spans="1:2" x14ac:dyDescent="0.3">
      <c r="A9498" s="36"/>
      <c r="B9498" s="36"/>
    </row>
    <row r="9499" spans="1:2" x14ac:dyDescent="0.3">
      <c r="A9499" s="36"/>
      <c r="B9499" s="36"/>
    </row>
    <row r="9500" spans="1:2" x14ac:dyDescent="0.3">
      <c r="A9500" s="36"/>
      <c r="B9500" s="36"/>
    </row>
    <row r="9501" spans="1:2" x14ac:dyDescent="0.3">
      <c r="A9501" s="36"/>
      <c r="B9501" s="36"/>
    </row>
    <row r="9502" spans="1:2" x14ac:dyDescent="0.3">
      <c r="A9502" s="36"/>
      <c r="B9502" s="36"/>
    </row>
    <row r="9503" spans="1:2" x14ac:dyDescent="0.3">
      <c r="A9503" s="36"/>
      <c r="B9503" s="36"/>
    </row>
    <row r="9504" spans="1:2" x14ac:dyDescent="0.3">
      <c r="A9504" s="36"/>
      <c r="B9504" s="36"/>
    </row>
    <row r="9505" spans="1:2" x14ac:dyDescent="0.3">
      <c r="A9505" s="36"/>
      <c r="B9505" s="36"/>
    </row>
    <row r="9506" spans="1:2" x14ac:dyDescent="0.3">
      <c r="A9506" s="36"/>
      <c r="B9506" s="36"/>
    </row>
    <row r="9507" spans="1:2" x14ac:dyDescent="0.3">
      <c r="A9507" s="36"/>
      <c r="B9507" s="36"/>
    </row>
    <row r="9508" spans="1:2" x14ac:dyDescent="0.3">
      <c r="A9508" s="36"/>
      <c r="B9508" s="36"/>
    </row>
    <row r="9509" spans="1:2" x14ac:dyDescent="0.3">
      <c r="A9509" s="36"/>
      <c r="B9509" s="36"/>
    </row>
    <row r="9510" spans="1:2" x14ac:dyDescent="0.3">
      <c r="A9510" s="36"/>
      <c r="B9510" s="36"/>
    </row>
    <row r="9511" spans="1:2" x14ac:dyDescent="0.3">
      <c r="A9511" s="36"/>
      <c r="B9511" s="36"/>
    </row>
    <row r="9512" spans="1:2" x14ac:dyDescent="0.3">
      <c r="A9512" s="36"/>
      <c r="B9512" s="36"/>
    </row>
    <row r="9513" spans="1:2" x14ac:dyDescent="0.3">
      <c r="A9513" s="36"/>
      <c r="B9513" s="36"/>
    </row>
    <row r="9514" spans="1:2" x14ac:dyDescent="0.3">
      <c r="A9514" s="36"/>
      <c r="B9514" s="36"/>
    </row>
    <row r="9515" spans="1:2" x14ac:dyDescent="0.3">
      <c r="A9515" s="36"/>
      <c r="B9515" s="36"/>
    </row>
    <row r="9516" spans="1:2" x14ac:dyDescent="0.3">
      <c r="A9516" s="36"/>
      <c r="B9516" s="36"/>
    </row>
    <row r="9517" spans="1:2" x14ac:dyDescent="0.3">
      <c r="A9517" s="36"/>
      <c r="B9517" s="36"/>
    </row>
    <row r="9518" spans="1:2" x14ac:dyDescent="0.3">
      <c r="A9518" s="36"/>
      <c r="B9518" s="36"/>
    </row>
    <row r="9519" spans="1:2" x14ac:dyDescent="0.3">
      <c r="A9519" s="36"/>
      <c r="B9519" s="36"/>
    </row>
    <row r="9520" spans="1:2" x14ac:dyDescent="0.3">
      <c r="A9520" s="36"/>
      <c r="B9520" s="36"/>
    </row>
    <row r="9521" spans="1:2" x14ac:dyDescent="0.3">
      <c r="A9521" s="36"/>
      <c r="B9521" s="36"/>
    </row>
    <row r="9522" spans="1:2" x14ac:dyDescent="0.3">
      <c r="A9522" s="36"/>
      <c r="B9522" s="36"/>
    </row>
    <row r="9523" spans="1:2" x14ac:dyDescent="0.3">
      <c r="A9523" s="36"/>
      <c r="B9523" s="36"/>
    </row>
    <row r="9524" spans="1:2" x14ac:dyDescent="0.3">
      <c r="A9524" s="36"/>
      <c r="B9524" s="36"/>
    </row>
    <row r="9525" spans="1:2" x14ac:dyDescent="0.3">
      <c r="A9525" s="36"/>
      <c r="B9525" s="36"/>
    </row>
    <row r="9526" spans="1:2" x14ac:dyDescent="0.3">
      <c r="A9526" s="36"/>
      <c r="B9526" s="36"/>
    </row>
    <row r="9527" spans="1:2" x14ac:dyDescent="0.3">
      <c r="A9527" s="36"/>
      <c r="B9527" s="36"/>
    </row>
    <row r="9528" spans="1:2" x14ac:dyDescent="0.3">
      <c r="A9528" s="36"/>
      <c r="B9528" s="36"/>
    </row>
    <row r="9529" spans="1:2" x14ac:dyDescent="0.3">
      <c r="A9529" s="36"/>
      <c r="B9529" s="36"/>
    </row>
    <row r="9530" spans="1:2" x14ac:dyDescent="0.3">
      <c r="A9530" s="36"/>
      <c r="B9530" s="36"/>
    </row>
    <row r="9531" spans="1:2" x14ac:dyDescent="0.3">
      <c r="A9531" s="36"/>
      <c r="B9531" s="36"/>
    </row>
    <row r="9532" spans="1:2" x14ac:dyDescent="0.3">
      <c r="A9532" s="36"/>
      <c r="B9532" s="36"/>
    </row>
    <row r="9533" spans="1:2" x14ac:dyDescent="0.3">
      <c r="A9533" s="36"/>
      <c r="B9533" s="36"/>
    </row>
    <row r="9534" spans="1:2" x14ac:dyDescent="0.3">
      <c r="A9534" s="36"/>
      <c r="B9534" s="36"/>
    </row>
    <row r="9535" spans="1:2" x14ac:dyDescent="0.3">
      <c r="A9535" s="36"/>
      <c r="B9535" s="36"/>
    </row>
    <row r="9536" spans="1:2" x14ac:dyDescent="0.3">
      <c r="A9536" s="36"/>
      <c r="B9536" s="36"/>
    </row>
    <row r="9537" spans="1:2" x14ac:dyDescent="0.3">
      <c r="A9537" s="36"/>
      <c r="B9537" s="36"/>
    </row>
    <row r="9538" spans="1:2" x14ac:dyDescent="0.3">
      <c r="A9538" s="36"/>
      <c r="B9538" s="36"/>
    </row>
    <row r="9539" spans="1:2" x14ac:dyDescent="0.3">
      <c r="A9539" s="36"/>
      <c r="B9539" s="36"/>
    </row>
    <row r="9540" spans="1:2" x14ac:dyDescent="0.3">
      <c r="A9540" s="36"/>
      <c r="B9540" s="36"/>
    </row>
    <row r="9541" spans="1:2" x14ac:dyDescent="0.3">
      <c r="A9541" s="36"/>
      <c r="B9541" s="36"/>
    </row>
    <row r="9542" spans="1:2" x14ac:dyDescent="0.3">
      <c r="A9542" s="36"/>
      <c r="B9542" s="36"/>
    </row>
    <row r="9543" spans="1:2" x14ac:dyDescent="0.3">
      <c r="A9543" s="36"/>
      <c r="B9543" s="36"/>
    </row>
    <row r="9544" spans="1:2" x14ac:dyDescent="0.3">
      <c r="A9544" s="36"/>
      <c r="B9544" s="36"/>
    </row>
    <row r="9545" spans="1:2" x14ac:dyDescent="0.3">
      <c r="A9545" s="36"/>
      <c r="B9545" s="36"/>
    </row>
    <row r="9546" spans="1:2" x14ac:dyDescent="0.3">
      <c r="A9546" s="36"/>
      <c r="B9546" s="36"/>
    </row>
    <row r="9547" spans="1:2" x14ac:dyDescent="0.3">
      <c r="A9547" s="36"/>
      <c r="B9547" s="36"/>
    </row>
    <row r="9548" spans="1:2" x14ac:dyDescent="0.3">
      <c r="A9548" s="36"/>
      <c r="B9548" s="36"/>
    </row>
    <row r="9549" spans="1:2" x14ac:dyDescent="0.3">
      <c r="A9549" s="36"/>
      <c r="B9549" s="36"/>
    </row>
    <row r="9550" spans="1:2" x14ac:dyDescent="0.3">
      <c r="A9550" s="36"/>
      <c r="B9550" s="36"/>
    </row>
    <row r="9551" spans="1:2" x14ac:dyDescent="0.3">
      <c r="A9551" s="36"/>
      <c r="B9551" s="36"/>
    </row>
    <row r="9552" spans="1:2" x14ac:dyDescent="0.3">
      <c r="A9552" s="36"/>
      <c r="B9552" s="36"/>
    </row>
    <row r="9553" spans="1:2" x14ac:dyDescent="0.3">
      <c r="A9553" s="36"/>
      <c r="B9553" s="36"/>
    </row>
    <row r="9554" spans="1:2" x14ac:dyDescent="0.3">
      <c r="A9554" s="36"/>
      <c r="B9554" s="36"/>
    </row>
    <row r="9555" spans="1:2" x14ac:dyDescent="0.3">
      <c r="A9555" s="36"/>
      <c r="B9555" s="36"/>
    </row>
    <row r="9556" spans="1:2" x14ac:dyDescent="0.3">
      <c r="A9556" s="36"/>
      <c r="B9556" s="36"/>
    </row>
    <row r="9557" spans="1:2" x14ac:dyDescent="0.3">
      <c r="A9557" s="36"/>
      <c r="B9557" s="36"/>
    </row>
    <row r="9558" spans="1:2" x14ac:dyDescent="0.3">
      <c r="A9558" s="36"/>
      <c r="B9558" s="36"/>
    </row>
    <row r="9559" spans="1:2" x14ac:dyDescent="0.3">
      <c r="A9559" s="36"/>
      <c r="B9559" s="36"/>
    </row>
    <row r="9560" spans="1:2" x14ac:dyDescent="0.3">
      <c r="A9560" s="36"/>
      <c r="B9560" s="36"/>
    </row>
    <row r="9561" spans="1:2" x14ac:dyDescent="0.3">
      <c r="A9561" s="36"/>
      <c r="B9561" s="36"/>
    </row>
    <row r="9562" spans="1:2" x14ac:dyDescent="0.3">
      <c r="A9562" s="36"/>
      <c r="B9562" s="36"/>
    </row>
    <row r="9563" spans="1:2" x14ac:dyDescent="0.3">
      <c r="A9563" s="36"/>
      <c r="B9563" s="36"/>
    </row>
    <row r="9564" spans="1:2" x14ac:dyDescent="0.3">
      <c r="A9564" s="36"/>
      <c r="B9564" s="36"/>
    </row>
    <row r="9565" spans="1:2" x14ac:dyDescent="0.3">
      <c r="A9565" s="36"/>
      <c r="B9565" s="36"/>
    </row>
    <row r="9566" spans="1:2" x14ac:dyDescent="0.3">
      <c r="A9566" s="36"/>
      <c r="B9566" s="36"/>
    </row>
    <row r="9567" spans="1:2" x14ac:dyDescent="0.3">
      <c r="A9567" s="36"/>
      <c r="B9567" s="36"/>
    </row>
    <row r="9568" spans="1:2" x14ac:dyDescent="0.3">
      <c r="A9568" s="36"/>
      <c r="B9568" s="36"/>
    </row>
    <row r="9569" spans="1:2" x14ac:dyDescent="0.3">
      <c r="A9569" s="36"/>
      <c r="B9569" s="36"/>
    </row>
    <row r="9570" spans="1:2" x14ac:dyDescent="0.3">
      <c r="A9570" s="36"/>
      <c r="B9570" s="36"/>
    </row>
    <row r="9571" spans="1:2" x14ac:dyDescent="0.3">
      <c r="A9571" s="36"/>
      <c r="B9571" s="36"/>
    </row>
    <row r="9572" spans="1:2" x14ac:dyDescent="0.3">
      <c r="A9572" s="36"/>
      <c r="B9572" s="36"/>
    </row>
    <row r="9573" spans="1:2" x14ac:dyDescent="0.3">
      <c r="A9573" s="36"/>
      <c r="B9573" s="36"/>
    </row>
    <row r="9574" spans="1:2" x14ac:dyDescent="0.3">
      <c r="A9574" s="36"/>
      <c r="B9574" s="36"/>
    </row>
    <row r="9575" spans="1:2" x14ac:dyDescent="0.3">
      <c r="A9575" s="36"/>
      <c r="B9575" s="36"/>
    </row>
    <row r="9576" spans="1:2" x14ac:dyDescent="0.3">
      <c r="A9576" s="36"/>
      <c r="B9576" s="36"/>
    </row>
    <row r="9577" spans="1:2" x14ac:dyDescent="0.3">
      <c r="A9577" s="36"/>
      <c r="B9577" s="36"/>
    </row>
    <row r="9578" spans="1:2" x14ac:dyDescent="0.3">
      <c r="A9578" s="36"/>
      <c r="B9578" s="36"/>
    </row>
    <row r="9579" spans="1:2" x14ac:dyDescent="0.3">
      <c r="A9579" s="36"/>
      <c r="B9579" s="36"/>
    </row>
    <row r="9580" spans="1:2" x14ac:dyDescent="0.3">
      <c r="A9580" s="36"/>
      <c r="B9580" s="36"/>
    </row>
    <row r="9581" spans="1:2" x14ac:dyDescent="0.3">
      <c r="A9581" s="36"/>
      <c r="B9581" s="36"/>
    </row>
    <row r="9582" spans="1:2" x14ac:dyDescent="0.3">
      <c r="A9582" s="36"/>
      <c r="B9582" s="36"/>
    </row>
    <row r="9583" spans="1:2" x14ac:dyDescent="0.3">
      <c r="A9583" s="36"/>
      <c r="B9583" s="36"/>
    </row>
    <row r="9584" spans="1:2" x14ac:dyDescent="0.3">
      <c r="A9584" s="36"/>
      <c r="B9584" s="36"/>
    </row>
    <row r="9585" spans="1:2" x14ac:dyDescent="0.3">
      <c r="A9585" s="36"/>
      <c r="B9585" s="36"/>
    </row>
    <row r="9586" spans="1:2" x14ac:dyDescent="0.3">
      <c r="A9586" s="36"/>
      <c r="B9586" s="36"/>
    </row>
    <row r="9587" spans="1:2" x14ac:dyDescent="0.3">
      <c r="A9587" s="36"/>
      <c r="B9587" s="36"/>
    </row>
    <row r="9588" spans="1:2" x14ac:dyDescent="0.3">
      <c r="A9588" s="36"/>
      <c r="B9588" s="36"/>
    </row>
    <row r="9589" spans="1:2" x14ac:dyDescent="0.3">
      <c r="A9589" s="36"/>
      <c r="B9589" s="36"/>
    </row>
    <row r="9590" spans="1:2" x14ac:dyDescent="0.3">
      <c r="A9590" s="36"/>
      <c r="B9590" s="36"/>
    </row>
    <row r="9591" spans="1:2" x14ac:dyDescent="0.3">
      <c r="A9591" s="36"/>
      <c r="B9591" s="36"/>
    </row>
    <row r="9592" spans="1:2" x14ac:dyDescent="0.3">
      <c r="A9592" s="36"/>
      <c r="B9592" s="36"/>
    </row>
    <row r="9593" spans="1:2" x14ac:dyDescent="0.3">
      <c r="A9593" s="36"/>
      <c r="B9593" s="36"/>
    </row>
    <row r="9594" spans="1:2" x14ac:dyDescent="0.3">
      <c r="A9594" s="36"/>
      <c r="B9594" s="36"/>
    </row>
    <row r="9595" spans="1:2" x14ac:dyDescent="0.3">
      <c r="A9595" s="36"/>
      <c r="B9595" s="36"/>
    </row>
    <row r="9596" spans="1:2" x14ac:dyDescent="0.3">
      <c r="A9596" s="36"/>
      <c r="B9596" s="36"/>
    </row>
    <row r="9597" spans="1:2" x14ac:dyDescent="0.3">
      <c r="A9597" s="36"/>
      <c r="B9597" s="36"/>
    </row>
    <row r="9598" spans="1:2" x14ac:dyDescent="0.3">
      <c r="A9598" s="36"/>
      <c r="B9598" s="36"/>
    </row>
    <row r="9599" spans="1:2" x14ac:dyDescent="0.3">
      <c r="A9599" s="36"/>
      <c r="B9599" s="36"/>
    </row>
    <row r="9600" spans="1:2" x14ac:dyDescent="0.3">
      <c r="A9600" s="36"/>
      <c r="B9600" s="36"/>
    </row>
    <row r="9601" spans="1:2" x14ac:dyDescent="0.3">
      <c r="A9601" s="36"/>
      <c r="B9601" s="36"/>
    </row>
    <row r="9602" spans="1:2" x14ac:dyDescent="0.3">
      <c r="A9602" s="36"/>
      <c r="B9602" s="36"/>
    </row>
    <row r="9603" spans="1:2" x14ac:dyDescent="0.3">
      <c r="A9603" s="36"/>
      <c r="B9603" s="36"/>
    </row>
    <row r="9604" spans="1:2" x14ac:dyDescent="0.3">
      <c r="A9604" s="36"/>
      <c r="B9604" s="36"/>
    </row>
    <row r="9605" spans="1:2" x14ac:dyDescent="0.3">
      <c r="A9605" s="36"/>
      <c r="B9605" s="36"/>
    </row>
    <row r="9606" spans="1:2" x14ac:dyDescent="0.3">
      <c r="A9606" s="36"/>
      <c r="B9606" s="36"/>
    </row>
    <row r="9607" spans="1:2" x14ac:dyDescent="0.3">
      <c r="A9607" s="36"/>
      <c r="B9607" s="36"/>
    </row>
    <row r="9608" spans="1:2" x14ac:dyDescent="0.3">
      <c r="A9608" s="36"/>
      <c r="B9608" s="36"/>
    </row>
    <row r="9609" spans="1:2" x14ac:dyDescent="0.3">
      <c r="A9609" s="36"/>
      <c r="B9609" s="36"/>
    </row>
    <row r="9610" spans="1:2" x14ac:dyDescent="0.3">
      <c r="A9610" s="36"/>
      <c r="B9610" s="36"/>
    </row>
    <row r="9611" spans="1:2" x14ac:dyDescent="0.3">
      <c r="A9611" s="36"/>
      <c r="B9611" s="36"/>
    </row>
    <row r="9612" spans="1:2" x14ac:dyDescent="0.3">
      <c r="A9612" s="36"/>
      <c r="B9612" s="36"/>
    </row>
    <row r="9613" spans="1:2" x14ac:dyDescent="0.3">
      <c r="A9613" s="36"/>
      <c r="B9613" s="36"/>
    </row>
    <row r="9614" spans="1:2" x14ac:dyDescent="0.3">
      <c r="A9614" s="36"/>
      <c r="B9614" s="36"/>
    </row>
    <row r="9615" spans="1:2" x14ac:dyDescent="0.3">
      <c r="A9615" s="36"/>
      <c r="B9615" s="36"/>
    </row>
    <row r="9616" spans="1:2" x14ac:dyDescent="0.3">
      <c r="A9616" s="36"/>
      <c r="B9616" s="36"/>
    </row>
    <row r="9617" spans="1:2" x14ac:dyDescent="0.3">
      <c r="A9617" s="36"/>
      <c r="B9617" s="36"/>
    </row>
    <row r="9618" spans="1:2" x14ac:dyDescent="0.3">
      <c r="A9618" s="36"/>
      <c r="B9618" s="36"/>
    </row>
    <row r="9619" spans="1:2" x14ac:dyDescent="0.3">
      <c r="A9619" s="36"/>
      <c r="B9619" s="36"/>
    </row>
    <row r="9620" spans="1:2" x14ac:dyDescent="0.3">
      <c r="A9620" s="36"/>
      <c r="B9620" s="36"/>
    </row>
    <row r="9621" spans="1:2" x14ac:dyDescent="0.3">
      <c r="A9621" s="36"/>
      <c r="B9621" s="36"/>
    </row>
    <row r="9622" spans="1:2" x14ac:dyDescent="0.3">
      <c r="A9622" s="36"/>
      <c r="B9622" s="36"/>
    </row>
    <row r="9623" spans="1:2" x14ac:dyDescent="0.3">
      <c r="A9623" s="36"/>
      <c r="B9623" s="36"/>
    </row>
    <row r="9624" spans="1:2" x14ac:dyDescent="0.3">
      <c r="A9624" s="36"/>
      <c r="B9624" s="36"/>
    </row>
    <row r="9625" spans="1:2" x14ac:dyDescent="0.3">
      <c r="A9625" s="36"/>
      <c r="B9625" s="36"/>
    </row>
    <row r="9626" spans="1:2" x14ac:dyDescent="0.3">
      <c r="A9626" s="36"/>
      <c r="B9626" s="36"/>
    </row>
    <row r="9627" spans="1:2" x14ac:dyDescent="0.3">
      <c r="A9627" s="36"/>
      <c r="B9627" s="36"/>
    </row>
    <row r="9628" spans="1:2" x14ac:dyDescent="0.3">
      <c r="A9628" s="36"/>
      <c r="B9628" s="36"/>
    </row>
    <row r="9629" spans="1:2" x14ac:dyDescent="0.3">
      <c r="A9629" s="36"/>
      <c r="B9629" s="36"/>
    </row>
    <row r="9630" spans="1:2" x14ac:dyDescent="0.3">
      <c r="A9630" s="36"/>
      <c r="B9630" s="36"/>
    </row>
    <row r="9631" spans="1:2" x14ac:dyDescent="0.3">
      <c r="A9631" s="36"/>
      <c r="B9631" s="36"/>
    </row>
    <row r="9632" spans="1:2" x14ac:dyDescent="0.3">
      <c r="A9632" s="36"/>
      <c r="B9632" s="36"/>
    </row>
    <row r="9633" spans="1:2" x14ac:dyDescent="0.3">
      <c r="A9633" s="36"/>
      <c r="B9633" s="36"/>
    </row>
    <row r="9634" spans="1:2" x14ac:dyDescent="0.3">
      <c r="A9634" s="36"/>
      <c r="B9634" s="36"/>
    </row>
    <row r="9635" spans="1:2" x14ac:dyDescent="0.3">
      <c r="A9635" s="36"/>
      <c r="B9635" s="36"/>
    </row>
    <row r="9636" spans="1:2" x14ac:dyDescent="0.3">
      <c r="A9636" s="36"/>
      <c r="B9636" s="36"/>
    </row>
    <row r="9637" spans="1:2" x14ac:dyDescent="0.3">
      <c r="A9637" s="36"/>
      <c r="B9637" s="36"/>
    </row>
    <row r="9638" spans="1:2" x14ac:dyDescent="0.3">
      <c r="A9638" s="36"/>
      <c r="B9638" s="36"/>
    </row>
    <row r="9639" spans="1:2" x14ac:dyDescent="0.3">
      <c r="A9639" s="36"/>
      <c r="B9639" s="36"/>
    </row>
    <row r="9640" spans="1:2" x14ac:dyDescent="0.3">
      <c r="A9640" s="36"/>
      <c r="B9640" s="36"/>
    </row>
    <row r="9641" spans="1:2" x14ac:dyDescent="0.3">
      <c r="A9641" s="36"/>
      <c r="B9641" s="36"/>
    </row>
    <row r="9642" spans="1:2" x14ac:dyDescent="0.3">
      <c r="A9642" s="36"/>
      <c r="B9642" s="36"/>
    </row>
    <row r="9643" spans="1:2" x14ac:dyDescent="0.3">
      <c r="A9643" s="36"/>
      <c r="B9643" s="36"/>
    </row>
    <row r="9644" spans="1:2" x14ac:dyDescent="0.3">
      <c r="A9644" s="36"/>
      <c r="B9644" s="36"/>
    </row>
    <row r="9645" spans="1:2" x14ac:dyDescent="0.3">
      <c r="A9645" s="36"/>
      <c r="B9645" s="36"/>
    </row>
    <row r="9646" spans="1:2" x14ac:dyDescent="0.3">
      <c r="A9646" s="36"/>
      <c r="B9646" s="36"/>
    </row>
    <row r="9647" spans="1:2" x14ac:dyDescent="0.3">
      <c r="A9647" s="36"/>
      <c r="B9647" s="36"/>
    </row>
    <row r="9648" spans="1:2" x14ac:dyDescent="0.3">
      <c r="A9648" s="36"/>
      <c r="B9648" s="36"/>
    </row>
    <row r="9649" spans="1:2" x14ac:dyDescent="0.3">
      <c r="A9649" s="36"/>
      <c r="B9649" s="36"/>
    </row>
    <row r="9650" spans="1:2" x14ac:dyDescent="0.3">
      <c r="A9650" s="36"/>
      <c r="B9650" s="36"/>
    </row>
    <row r="9651" spans="1:2" x14ac:dyDescent="0.3">
      <c r="A9651" s="36"/>
      <c r="B9651" s="36"/>
    </row>
    <row r="9652" spans="1:2" x14ac:dyDescent="0.3">
      <c r="A9652" s="36"/>
      <c r="B9652" s="36"/>
    </row>
    <row r="9653" spans="1:2" x14ac:dyDescent="0.3">
      <c r="A9653" s="36"/>
      <c r="B9653" s="36"/>
    </row>
    <row r="9654" spans="1:2" x14ac:dyDescent="0.3">
      <c r="A9654" s="36"/>
      <c r="B9654" s="36"/>
    </row>
    <row r="9655" spans="1:2" x14ac:dyDescent="0.3">
      <c r="A9655" s="36"/>
      <c r="B9655" s="36"/>
    </row>
    <row r="9656" spans="1:2" x14ac:dyDescent="0.3">
      <c r="A9656" s="36"/>
      <c r="B9656" s="36"/>
    </row>
    <row r="9657" spans="1:2" x14ac:dyDescent="0.3">
      <c r="A9657" s="36"/>
      <c r="B9657" s="36"/>
    </row>
    <row r="9658" spans="1:2" x14ac:dyDescent="0.3">
      <c r="A9658" s="36"/>
      <c r="B9658" s="36"/>
    </row>
    <row r="9659" spans="1:2" x14ac:dyDescent="0.3">
      <c r="A9659" s="36"/>
      <c r="B9659" s="36"/>
    </row>
    <row r="9660" spans="1:2" x14ac:dyDescent="0.3">
      <c r="A9660" s="36"/>
      <c r="B9660" s="36"/>
    </row>
    <row r="9661" spans="1:2" x14ac:dyDescent="0.3">
      <c r="A9661" s="36"/>
      <c r="B9661" s="36"/>
    </row>
    <row r="9662" spans="1:2" x14ac:dyDescent="0.3">
      <c r="A9662" s="36"/>
      <c r="B9662" s="36"/>
    </row>
    <row r="9663" spans="1:2" x14ac:dyDescent="0.3">
      <c r="A9663" s="36"/>
      <c r="B9663" s="36"/>
    </row>
    <row r="9664" spans="1:2" x14ac:dyDescent="0.3">
      <c r="A9664" s="36"/>
      <c r="B9664" s="36"/>
    </row>
    <row r="9665" spans="1:2" x14ac:dyDescent="0.3">
      <c r="A9665" s="36"/>
      <c r="B9665" s="36"/>
    </row>
    <row r="9666" spans="1:2" x14ac:dyDescent="0.3">
      <c r="A9666" s="36"/>
      <c r="B9666" s="36"/>
    </row>
    <row r="9667" spans="1:2" x14ac:dyDescent="0.3">
      <c r="A9667" s="36"/>
      <c r="B9667" s="36"/>
    </row>
    <row r="9668" spans="1:2" x14ac:dyDescent="0.3">
      <c r="A9668" s="36"/>
      <c r="B9668" s="36"/>
    </row>
    <row r="9669" spans="1:2" x14ac:dyDescent="0.3">
      <c r="A9669" s="36"/>
      <c r="B9669" s="36"/>
    </row>
    <row r="9670" spans="1:2" x14ac:dyDescent="0.3">
      <c r="A9670" s="36"/>
      <c r="B9670" s="36"/>
    </row>
    <row r="9671" spans="1:2" x14ac:dyDescent="0.3">
      <c r="A9671" s="36"/>
      <c r="B9671" s="36"/>
    </row>
    <row r="9672" spans="1:2" x14ac:dyDescent="0.3">
      <c r="A9672" s="36"/>
      <c r="B9672" s="36"/>
    </row>
    <row r="9673" spans="1:2" x14ac:dyDescent="0.3">
      <c r="A9673" s="36"/>
      <c r="B9673" s="36"/>
    </row>
    <row r="9674" spans="1:2" x14ac:dyDescent="0.3">
      <c r="A9674" s="36"/>
      <c r="B9674" s="36"/>
    </row>
    <row r="9675" spans="1:2" x14ac:dyDescent="0.3">
      <c r="A9675" s="36"/>
      <c r="B9675" s="36"/>
    </row>
    <row r="9676" spans="1:2" x14ac:dyDescent="0.3">
      <c r="A9676" s="36"/>
      <c r="B9676" s="36"/>
    </row>
    <row r="9677" spans="1:2" x14ac:dyDescent="0.3">
      <c r="A9677" s="36"/>
      <c r="B9677" s="36"/>
    </row>
    <row r="9678" spans="1:2" x14ac:dyDescent="0.3">
      <c r="A9678" s="36"/>
      <c r="B9678" s="36"/>
    </row>
    <row r="9679" spans="1:2" x14ac:dyDescent="0.3">
      <c r="A9679" s="36"/>
      <c r="B9679" s="36"/>
    </row>
    <row r="9680" spans="1:2" x14ac:dyDescent="0.3">
      <c r="A9680" s="36"/>
      <c r="B9680" s="36"/>
    </row>
    <row r="9681" spans="1:2" x14ac:dyDescent="0.3">
      <c r="A9681" s="36"/>
      <c r="B9681" s="36"/>
    </row>
    <row r="9682" spans="1:2" x14ac:dyDescent="0.3">
      <c r="A9682" s="36"/>
      <c r="B9682" s="36"/>
    </row>
    <row r="9683" spans="1:2" x14ac:dyDescent="0.3">
      <c r="A9683" s="36"/>
      <c r="B9683" s="36"/>
    </row>
    <row r="9684" spans="1:2" x14ac:dyDescent="0.3">
      <c r="A9684" s="36"/>
      <c r="B9684" s="36"/>
    </row>
    <row r="9685" spans="1:2" x14ac:dyDescent="0.3">
      <c r="A9685" s="36"/>
      <c r="B9685" s="36"/>
    </row>
    <row r="9686" spans="1:2" x14ac:dyDescent="0.3">
      <c r="A9686" s="36"/>
      <c r="B9686" s="36"/>
    </row>
    <row r="9687" spans="1:2" x14ac:dyDescent="0.3">
      <c r="A9687" s="36"/>
      <c r="B9687" s="36"/>
    </row>
    <row r="9688" spans="1:2" x14ac:dyDescent="0.3">
      <c r="A9688" s="36"/>
      <c r="B9688" s="36"/>
    </row>
    <row r="9689" spans="1:2" x14ac:dyDescent="0.3">
      <c r="A9689" s="36"/>
      <c r="B9689" s="36"/>
    </row>
    <row r="9690" spans="1:2" x14ac:dyDescent="0.3">
      <c r="A9690" s="36"/>
      <c r="B9690" s="36"/>
    </row>
    <row r="9691" spans="1:2" x14ac:dyDescent="0.3">
      <c r="A9691" s="36"/>
      <c r="B9691" s="36"/>
    </row>
    <row r="9692" spans="1:2" x14ac:dyDescent="0.3">
      <c r="A9692" s="36"/>
      <c r="B9692" s="36"/>
    </row>
    <row r="9693" spans="1:2" x14ac:dyDescent="0.3">
      <c r="A9693" s="36"/>
      <c r="B9693" s="36"/>
    </row>
    <row r="9694" spans="1:2" x14ac:dyDescent="0.3">
      <c r="A9694" s="36"/>
      <c r="B9694" s="36"/>
    </row>
    <row r="9695" spans="1:2" x14ac:dyDescent="0.3">
      <c r="A9695" s="36"/>
      <c r="B9695" s="36"/>
    </row>
    <row r="9696" spans="1:2" x14ac:dyDescent="0.3">
      <c r="A9696" s="36"/>
      <c r="B9696" s="36"/>
    </row>
    <row r="9697" spans="1:2" x14ac:dyDescent="0.3">
      <c r="A9697" s="36"/>
      <c r="B9697" s="36"/>
    </row>
    <row r="9698" spans="1:2" x14ac:dyDescent="0.3">
      <c r="A9698" s="36"/>
      <c r="B9698" s="36"/>
    </row>
    <row r="9699" spans="1:2" x14ac:dyDescent="0.3">
      <c r="A9699" s="36"/>
      <c r="B9699" s="36"/>
    </row>
    <row r="9700" spans="1:2" x14ac:dyDescent="0.3">
      <c r="A9700" s="36"/>
      <c r="B9700" s="36"/>
    </row>
    <row r="9701" spans="1:2" x14ac:dyDescent="0.3">
      <c r="A9701" s="36"/>
      <c r="B9701" s="36"/>
    </row>
    <row r="9702" spans="1:2" x14ac:dyDescent="0.3">
      <c r="A9702" s="36"/>
      <c r="B9702" s="36"/>
    </row>
    <row r="9703" spans="1:2" x14ac:dyDescent="0.3">
      <c r="A9703" s="36"/>
      <c r="B9703" s="36"/>
    </row>
    <row r="9704" spans="1:2" x14ac:dyDescent="0.3">
      <c r="A9704" s="36"/>
      <c r="B9704" s="36"/>
    </row>
    <row r="9705" spans="1:2" x14ac:dyDescent="0.3">
      <c r="A9705" s="36"/>
      <c r="B9705" s="36"/>
    </row>
    <row r="9706" spans="1:2" x14ac:dyDescent="0.3">
      <c r="A9706" s="36"/>
      <c r="B9706" s="36"/>
    </row>
    <row r="9707" spans="1:2" x14ac:dyDescent="0.3">
      <c r="A9707" s="36"/>
      <c r="B9707" s="36"/>
    </row>
    <row r="9708" spans="1:2" x14ac:dyDescent="0.3">
      <c r="A9708" s="36"/>
      <c r="B9708" s="36"/>
    </row>
    <row r="9709" spans="1:2" x14ac:dyDescent="0.3">
      <c r="A9709" s="36"/>
      <c r="B9709" s="36"/>
    </row>
    <row r="9710" spans="1:2" x14ac:dyDescent="0.3">
      <c r="A9710" s="36"/>
      <c r="B9710" s="36"/>
    </row>
    <row r="9711" spans="1:2" x14ac:dyDescent="0.3">
      <c r="A9711" s="36"/>
      <c r="B9711" s="36"/>
    </row>
    <row r="9712" spans="1:2" x14ac:dyDescent="0.3">
      <c r="A9712" s="36"/>
      <c r="B9712" s="36"/>
    </row>
    <row r="9713" spans="1:2" x14ac:dyDescent="0.3">
      <c r="A9713" s="36"/>
      <c r="B9713" s="36"/>
    </row>
    <row r="9714" spans="1:2" x14ac:dyDescent="0.3">
      <c r="A9714" s="36"/>
      <c r="B9714" s="36"/>
    </row>
    <row r="9715" spans="1:2" x14ac:dyDescent="0.3">
      <c r="A9715" s="36"/>
      <c r="B9715" s="36"/>
    </row>
    <row r="9716" spans="1:2" x14ac:dyDescent="0.3">
      <c r="A9716" s="36"/>
      <c r="B9716" s="36"/>
    </row>
    <row r="9717" spans="1:2" x14ac:dyDescent="0.3">
      <c r="A9717" s="36"/>
      <c r="B9717" s="36"/>
    </row>
    <row r="9718" spans="1:2" x14ac:dyDescent="0.3">
      <c r="A9718" s="36"/>
      <c r="B9718" s="36"/>
    </row>
    <row r="9719" spans="1:2" x14ac:dyDescent="0.3">
      <c r="A9719" s="36"/>
      <c r="B9719" s="36"/>
    </row>
    <row r="9720" spans="1:2" x14ac:dyDescent="0.3">
      <c r="A9720" s="36"/>
      <c r="B9720" s="36"/>
    </row>
    <row r="9721" spans="1:2" x14ac:dyDescent="0.3">
      <c r="A9721" s="36"/>
      <c r="B9721" s="36"/>
    </row>
    <row r="9722" spans="1:2" x14ac:dyDescent="0.3">
      <c r="A9722" s="36"/>
      <c r="B9722" s="36"/>
    </row>
    <row r="9723" spans="1:2" x14ac:dyDescent="0.3">
      <c r="A9723" s="36"/>
      <c r="B9723" s="36"/>
    </row>
    <row r="9724" spans="1:2" x14ac:dyDescent="0.3">
      <c r="A9724" s="36"/>
      <c r="B9724" s="36"/>
    </row>
    <row r="9725" spans="1:2" x14ac:dyDescent="0.3">
      <c r="A9725" s="36"/>
      <c r="B9725" s="36"/>
    </row>
    <row r="9726" spans="1:2" x14ac:dyDescent="0.3">
      <c r="A9726" s="36"/>
      <c r="B9726" s="36"/>
    </row>
    <row r="9727" spans="1:2" x14ac:dyDescent="0.3">
      <c r="A9727" s="36"/>
      <c r="B9727" s="36"/>
    </row>
    <row r="9728" spans="1:2" x14ac:dyDescent="0.3">
      <c r="A9728" s="36"/>
      <c r="B9728" s="36"/>
    </row>
    <row r="9729" spans="1:2" x14ac:dyDescent="0.3">
      <c r="A9729" s="36"/>
      <c r="B9729" s="36"/>
    </row>
    <row r="9730" spans="1:2" x14ac:dyDescent="0.3">
      <c r="A9730" s="36"/>
      <c r="B9730" s="36"/>
    </row>
    <row r="9731" spans="1:2" x14ac:dyDescent="0.3">
      <c r="A9731" s="36"/>
      <c r="B9731" s="36"/>
    </row>
    <row r="9732" spans="1:2" x14ac:dyDescent="0.3">
      <c r="A9732" s="36"/>
      <c r="B9732" s="36"/>
    </row>
    <row r="9733" spans="1:2" x14ac:dyDescent="0.3">
      <c r="A9733" s="36"/>
      <c r="B9733" s="36"/>
    </row>
    <row r="9734" spans="1:2" x14ac:dyDescent="0.3">
      <c r="A9734" s="36"/>
      <c r="B9734" s="36"/>
    </row>
    <row r="9735" spans="1:2" x14ac:dyDescent="0.3">
      <c r="A9735" s="36"/>
      <c r="B9735" s="36"/>
    </row>
    <row r="9736" spans="1:2" x14ac:dyDescent="0.3">
      <c r="A9736" s="36"/>
      <c r="B9736" s="36"/>
    </row>
    <row r="9737" spans="1:2" x14ac:dyDescent="0.3">
      <c r="A9737" s="36"/>
      <c r="B9737" s="36"/>
    </row>
    <row r="9738" spans="1:2" x14ac:dyDescent="0.3">
      <c r="A9738" s="36"/>
      <c r="B9738" s="36"/>
    </row>
    <row r="9739" spans="1:2" x14ac:dyDescent="0.3">
      <c r="A9739" s="36"/>
      <c r="B9739" s="36"/>
    </row>
    <row r="9740" spans="1:2" x14ac:dyDescent="0.3">
      <c r="A9740" s="36"/>
      <c r="B9740" s="36"/>
    </row>
    <row r="9741" spans="1:2" x14ac:dyDescent="0.3">
      <c r="A9741" s="36"/>
      <c r="B9741" s="36"/>
    </row>
    <row r="9742" spans="1:2" x14ac:dyDescent="0.3">
      <c r="A9742" s="36"/>
      <c r="B9742" s="36"/>
    </row>
    <row r="9743" spans="1:2" x14ac:dyDescent="0.3">
      <c r="A9743" s="36"/>
      <c r="B9743" s="36"/>
    </row>
    <row r="9744" spans="1:2" x14ac:dyDescent="0.3">
      <c r="A9744" s="36"/>
      <c r="B9744" s="36"/>
    </row>
    <row r="9745" spans="1:2" x14ac:dyDescent="0.3">
      <c r="A9745" s="36"/>
      <c r="B9745" s="36"/>
    </row>
    <row r="9746" spans="1:2" x14ac:dyDescent="0.3">
      <c r="A9746" s="36"/>
      <c r="B9746" s="36"/>
    </row>
    <row r="9747" spans="1:2" x14ac:dyDescent="0.3">
      <c r="A9747" s="36"/>
      <c r="B9747" s="36"/>
    </row>
    <row r="9748" spans="1:2" x14ac:dyDescent="0.3">
      <c r="A9748" s="36"/>
      <c r="B9748" s="36"/>
    </row>
    <row r="9749" spans="1:2" x14ac:dyDescent="0.3">
      <c r="A9749" s="36"/>
      <c r="B9749" s="36"/>
    </row>
    <row r="9750" spans="1:2" x14ac:dyDescent="0.3">
      <c r="A9750" s="36"/>
      <c r="B9750" s="36"/>
    </row>
    <row r="9751" spans="1:2" x14ac:dyDescent="0.3">
      <c r="A9751" s="36"/>
      <c r="B9751" s="36"/>
    </row>
    <row r="9752" spans="1:2" x14ac:dyDescent="0.3">
      <c r="A9752" s="36"/>
      <c r="B9752" s="36"/>
    </row>
    <row r="9753" spans="1:2" x14ac:dyDescent="0.3">
      <c r="A9753" s="36"/>
      <c r="B9753" s="36"/>
    </row>
    <row r="9754" spans="1:2" x14ac:dyDescent="0.3">
      <c r="A9754" s="36"/>
      <c r="B9754" s="36"/>
    </row>
    <row r="9755" spans="1:2" x14ac:dyDescent="0.3">
      <c r="A9755" s="36"/>
      <c r="B9755" s="36"/>
    </row>
    <row r="9756" spans="1:2" x14ac:dyDescent="0.3">
      <c r="A9756" s="36"/>
      <c r="B9756" s="36"/>
    </row>
    <row r="9757" spans="1:2" x14ac:dyDescent="0.3">
      <c r="A9757" s="36"/>
      <c r="B9757" s="36"/>
    </row>
    <row r="9758" spans="1:2" x14ac:dyDescent="0.3">
      <c r="A9758" s="36"/>
      <c r="B9758" s="36"/>
    </row>
    <row r="9759" spans="1:2" x14ac:dyDescent="0.3">
      <c r="A9759" s="36"/>
      <c r="B9759" s="36"/>
    </row>
    <row r="9760" spans="1:2" x14ac:dyDescent="0.3">
      <c r="A9760" s="36"/>
      <c r="B9760" s="36"/>
    </row>
    <row r="9761" spans="1:2" x14ac:dyDescent="0.3">
      <c r="A9761" s="36"/>
      <c r="B9761" s="36"/>
    </row>
    <row r="9762" spans="1:2" x14ac:dyDescent="0.3">
      <c r="A9762" s="36"/>
      <c r="B9762" s="36"/>
    </row>
    <row r="9763" spans="1:2" x14ac:dyDescent="0.3">
      <c r="A9763" s="36"/>
      <c r="B9763" s="36"/>
    </row>
    <row r="9764" spans="1:2" x14ac:dyDescent="0.3">
      <c r="A9764" s="36"/>
      <c r="B9764" s="36"/>
    </row>
    <row r="9765" spans="1:2" x14ac:dyDescent="0.3">
      <c r="A9765" s="36"/>
      <c r="B9765" s="36"/>
    </row>
    <row r="9766" spans="1:2" x14ac:dyDescent="0.3">
      <c r="A9766" s="36"/>
      <c r="B9766" s="36"/>
    </row>
    <row r="9767" spans="1:2" x14ac:dyDescent="0.3">
      <c r="A9767" s="36"/>
      <c r="B9767" s="36"/>
    </row>
    <row r="9768" spans="1:2" x14ac:dyDescent="0.3">
      <c r="A9768" s="36"/>
      <c r="B9768" s="36"/>
    </row>
    <row r="9769" spans="1:2" x14ac:dyDescent="0.3">
      <c r="A9769" s="36"/>
      <c r="B9769" s="36"/>
    </row>
    <row r="9770" spans="1:2" x14ac:dyDescent="0.3">
      <c r="A9770" s="36"/>
      <c r="B9770" s="36"/>
    </row>
    <row r="9771" spans="1:2" x14ac:dyDescent="0.3">
      <c r="A9771" s="36"/>
      <c r="B9771" s="36"/>
    </row>
    <row r="9772" spans="1:2" x14ac:dyDescent="0.3">
      <c r="A9772" s="36"/>
      <c r="B9772" s="36"/>
    </row>
    <row r="9773" spans="1:2" x14ac:dyDescent="0.3">
      <c r="A9773" s="36"/>
      <c r="B9773" s="36"/>
    </row>
    <row r="9774" spans="1:2" x14ac:dyDescent="0.3">
      <c r="A9774" s="36"/>
      <c r="B9774" s="36"/>
    </row>
    <row r="9775" spans="1:2" x14ac:dyDescent="0.3">
      <c r="A9775" s="36"/>
      <c r="B9775" s="36"/>
    </row>
    <row r="9776" spans="1:2" x14ac:dyDescent="0.3">
      <c r="A9776" s="36"/>
      <c r="B9776" s="36"/>
    </row>
    <row r="9777" spans="1:2" x14ac:dyDescent="0.3">
      <c r="A9777" s="36"/>
      <c r="B9777" s="36"/>
    </row>
    <row r="9778" spans="1:2" x14ac:dyDescent="0.3">
      <c r="A9778" s="36"/>
      <c r="B9778" s="36"/>
    </row>
    <row r="9779" spans="1:2" x14ac:dyDescent="0.3">
      <c r="A9779" s="36"/>
      <c r="B9779" s="36"/>
    </row>
    <row r="9780" spans="1:2" x14ac:dyDescent="0.3">
      <c r="A9780" s="36"/>
      <c r="B9780" s="36"/>
    </row>
    <row r="9781" spans="1:2" x14ac:dyDescent="0.3">
      <c r="A9781" s="36"/>
      <c r="B9781" s="36"/>
    </row>
    <row r="9782" spans="1:2" x14ac:dyDescent="0.3">
      <c r="A9782" s="36"/>
      <c r="B9782" s="36"/>
    </row>
    <row r="9783" spans="1:2" x14ac:dyDescent="0.3">
      <c r="A9783" s="36"/>
      <c r="B9783" s="36"/>
    </row>
    <row r="9784" spans="1:2" x14ac:dyDescent="0.3">
      <c r="A9784" s="36"/>
      <c r="B9784" s="36"/>
    </row>
    <row r="9785" spans="1:2" x14ac:dyDescent="0.3">
      <c r="A9785" s="36"/>
      <c r="B9785" s="36"/>
    </row>
    <row r="9786" spans="1:2" x14ac:dyDescent="0.3">
      <c r="A9786" s="36"/>
      <c r="B9786" s="36"/>
    </row>
    <row r="9787" spans="1:2" x14ac:dyDescent="0.3">
      <c r="A9787" s="36"/>
      <c r="B9787" s="36"/>
    </row>
    <row r="9788" spans="1:2" x14ac:dyDescent="0.3">
      <c r="A9788" s="36"/>
      <c r="B9788" s="36"/>
    </row>
    <row r="9789" spans="1:2" x14ac:dyDescent="0.3">
      <c r="A9789" s="36"/>
      <c r="B9789" s="36"/>
    </row>
    <row r="9790" spans="1:2" x14ac:dyDescent="0.3">
      <c r="A9790" s="36"/>
      <c r="B9790" s="36"/>
    </row>
    <row r="9791" spans="1:2" x14ac:dyDescent="0.3">
      <c r="A9791" s="36"/>
      <c r="B9791" s="36"/>
    </row>
    <row r="9792" spans="1:2" x14ac:dyDescent="0.3">
      <c r="A9792" s="36"/>
      <c r="B9792" s="36"/>
    </row>
    <row r="9793" spans="1:2" x14ac:dyDescent="0.3">
      <c r="A9793" s="36"/>
      <c r="B9793" s="36"/>
    </row>
    <row r="9794" spans="1:2" x14ac:dyDescent="0.3">
      <c r="A9794" s="36"/>
      <c r="B9794" s="36"/>
    </row>
    <row r="9795" spans="1:2" x14ac:dyDescent="0.3">
      <c r="A9795" s="36"/>
      <c r="B9795" s="36"/>
    </row>
    <row r="9796" spans="1:2" x14ac:dyDescent="0.3">
      <c r="A9796" s="36"/>
      <c r="B9796" s="36"/>
    </row>
    <row r="9797" spans="1:2" x14ac:dyDescent="0.3">
      <c r="A9797" s="36"/>
      <c r="B9797" s="36"/>
    </row>
    <row r="9798" spans="1:2" x14ac:dyDescent="0.3">
      <c r="A9798" s="36"/>
      <c r="B9798" s="36"/>
    </row>
    <row r="9799" spans="1:2" x14ac:dyDescent="0.3">
      <c r="A9799" s="36"/>
      <c r="B9799" s="36"/>
    </row>
    <row r="9800" spans="1:2" x14ac:dyDescent="0.3">
      <c r="A9800" s="36"/>
      <c r="B9800" s="36"/>
    </row>
    <row r="9801" spans="1:2" x14ac:dyDescent="0.3">
      <c r="A9801" s="36"/>
      <c r="B9801" s="36"/>
    </row>
    <row r="9802" spans="1:2" x14ac:dyDescent="0.3">
      <c r="A9802" s="36"/>
      <c r="B9802" s="36"/>
    </row>
    <row r="9803" spans="1:2" x14ac:dyDescent="0.3">
      <c r="A9803" s="36"/>
      <c r="B9803" s="36"/>
    </row>
    <row r="9804" spans="1:2" x14ac:dyDescent="0.3">
      <c r="A9804" s="36"/>
      <c r="B9804" s="36"/>
    </row>
    <row r="9805" spans="1:2" x14ac:dyDescent="0.3">
      <c r="A9805" s="36"/>
      <c r="B9805" s="36"/>
    </row>
    <row r="9806" spans="1:2" x14ac:dyDescent="0.3">
      <c r="A9806" s="36"/>
      <c r="B9806" s="36"/>
    </row>
    <row r="9807" spans="1:2" x14ac:dyDescent="0.3">
      <c r="A9807" s="36"/>
      <c r="B9807" s="36"/>
    </row>
    <row r="9808" spans="1:2" x14ac:dyDescent="0.3">
      <c r="A9808" s="36"/>
      <c r="B9808" s="36"/>
    </row>
    <row r="9809" spans="1:2" x14ac:dyDescent="0.3">
      <c r="A9809" s="36"/>
      <c r="B9809" s="36"/>
    </row>
    <row r="9810" spans="1:2" x14ac:dyDescent="0.3">
      <c r="A9810" s="36"/>
      <c r="B9810" s="36"/>
    </row>
    <row r="9811" spans="1:2" x14ac:dyDescent="0.3">
      <c r="A9811" s="36"/>
      <c r="B9811" s="36"/>
    </row>
    <row r="9812" spans="1:2" x14ac:dyDescent="0.3">
      <c r="A9812" s="36"/>
      <c r="B9812" s="36"/>
    </row>
    <row r="9813" spans="1:2" x14ac:dyDescent="0.3">
      <c r="A9813" s="36"/>
      <c r="B9813" s="36"/>
    </row>
    <row r="9814" spans="1:2" x14ac:dyDescent="0.3">
      <c r="A9814" s="36"/>
      <c r="B9814" s="36"/>
    </row>
    <row r="9815" spans="1:2" x14ac:dyDescent="0.3">
      <c r="A9815" s="36"/>
      <c r="B9815" s="36"/>
    </row>
    <row r="9816" spans="1:2" x14ac:dyDescent="0.3">
      <c r="A9816" s="36"/>
      <c r="B9816" s="36"/>
    </row>
    <row r="9817" spans="1:2" x14ac:dyDescent="0.3">
      <c r="A9817" s="36"/>
      <c r="B9817" s="36"/>
    </row>
    <row r="9818" spans="1:2" x14ac:dyDescent="0.3">
      <c r="A9818" s="36"/>
      <c r="B9818" s="36"/>
    </row>
    <row r="9819" spans="1:2" x14ac:dyDescent="0.3">
      <c r="A9819" s="36"/>
      <c r="B9819" s="36"/>
    </row>
    <row r="9820" spans="1:2" x14ac:dyDescent="0.3">
      <c r="A9820" s="36"/>
      <c r="B9820" s="36"/>
    </row>
    <row r="9821" spans="1:2" x14ac:dyDescent="0.3">
      <c r="A9821" s="36"/>
      <c r="B9821" s="36"/>
    </row>
    <row r="9822" spans="1:2" x14ac:dyDescent="0.3">
      <c r="A9822" s="36"/>
      <c r="B9822" s="36"/>
    </row>
    <row r="9823" spans="1:2" x14ac:dyDescent="0.3">
      <c r="A9823" s="36"/>
      <c r="B9823" s="36"/>
    </row>
    <row r="9824" spans="1:2" x14ac:dyDescent="0.3">
      <c r="A9824" s="36"/>
      <c r="B9824" s="36"/>
    </row>
    <row r="9825" spans="1:2" x14ac:dyDescent="0.3">
      <c r="A9825" s="36"/>
      <c r="B9825" s="36"/>
    </row>
    <row r="9826" spans="1:2" x14ac:dyDescent="0.3">
      <c r="A9826" s="36"/>
      <c r="B9826" s="36"/>
    </row>
    <row r="9827" spans="1:2" x14ac:dyDescent="0.3">
      <c r="A9827" s="36"/>
      <c r="B9827" s="36"/>
    </row>
    <row r="9828" spans="1:2" x14ac:dyDescent="0.3">
      <c r="A9828" s="36"/>
      <c r="B9828" s="36"/>
    </row>
    <row r="9829" spans="1:2" x14ac:dyDescent="0.3">
      <c r="A9829" s="36"/>
      <c r="B9829" s="36"/>
    </row>
    <row r="9830" spans="1:2" x14ac:dyDescent="0.3">
      <c r="A9830" s="36"/>
      <c r="B9830" s="36"/>
    </row>
    <row r="9831" spans="1:2" x14ac:dyDescent="0.3">
      <c r="A9831" s="36"/>
      <c r="B9831" s="36"/>
    </row>
    <row r="9832" spans="1:2" x14ac:dyDescent="0.3">
      <c r="A9832" s="36"/>
      <c r="B9832" s="36"/>
    </row>
    <row r="9833" spans="1:2" x14ac:dyDescent="0.3">
      <c r="A9833" s="36"/>
      <c r="B9833" s="36"/>
    </row>
    <row r="9834" spans="1:2" x14ac:dyDescent="0.3">
      <c r="A9834" s="36"/>
      <c r="B9834" s="36"/>
    </row>
    <row r="9835" spans="1:2" x14ac:dyDescent="0.3">
      <c r="A9835" s="36"/>
      <c r="B9835" s="36"/>
    </row>
    <row r="9836" spans="1:2" x14ac:dyDescent="0.3">
      <c r="A9836" s="36"/>
      <c r="B9836" s="36"/>
    </row>
    <row r="9837" spans="1:2" x14ac:dyDescent="0.3">
      <c r="A9837" s="36"/>
      <c r="B9837" s="36"/>
    </row>
    <row r="9838" spans="1:2" x14ac:dyDescent="0.3">
      <c r="A9838" s="36"/>
      <c r="B9838" s="36"/>
    </row>
    <row r="9839" spans="1:2" x14ac:dyDescent="0.3">
      <c r="A9839" s="36"/>
      <c r="B9839" s="36"/>
    </row>
    <row r="9840" spans="1:2" x14ac:dyDescent="0.3">
      <c r="A9840" s="36"/>
      <c r="B9840" s="36"/>
    </row>
    <row r="9841" spans="1:2" x14ac:dyDescent="0.3">
      <c r="A9841" s="36"/>
      <c r="B9841" s="36"/>
    </row>
    <row r="9842" spans="1:2" x14ac:dyDescent="0.3">
      <c r="A9842" s="36"/>
      <c r="B9842" s="36"/>
    </row>
    <row r="9843" spans="1:2" x14ac:dyDescent="0.3">
      <c r="A9843" s="36"/>
      <c r="B9843" s="36"/>
    </row>
    <row r="9844" spans="1:2" x14ac:dyDescent="0.3">
      <c r="A9844" s="36"/>
      <c r="B9844" s="36"/>
    </row>
    <row r="9845" spans="1:2" x14ac:dyDescent="0.3">
      <c r="A9845" s="36"/>
      <c r="B9845" s="36"/>
    </row>
    <row r="9846" spans="1:2" x14ac:dyDescent="0.3">
      <c r="A9846" s="36"/>
      <c r="B9846" s="36"/>
    </row>
    <row r="9847" spans="1:2" x14ac:dyDescent="0.3">
      <c r="A9847" s="36"/>
      <c r="B9847" s="36"/>
    </row>
    <row r="9848" spans="1:2" x14ac:dyDescent="0.3">
      <c r="A9848" s="36"/>
      <c r="B9848" s="36"/>
    </row>
    <row r="9849" spans="1:2" x14ac:dyDescent="0.3">
      <c r="A9849" s="36"/>
      <c r="B9849" s="36"/>
    </row>
    <row r="9850" spans="1:2" x14ac:dyDescent="0.3">
      <c r="A9850" s="36"/>
      <c r="B9850" s="36"/>
    </row>
    <row r="9851" spans="1:2" x14ac:dyDescent="0.3">
      <c r="A9851" s="36"/>
      <c r="B9851" s="36"/>
    </row>
    <row r="9852" spans="1:2" x14ac:dyDescent="0.3">
      <c r="A9852" s="36"/>
      <c r="B9852" s="36"/>
    </row>
    <row r="9853" spans="1:2" x14ac:dyDescent="0.3">
      <c r="A9853" s="36"/>
      <c r="B9853" s="36"/>
    </row>
    <row r="9854" spans="1:2" x14ac:dyDescent="0.3">
      <c r="A9854" s="36"/>
      <c r="B9854" s="36"/>
    </row>
    <row r="9855" spans="1:2" x14ac:dyDescent="0.3">
      <c r="A9855" s="36"/>
      <c r="B9855" s="36"/>
    </row>
    <row r="9856" spans="1:2" x14ac:dyDescent="0.3">
      <c r="A9856" s="36"/>
      <c r="B9856" s="36"/>
    </row>
    <row r="9857" spans="1:2" x14ac:dyDescent="0.3">
      <c r="A9857" s="36"/>
      <c r="B9857" s="36"/>
    </row>
    <row r="9858" spans="1:2" x14ac:dyDescent="0.3">
      <c r="A9858" s="36"/>
      <c r="B9858" s="36"/>
    </row>
    <row r="9859" spans="1:2" x14ac:dyDescent="0.3">
      <c r="A9859" s="36"/>
      <c r="B9859" s="36"/>
    </row>
    <row r="9860" spans="1:2" x14ac:dyDescent="0.3">
      <c r="A9860" s="36"/>
      <c r="B9860" s="36"/>
    </row>
    <row r="9861" spans="1:2" x14ac:dyDescent="0.3">
      <c r="A9861" s="36"/>
      <c r="B9861" s="36"/>
    </row>
    <row r="9862" spans="1:2" x14ac:dyDescent="0.3">
      <c r="A9862" s="36"/>
      <c r="B9862" s="36"/>
    </row>
    <row r="9863" spans="1:2" x14ac:dyDescent="0.3">
      <c r="A9863" s="36"/>
      <c r="B9863" s="36"/>
    </row>
    <row r="9864" spans="1:2" x14ac:dyDescent="0.3">
      <c r="A9864" s="36"/>
      <c r="B9864" s="36"/>
    </row>
    <row r="9865" spans="1:2" x14ac:dyDescent="0.3">
      <c r="A9865" s="36"/>
      <c r="B9865" s="36"/>
    </row>
    <row r="9866" spans="1:2" x14ac:dyDescent="0.3">
      <c r="A9866" s="36"/>
      <c r="B9866" s="36"/>
    </row>
    <row r="9867" spans="1:2" x14ac:dyDescent="0.3">
      <c r="A9867" s="36"/>
      <c r="B9867" s="36"/>
    </row>
    <row r="9868" spans="1:2" x14ac:dyDescent="0.3">
      <c r="A9868" s="36"/>
      <c r="B9868" s="36"/>
    </row>
    <row r="9869" spans="1:2" x14ac:dyDescent="0.3">
      <c r="A9869" s="36"/>
      <c r="B9869" s="36"/>
    </row>
    <row r="9870" spans="1:2" x14ac:dyDescent="0.3">
      <c r="A9870" s="36"/>
      <c r="B9870" s="36"/>
    </row>
    <row r="9871" spans="1:2" x14ac:dyDescent="0.3">
      <c r="A9871" s="36"/>
      <c r="B9871" s="36"/>
    </row>
    <row r="9872" spans="1:2" x14ac:dyDescent="0.3">
      <c r="A9872" s="36"/>
      <c r="B9872" s="36"/>
    </row>
    <row r="9873" spans="1:2" x14ac:dyDescent="0.3">
      <c r="A9873" s="36"/>
      <c r="B9873" s="36"/>
    </row>
    <row r="9874" spans="1:2" x14ac:dyDescent="0.3">
      <c r="A9874" s="36"/>
      <c r="B9874" s="36"/>
    </row>
    <row r="9875" spans="1:2" x14ac:dyDescent="0.3">
      <c r="A9875" s="36"/>
      <c r="B9875" s="36"/>
    </row>
    <row r="9876" spans="1:2" x14ac:dyDescent="0.3">
      <c r="A9876" s="36"/>
      <c r="B9876" s="36"/>
    </row>
    <row r="9877" spans="1:2" x14ac:dyDescent="0.3">
      <c r="A9877" s="36"/>
      <c r="B9877" s="36"/>
    </row>
    <row r="9878" spans="1:2" x14ac:dyDescent="0.3">
      <c r="A9878" s="36"/>
      <c r="B9878" s="36"/>
    </row>
    <row r="9879" spans="1:2" x14ac:dyDescent="0.3">
      <c r="A9879" s="36"/>
      <c r="B9879" s="36"/>
    </row>
    <row r="9880" spans="1:2" x14ac:dyDescent="0.3">
      <c r="A9880" s="36"/>
      <c r="B9880" s="36"/>
    </row>
    <row r="9881" spans="1:2" x14ac:dyDescent="0.3">
      <c r="A9881" s="36"/>
      <c r="B9881" s="36"/>
    </row>
    <row r="9882" spans="1:2" x14ac:dyDescent="0.3">
      <c r="A9882" s="36"/>
      <c r="B9882" s="36"/>
    </row>
    <row r="9883" spans="1:2" x14ac:dyDescent="0.3">
      <c r="A9883" s="36"/>
      <c r="B9883" s="36"/>
    </row>
    <row r="9884" spans="1:2" x14ac:dyDescent="0.3">
      <c r="A9884" s="36"/>
      <c r="B9884" s="36"/>
    </row>
    <row r="9885" spans="1:2" x14ac:dyDescent="0.3">
      <c r="A9885" s="36"/>
      <c r="B9885" s="36"/>
    </row>
    <row r="9886" spans="1:2" x14ac:dyDescent="0.3">
      <c r="A9886" s="36"/>
      <c r="B9886" s="36"/>
    </row>
    <row r="9887" spans="1:2" x14ac:dyDescent="0.3">
      <c r="A9887" s="36"/>
      <c r="B9887" s="36"/>
    </row>
    <row r="9888" spans="1:2" x14ac:dyDescent="0.3">
      <c r="A9888" s="36"/>
      <c r="B9888" s="36"/>
    </row>
    <row r="9889" spans="1:2" x14ac:dyDescent="0.3">
      <c r="A9889" s="36"/>
      <c r="B9889" s="36"/>
    </row>
    <row r="9890" spans="1:2" x14ac:dyDescent="0.3">
      <c r="A9890" s="36"/>
      <c r="B9890" s="36"/>
    </row>
    <row r="9891" spans="1:2" x14ac:dyDescent="0.3">
      <c r="A9891" s="36"/>
      <c r="B9891" s="36"/>
    </row>
    <row r="9892" spans="1:2" x14ac:dyDescent="0.3">
      <c r="A9892" s="36"/>
      <c r="B9892" s="36"/>
    </row>
    <row r="9893" spans="1:2" x14ac:dyDescent="0.3">
      <c r="A9893" s="36"/>
      <c r="B9893" s="36"/>
    </row>
    <row r="9894" spans="1:2" x14ac:dyDescent="0.3">
      <c r="A9894" s="36"/>
      <c r="B9894" s="36"/>
    </row>
    <row r="9895" spans="1:2" x14ac:dyDescent="0.3">
      <c r="A9895" s="36"/>
      <c r="B9895" s="36"/>
    </row>
    <row r="9896" spans="1:2" x14ac:dyDescent="0.3">
      <c r="A9896" s="36"/>
      <c r="B9896" s="36"/>
    </row>
    <row r="9897" spans="1:2" x14ac:dyDescent="0.3">
      <c r="A9897" s="36"/>
      <c r="B9897" s="36"/>
    </row>
    <row r="9898" spans="1:2" x14ac:dyDescent="0.3">
      <c r="A9898" s="36"/>
      <c r="B9898" s="36"/>
    </row>
    <row r="9899" spans="1:2" x14ac:dyDescent="0.3">
      <c r="A9899" s="36"/>
      <c r="B9899" s="36"/>
    </row>
    <row r="9900" spans="1:2" x14ac:dyDescent="0.3">
      <c r="A9900" s="36"/>
      <c r="B9900" s="36"/>
    </row>
    <row r="9901" spans="1:2" x14ac:dyDescent="0.3">
      <c r="A9901" s="36"/>
      <c r="B9901" s="36"/>
    </row>
    <row r="9902" spans="1:2" x14ac:dyDescent="0.3">
      <c r="A9902" s="36"/>
      <c r="B9902" s="36"/>
    </row>
    <row r="9903" spans="1:2" x14ac:dyDescent="0.3">
      <c r="A9903" s="36"/>
      <c r="B9903" s="36"/>
    </row>
    <row r="9904" spans="1:2" x14ac:dyDescent="0.3">
      <c r="A9904" s="36"/>
      <c r="B9904" s="36"/>
    </row>
    <row r="9905" spans="1:2" x14ac:dyDescent="0.3">
      <c r="A9905" s="36"/>
      <c r="B9905" s="36"/>
    </row>
    <row r="9906" spans="1:2" x14ac:dyDescent="0.3">
      <c r="A9906" s="36"/>
      <c r="B9906" s="36"/>
    </row>
    <row r="9907" spans="1:2" x14ac:dyDescent="0.3">
      <c r="A9907" s="36"/>
      <c r="B9907" s="36"/>
    </row>
    <row r="9908" spans="1:2" x14ac:dyDescent="0.3">
      <c r="A9908" s="36"/>
      <c r="B9908" s="36"/>
    </row>
    <row r="9909" spans="1:2" x14ac:dyDescent="0.3">
      <c r="A9909" s="36"/>
      <c r="B9909" s="36"/>
    </row>
    <row r="9910" spans="1:2" x14ac:dyDescent="0.3">
      <c r="A9910" s="36"/>
      <c r="B9910" s="36"/>
    </row>
    <row r="9911" spans="1:2" x14ac:dyDescent="0.3">
      <c r="A9911" s="36"/>
      <c r="B9911" s="36"/>
    </row>
    <row r="9912" spans="1:2" x14ac:dyDescent="0.3">
      <c r="A9912" s="36"/>
      <c r="B9912" s="36"/>
    </row>
    <row r="9913" spans="1:2" x14ac:dyDescent="0.3">
      <c r="A9913" s="36"/>
      <c r="B9913" s="36"/>
    </row>
    <row r="9914" spans="1:2" x14ac:dyDescent="0.3">
      <c r="A9914" s="36"/>
      <c r="B9914" s="36"/>
    </row>
    <row r="9915" spans="1:2" x14ac:dyDescent="0.3">
      <c r="A9915" s="36"/>
      <c r="B9915" s="36"/>
    </row>
    <row r="9916" spans="1:2" x14ac:dyDescent="0.3">
      <c r="A9916" s="36"/>
      <c r="B9916" s="36"/>
    </row>
    <row r="9917" spans="1:2" x14ac:dyDescent="0.3">
      <c r="A9917" s="36"/>
      <c r="B9917" s="36"/>
    </row>
    <row r="9918" spans="1:2" x14ac:dyDescent="0.3">
      <c r="A9918" s="36"/>
      <c r="B9918" s="36"/>
    </row>
    <row r="9919" spans="1:2" x14ac:dyDescent="0.3">
      <c r="A9919" s="36"/>
      <c r="B9919" s="36"/>
    </row>
    <row r="9920" spans="1:2" x14ac:dyDescent="0.3">
      <c r="A9920" s="36"/>
      <c r="B9920" s="36"/>
    </row>
    <row r="9921" spans="1:2" x14ac:dyDescent="0.3">
      <c r="A9921" s="36"/>
      <c r="B9921" s="36"/>
    </row>
    <row r="9922" spans="1:2" x14ac:dyDescent="0.3">
      <c r="A9922" s="36"/>
      <c r="B9922" s="36"/>
    </row>
    <row r="9923" spans="1:2" x14ac:dyDescent="0.3">
      <c r="A9923" s="36"/>
      <c r="B9923" s="36"/>
    </row>
    <row r="9924" spans="1:2" x14ac:dyDescent="0.3">
      <c r="A9924" s="36"/>
      <c r="B9924" s="36"/>
    </row>
    <row r="9925" spans="1:2" x14ac:dyDescent="0.3">
      <c r="A9925" s="36"/>
      <c r="B9925" s="36"/>
    </row>
    <row r="9926" spans="1:2" x14ac:dyDescent="0.3">
      <c r="A9926" s="36"/>
      <c r="B9926" s="36"/>
    </row>
    <row r="9927" spans="1:2" x14ac:dyDescent="0.3">
      <c r="A9927" s="36"/>
      <c r="B9927" s="36"/>
    </row>
    <row r="9928" spans="1:2" x14ac:dyDescent="0.3">
      <c r="A9928" s="36"/>
      <c r="B9928" s="36"/>
    </row>
    <row r="9929" spans="1:2" x14ac:dyDescent="0.3">
      <c r="A9929" s="36"/>
      <c r="B9929" s="36"/>
    </row>
    <row r="9930" spans="1:2" x14ac:dyDescent="0.3">
      <c r="A9930" s="36"/>
      <c r="B9930" s="36"/>
    </row>
    <row r="9931" spans="1:2" x14ac:dyDescent="0.3">
      <c r="A9931" s="36"/>
      <c r="B9931" s="36"/>
    </row>
    <row r="9932" spans="1:2" x14ac:dyDescent="0.3">
      <c r="A9932" s="36"/>
      <c r="B9932" s="36"/>
    </row>
    <row r="9933" spans="1:2" x14ac:dyDescent="0.3">
      <c r="A9933" s="36"/>
      <c r="B9933" s="36"/>
    </row>
    <row r="9934" spans="1:2" x14ac:dyDescent="0.3">
      <c r="A9934" s="36"/>
      <c r="B9934" s="36"/>
    </row>
    <row r="9935" spans="1:2" x14ac:dyDescent="0.3">
      <c r="A9935" s="36"/>
      <c r="B9935" s="36"/>
    </row>
    <row r="9936" spans="1:2" x14ac:dyDescent="0.3">
      <c r="A9936" s="36"/>
      <c r="B9936" s="36"/>
    </row>
    <row r="9937" spans="1:2" x14ac:dyDescent="0.3">
      <c r="A9937" s="36"/>
      <c r="B9937" s="36"/>
    </row>
    <row r="9938" spans="1:2" x14ac:dyDescent="0.3">
      <c r="A9938" s="36"/>
      <c r="B9938" s="36"/>
    </row>
    <row r="9939" spans="1:2" x14ac:dyDescent="0.3">
      <c r="A9939" s="36"/>
      <c r="B9939" s="36"/>
    </row>
    <row r="9940" spans="1:2" x14ac:dyDescent="0.3">
      <c r="A9940" s="36"/>
      <c r="B9940" s="36"/>
    </row>
    <row r="9941" spans="1:2" x14ac:dyDescent="0.3">
      <c r="A9941" s="36"/>
      <c r="B9941" s="36"/>
    </row>
    <row r="9942" spans="1:2" x14ac:dyDescent="0.3">
      <c r="A9942" s="36"/>
      <c r="B9942" s="36"/>
    </row>
    <row r="9943" spans="1:2" x14ac:dyDescent="0.3">
      <c r="A9943" s="36"/>
      <c r="B9943" s="36"/>
    </row>
    <row r="9944" spans="1:2" x14ac:dyDescent="0.3">
      <c r="A9944" s="36"/>
      <c r="B9944" s="36"/>
    </row>
    <row r="9945" spans="1:2" x14ac:dyDescent="0.3">
      <c r="A9945" s="36"/>
      <c r="B9945" s="36"/>
    </row>
    <row r="9946" spans="1:2" x14ac:dyDescent="0.3">
      <c r="A9946" s="36"/>
      <c r="B9946" s="36"/>
    </row>
    <row r="9947" spans="1:2" x14ac:dyDescent="0.3">
      <c r="A9947" s="36"/>
      <c r="B9947" s="36"/>
    </row>
    <row r="9948" spans="1:2" x14ac:dyDescent="0.3">
      <c r="A9948" s="36"/>
      <c r="B9948" s="36"/>
    </row>
    <row r="9949" spans="1:2" x14ac:dyDescent="0.3">
      <c r="A9949" s="36"/>
      <c r="B9949" s="36"/>
    </row>
    <row r="9950" spans="1:2" x14ac:dyDescent="0.3">
      <c r="A9950" s="36"/>
      <c r="B9950" s="36"/>
    </row>
    <row r="9951" spans="1:2" x14ac:dyDescent="0.3">
      <c r="A9951" s="36"/>
      <c r="B9951" s="36"/>
    </row>
    <row r="9952" spans="1:2" x14ac:dyDescent="0.3">
      <c r="A9952" s="36"/>
      <c r="B9952" s="36"/>
    </row>
    <row r="9953" spans="1:2" x14ac:dyDescent="0.3">
      <c r="A9953" s="36"/>
      <c r="B9953" s="36"/>
    </row>
    <row r="9954" spans="1:2" x14ac:dyDescent="0.3">
      <c r="A9954" s="36"/>
      <c r="B9954" s="36"/>
    </row>
    <row r="9955" spans="1:2" x14ac:dyDescent="0.3">
      <c r="A9955" s="36"/>
      <c r="B9955" s="36"/>
    </row>
    <row r="9956" spans="1:2" x14ac:dyDescent="0.3">
      <c r="A9956" s="36"/>
      <c r="B9956" s="36"/>
    </row>
    <row r="9957" spans="1:2" x14ac:dyDescent="0.3">
      <c r="A9957" s="36"/>
      <c r="B9957" s="36"/>
    </row>
    <row r="9958" spans="1:2" x14ac:dyDescent="0.3">
      <c r="A9958" s="36"/>
      <c r="B9958" s="36"/>
    </row>
    <row r="9959" spans="1:2" x14ac:dyDescent="0.3">
      <c r="A9959" s="36"/>
      <c r="B9959" s="36"/>
    </row>
    <row r="9960" spans="1:2" x14ac:dyDescent="0.3">
      <c r="A9960" s="36"/>
      <c r="B9960" s="36"/>
    </row>
    <row r="9961" spans="1:2" x14ac:dyDescent="0.3">
      <c r="A9961" s="36"/>
      <c r="B9961" s="36"/>
    </row>
    <row r="9962" spans="1:2" x14ac:dyDescent="0.3">
      <c r="A9962" s="36"/>
      <c r="B9962" s="36"/>
    </row>
    <row r="9963" spans="1:2" x14ac:dyDescent="0.3">
      <c r="A9963" s="36"/>
      <c r="B9963" s="36"/>
    </row>
    <row r="9964" spans="1:2" x14ac:dyDescent="0.3">
      <c r="A9964" s="36"/>
      <c r="B9964" s="36"/>
    </row>
    <row r="9965" spans="1:2" x14ac:dyDescent="0.3">
      <c r="A9965" s="36"/>
      <c r="B9965" s="36"/>
    </row>
    <row r="9966" spans="1:2" x14ac:dyDescent="0.3">
      <c r="A9966" s="36"/>
      <c r="B9966" s="36"/>
    </row>
    <row r="9967" spans="1:2" x14ac:dyDescent="0.3">
      <c r="A9967" s="36"/>
      <c r="B9967" s="36"/>
    </row>
    <row r="9968" spans="1:2" x14ac:dyDescent="0.3">
      <c r="A9968" s="36"/>
      <c r="B9968" s="36"/>
    </row>
    <row r="9969" spans="1:2" x14ac:dyDescent="0.3">
      <c r="A9969" s="36"/>
      <c r="B9969" s="36"/>
    </row>
    <row r="9970" spans="1:2" x14ac:dyDescent="0.3">
      <c r="A9970" s="36"/>
      <c r="B9970" s="36"/>
    </row>
    <row r="9971" spans="1:2" x14ac:dyDescent="0.3">
      <c r="A9971" s="36"/>
      <c r="B9971" s="36"/>
    </row>
    <row r="9972" spans="1:2" x14ac:dyDescent="0.3">
      <c r="A9972" s="36"/>
      <c r="B9972" s="36"/>
    </row>
    <row r="9973" spans="1:2" x14ac:dyDescent="0.3">
      <c r="A9973" s="36"/>
      <c r="B9973" s="36"/>
    </row>
    <row r="9974" spans="1:2" x14ac:dyDescent="0.3">
      <c r="A9974" s="36"/>
      <c r="B9974" s="36"/>
    </row>
    <row r="9975" spans="1:2" x14ac:dyDescent="0.3">
      <c r="A9975" s="36"/>
      <c r="B9975" s="36"/>
    </row>
    <row r="9976" spans="1:2" x14ac:dyDescent="0.3">
      <c r="A9976" s="36"/>
      <c r="B9976" s="36"/>
    </row>
    <row r="9977" spans="1:2" x14ac:dyDescent="0.3">
      <c r="A9977" s="36"/>
      <c r="B9977" s="36"/>
    </row>
    <row r="9978" spans="1:2" x14ac:dyDescent="0.3">
      <c r="A9978" s="36"/>
      <c r="B9978" s="36"/>
    </row>
    <row r="9979" spans="1:2" x14ac:dyDescent="0.3">
      <c r="A9979" s="36"/>
      <c r="B9979" s="36"/>
    </row>
    <row r="9980" spans="1:2" x14ac:dyDescent="0.3">
      <c r="A9980" s="36"/>
      <c r="B9980" s="36"/>
    </row>
    <row r="9981" spans="1:2" x14ac:dyDescent="0.3">
      <c r="A9981" s="36"/>
      <c r="B9981" s="36"/>
    </row>
    <row r="9982" spans="1:2" x14ac:dyDescent="0.3">
      <c r="A9982" s="36"/>
      <c r="B9982" s="36"/>
    </row>
    <row r="9983" spans="1:2" x14ac:dyDescent="0.3">
      <c r="A9983" s="36"/>
      <c r="B9983" s="36"/>
    </row>
    <row r="9984" spans="1:2" x14ac:dyDescent="0.3">
      <c r="A9984" s="36"/>
      <c r="B9984" s="36"/>
    </row>
    <row r="9985" spans="1:2" x14ac:dyDescent="0.3">
      <c r="A9985" s="36"/>
      <c r="B9985" s="36"/>
    </row>
    <row r="9986" spans="1:2" x14ac:dyDescent="0.3">
      <c r="A9986" s="36"/>
      <c r="B9986" s="36"/>
    </row>
    <row r="9987" spans="1:2" x14ac:dyDescent="0.3">
      <c r="A9987" s="36"/>
      <c r="B9987" s="36"/>
    </row>
    <row r="9988" spans="1:2" x14ac:dyDescent="0.3">
      <c r="A9988" s="36"/>
      <c r="B9988" s="36"/>
    </row>
    <row r="9989" spans="1:2" x14ac:dyDescent="0.3">
      <c r="A9989" s="36"/>
      <c r="B9989" s="36"/>
    </row>
    <row r="9990" spans="1:2" x14ac:dyDescent="0.3">
      <c r="A9990" s="36"/>
      <c r="B9990" s="36"/>
    </row>
    <row r="9991" spans="1:2" x14ac:dyDescent="0.3">
      <c r="A9991" s="36"/>
      <c r="B9991" s="36"/>
    </row>
    <row r="9992" spans="1:2" x14ac:dyDescent="0.3">
      <c r="A9992" s="36"/>
      <c r="B9992" s="36"/>
    </row>
    <row r="9993" spans="1:2" x14ac:dyDescent="0.3">
      <c r="A9993" s="36"/>
      <c r="B9993" s="36"/>
    </row>
    <row r="9994" spans="1:2" x14ac:dyDescent="0.3">
      <c r="A9994" s="36"/>
      <c r="B9994" s="36"/>
    </row>
    <row r="9995" spans="1:2" x14ac:dyDescent="0.3">
      <c r="A9995" s="36"/>
      <c r="B9995" s="36"/>
    </row>
    <row r="9996" spans="1:2" x14ac:dyDescent="0.3">
      <c r="A9996" s="36"/>
      <c r="B9996" s="36"/>
    </row>
    <row r="9997" spans="1:2" x14ac:dyDescent="0.3">
      <c r="A9997" s="36"/>
      <c r="B9997" s="36"/>
    </row>
    <row r="9998" spans="1:2" x14ac:dyDescent="0.3">
      <c r="A9998" s="36"/>
      <c r="B9998" s="36"/>
    </row>
    <row r="9999" spans="1:2" x14ac:dyDescent="0.3">
      <c r="A9999" s="36"/>
      <c r="B9999" s="36"/>
    </row>
    <row r="10000" spans="1:2" x14ac:dyDescent="0.3">
      <c r="A10000" s="36"/>
      <c r="B10000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lHelp">
                <anchor moveWithCells="1" sizeWithCells="1">
                  <from>
                    <xdr:col>4</xdr:col>
                    <xdr:colOff>295275</xdr:colOff>
                    <xdr:row>3</xdr:row>
                    <xdr:rowOff>238125</xdr:rowOff>
                  </from>
                  <to>
                    <xdr:col>8</xdr:col>
                    <xdr:colOff>66675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nterFocParams">
                <anchor moveWithCells="1" sizeWithCells="1">
                  <from>
                    <xdr:col>4</xdr:col>
                    <xdr:colOff>295275</xdr:colOff>
                    <xdr:row>6</xdr:row>
                    <xdr:rowOff>47625</xdr:rowOff>
                  </from>
                  <to>
                    <xdr:col>8</xdr:col>
                    <xdr:colOff>66675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Params">
                <anchor moveWithCells="1" sizeWithCells="1">
                  <from>
                    <xdr:col>4</xdr:col>
                    <xdr:colOff>295275</xdr:colOff>
                    <xdr:row>9</xdr:row>
                    <xdr:rowOff>95250</xdr:rowOff>
                  </from>
                  <to>
                    <xdr:col>8</xdr:col>
                    <xdr:colOff>66675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9"/>
  <sheetViews>
    <sheetView workbookViewId="0">
      <selection activeCell="B3" sqref="B3"/>
    </sheetView>
  </sheetViews>
  <sheetFormatPr defaultRowHeight="18.75" x14ac:dyDescent="0.3"/>
  <cols>
    <col min="1" max="1" width="20.83203125" style="34" customWidth="1"/>
    <col min="2" max="16384" width="9.33203125" style="34"/>
  </cols>
  <sheetData>
    <row r="1" spans="1:26" x14ac:dyDescent="0.3">
      <c r="A1" s="45" t="s">
        <v>35</v>
      </c>
      <c r="B1" s="46"/>
      <c r="C1" s="46"/>
      <c r="D1" s="46"/>
    </row>
    <row r="2" spans="1:26" x14ac:dyDescent="0.3">
      <c r="A2" s="48"/>
      <c r="B2" s="49" t="s">
        <v>36</v>
      </c>
      <c r="C2" s="49" t="s">
        <v>37</v>
      </c>
      <c r="D2" s="49" t="s">
        <v>38</v>
      </c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x14ac:dyDescent="0.3">
      <c r="A3" s="48" t="s">
        <v>39</v>
      </c>
      <c r="B3" s="50">
        <v>1.63</v>
      </c>
      <c r="C3" s="50">
        <v>-0.63</v>
      </c>
      <c r="D3" s="50"/>
    </row>
    <row r="4" spans="1:26" x14ac:dyDescent="0.3">
      <c r="A4" s="48" t="s">
        <v>40</v>
      </c>
      <c r="B4" s="50">
        <v>1.08</v>
      </c>
      <c r="C4" s="50">
        <v>-3.35</v>
      </c>
      <c r="D4" s="50">
        <v>0.33</v>
      </c>
    </row>
    <row r="5" spans="1:26" x14ac:dyDescent="0.3">
      <c r="A5" s="48" t="s">
        <v>41</v>
      </c>
      <c r="B5" s="50">
        <v>1.59</v>
      </c>
      <c r="C5" s="50">
        <v>0.05</v>
      </c>
      <c r="D5" s="50"/>
    </row>
    <row r="6" spans="1:26" x14ac:dyDescent="0.3">
      <c r="A6" s="48" t="s">
        <v>42</v>
      </c>
      <c r="B6" s="50">
        <v>4.0599999999999996</v>
      </c>
      <c r="C6" s="50">
        <v>-0.11</v>
      </c>
      <c r="D6" s="50"/>
    </row>
    <row r="7" spans="1:26" x14ac:dyDescent="0.3">
      <c r="A7" s="48" t="s">
        <v>43</v>
      </c>
      <c r="B7" s="50">
        <v>6.72</v>
      </c>
      <c r="C7" s="50">
        <v>-0.46</v>
      </c>
      <c r="D7" s="50"/>
    </row>
    <row r="8" spans="1:26" x14ac:dyDescent="0.3">
      <c r="A8" s="48" t="s">
        <v>44</v>
      </c>
      <c r="B8" s="50">
        <v>2.16</v>
      </c>
      <c r="C8" s="50">
        <v>0.37</v>
      </c>
      <c r="D8" s="50"/>
    </row>
    <row r="9" spans="1:26" x14ac:dyDescent="0.3">
      <c r="A9" s="48" t="s">
        <v>45</v>
      </c>
      <c r="B9" s="50">
        <v>3.68</v>
      </c>
      <c r="C9" s="50">
        <v>-0.23</v>
      </c>
      <c r="D9" s="5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Z9"/>
  <sheetViews>
    <sheetView workbookViewId="0">
      <selection activeCell="A2" sqref="A2"/>
    </sheetView>
  </sheetViews>
  <sheetFormatPr defaultRowHeight="18.75" x14ac:dyDescent="0.3"/>
  <cols>
    <col min="1" max="1" width="20.83203125" style="34" customWidth="1"/>
    <col min="2" max="16384" width="9.33203125" style="34"/>
  </cols>
  <sheetData>
    <row r="1" spans="1:26" x14ac:dyDescent="0.3">
      <c r="A1" s="45" t="s">
        <v>46</v>
      </c>
      <c r="B1" s="46"/>
      <c r="C1" s="46"/>
      <c r="D1" s="46"/>
    </row>
    <row r="2" spans="1:26" x14ac:dyDescent="0.3">
      <c r="A2" s="48"/>
      <c r="B2" s="49" t="s">
        <v>36</v>
      </c>
      <c r="C2" s="49" t="s">
        <v>37</v>
      </c>
      <c r="D2" s="49" t="s">
        <v>38</v>
      </c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x14ac:dyDescent="0.3">
      <c r="A3" s="48" t="s">
        <v>39</v>
      </c>
      <c r="B3" s="50">
        <v>1.38</v>
      </c>
      <c r="C3" s="50">
        <v>-0.73</v>
      </c>
      <c r="D3" s="50"/>
    </row>
    <row r="4" spans="1:26" x14ac:dyDescent="0.3">
      <c r="A4" s="48" t="s">
        <v>40</v>
      </c>
      <c r="B4" s="50">
        <v>1.35</v>
      </c>
      <c r="C4" s="50">
        <v>-2.5299999999999998</v>
      </c>
      <c r="D4" s="50">
        <v>0.56999999999999995</v>
      </c>
    </row>
    <row r="5" spans="1:26" x14ac:dyDescent="0.3">
      <c r="A5" s="48" t="s">
        <v>41</v>
      </c>
      <c r="B5" s="50">
        <v>1.33</v>
      </c>
      <c r="C5" s="50">
        <v>-0.17</v>
      </c>
      <c r="D5" s="50"/>
    </row>
    <row r="6" spans="1:26" x14ac:dyDescent="0.3">
      <c r="A6" s="48" t="s">
        <v>42</v>
      </c>
      <c r="B6" s="50">
        <v>2.2799999999999998</v>
      </c>
      <c r="C6" s="50">
        <v>0</v>
      </c>
      <c r="D6" s="50"/>
    </row>
    <row r="7" spans="1:26" x14ac:dyDescent="0.3">
      <c r="A7" s="48" t="s">
        <v>43</v>
      </c>
      <c r="B7" s="50">
        <v>3.56</v>
      </c>
      <c r="C7" s="50">
        <v>-0.44</v>
      </c>
      <c r="D7" s="50"/>
    </row>
    <row r="8" spans="1:26" x14ac:dyDescent="0.3">
      <c r="A8" s="48" t="s">
        <v>44</v>
      </c>
      <c r="B8" s="50">
        <v>2.96</v>
      </c>
      <c r="C8" s="50">
        <v>-7.0000000000000007E-2</v>
      </c>
      <c r="D8" s="50"/>
    </row>
    <row r="9" spans="1:26" x14ac:dyDescent="0.3">
      <c r="A9" s="48" t="s">
        <v>45</v>
      </c>
      <c r="B9" s="50">
        <v>6.69</v>
      </c>
      <c r="C9" s="50">
        <v>-0.11</v>
      </c>
      <c r="D9" s="5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lRefHelp">
                <anchor moveWithCells="1" sizeWithCells="1">
                  <from>
                    <xdr:col>1</xdr:col>
                    <xdr:colOff>76200</xdr:colOff>
                    <xdr:row>10</xdr:row>
                    <xdr:rowOff>66675</xdr:rowOff>
                  </from>
                  <to>
                    <xdr:col>4</xdr:col>
                    <xdr:colOff>381000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EnterData">
                <anchor moveWithCells="1" sizeWithCells="1">
                  <from>
                    <xdr:col>1</xdr:col>
                    <xdr:colOff>76200</xdr:colOff>
                    <xdr:row>13</xdr:row>
                    <xdr:rowOff>114300</xdr:rowOff>
                  </from>
                  <to>
                    <xdr:col>4</xdr:col>
                    <xdr:colOff>381000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ImportDataInfo">
                <anchor moveWithCells="1" sizeWithCells="1">
                  <from>
                    <xdr:col>1</xdr:col>
                    <xdr:colOff>76200</xdr:colOff>
                    <xdr:row>16</xdr:row>
                    <xdr:rowOff>161925</xdr:rowOff>
                  </from>
                  <to>
                    <xdr:col>4</xdr:col>
                    <xdr:colOff>381000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4:AZ208"/>
  <sheetViews>
    <sheetView workbookViewId="0">
      <selection activeCell="A6" sqref="A6"/>
    </sheetView>
  </sheetViews>
  <sheetFormatPr defaultRowHeight="18.75" x14ac:dyDescent="0.3"/>
  <cols>
    <col min="1" max="2" width="20.83203125" style="47" customWidth="1"/>
    <col min="3" max="52" width="9.33203125" style="47"/>
    <col min="53" max="16384" width="9.33203125" style="34"/>
  </cols>
  <sheetData>
    <row r="4" spans="1:12" x14ac:dyDescent="0.3">
      <c r="A4" s="51" t="s">
        <v>47</v>
      </c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</row>
    <row r="5" spans="1:12" x14ac:dyDescent="0.3">
      <c r="A5" s="47" t="s">
        <v>48</v>
      </c>
      <c r="B5" s="49" t="s">
        <v>49</v>
      </c>
      <c r="C5" s="53" t="s">
        <v>39</v>
      </c>
      <c r="D5" s="53" t="s">
        <v>40</v>
      </c>
      <c r="E5" s="53" t="s">
        <v>41</v>
      </c>
      <c r="F5" s="53" t="s">
        <v>42</v>
      </c>
      <c r="G5" s="53" t="s">
        <v>43</v>
      </c>
      <c r="H5" s="53" t="s">
        <v>44</v>
      </c>
      <c r="I5" s="53" t="s">
        <v>45</v>
      </c>
    </row>
    <row r="6" spans="1:12" x14ac:dyDescent="0.3">
      <c r="A6" s="54">
        <v>0.64642363374758194</v>
      </c>
      <c r="B6" s="49">
        <v>1</v>
      </c>
      <c r="C6" s="53">
        <v>2</v>
      </c>
      <c r="D6" s="53">
        <v>3</v>
      </c>
      <c r="E6" s="53">
        <v>2</v>
      </c>
      <c r="F6" s="53">
        <v>2</v>
      </c>
      <c r="G6" s="53">
        <v>2</v>
      </c>
      <c r="H6" s="53">
        <v>1</v>
      </c>
      <c r="I6" s="53">
        <v>2</v>
      </c>
    </row>
    <row r="7" spans="1:12" x14ac:dyDescent="0.3">
      <c r="A7" s="54">
        <v>-1.3609304457426348</v>
      </c>
      <c r="B7" s="49">
        <v>2</v>
      </c>
      <c r="C7" s="53">
        <v>1</v>
      </c>
      <c r="D7" s="53">
        <v>2</v>
      </c>
      <c r="E7" s="53">
        <v>1</v>
      </c>
      <c r="F7" s="53">
        <v>1</v>
      </c>
      <c r="G7" s="53">
        <v>1</v>
      </c>
      <c r="H7" s="53">
        <v>1</v>
      </c>
      <c r="I7" s="53">
        <v>1</v>
      </c>
    </row>
    <row r="8" spans="1:12" x14ac:dyDescent="0.3">
      <c r="A8" s="54">
        <v>0.64642363374758194</v>
      </c>
      <c r="B8" s="49">
        <v>3</v>
      </c>
      <c r="C8" s="53">
        <v>2</v>
      </c>
      <c r="D8" s="53">
        <v>3</v>
      </c>
      <c r="E8" s="53">
        <v>2</v>
      </c>
      <c r="F8" s="53">
        <v>2</v>
      </c>
      <c r="G8" s="53">
        <v>2</v>
      </c>
      <c r="H8" s="53">
        <v>1</v>
      </c>
      <c r="I8" s="53">
        <v>2</v>
      </c>
    </row>
    <row r="9" spans="1:12" x14ac:dyDescent="0.3">
      <c r="A9" s="54">
        <v>0.91302540120874065</v>
      </c>
      <c r="B9" s="49">
        <v>4</v>
      </c>
      <c r="C9" s="53">
        <v>2</v>
      </c>
      <c r="D9" s="53">
        <v>2</v>
      </c>
      <c r="E9" s="53">
        <v>2</v>
      </c>
      <c r="F9" s="53">
        <v>2</v>
      </c>
      <c r="G9" s="53">
        <v>2</v>
      </c>
      <c r="H9" s="53">
        <v>2</v>
      </c>
      <c r="I9" s="53">
        <v>2</v>
      </c>
    </row>
    <row r="10" spans="1:12" x14ac:dyDescent="0.3">
      <c r="A10" s="54">
        <v>-1.3609304457426348</v>
      </c>
      <c r="B10" s="49">
        <v>5</v>
      </c>
      <c r="C10" s="53">
        <v>1</v>
      </c>
      <c r="D10" s="53">
        <v>2</v>
      </c>
      <c r="E10" s="53">
        <v>1</v>
      </c>
      <c r="F10" s="53">
        <v>1</v>
      </c>
      <c r="G10" s="53">
        <v>1</v>
      </c>
      <c r="H10" s="53">
        <v>1</v>
      </c>
      <c r="I10" s="53">
        <v>1</v>
      </c>
    </row>
    <row r="11" spans="1:12" x14ac:dyDescent="0.3">
      <c r="A11" s="54">
        <v>-1.3609304457426348</v>
      </c>
      <c r="B11" s="49">
        <v>6</v>
      </c>
      <c r="C11" s="53">
        <v>1</v>
      </c>
      <c r="D11" s="53">
        <v>2</v>
      </c>
      <c r="E11" s="53">
        <v>1</v>
      </c>
      <c r="F11" s="53">
        <v>1</v>
      </c>
      <c r="G11" s="53">
        <v>1</v>
      </c>
      <c r="H11" s="53">
        <v>1</v>
      </c>
      <c r="I11" s="53">
        <v>1</v>
      </c>
    </row>
    <row r="12" spans="1:12" x14ac:dyDescent="0.3">
      <c r="A12" s="54">
        <v>-0.63841794882033498</v>
      </c>
      <c r="B12" s="49">
        <v>7</v>
      </c>
      <c r="C12" s="53">
        <v>1</v>
      </c>
      <c r="D12" s="53">
        <v>3</v>
      </c>
      <c r="E12" s="53">
        <v>1</v>
      </c>
      <c r="F12" s="53">
        <v>1</v>
      </c>
      <c r="G12" s="53">
        <v>1</v>
      </c>
      <c r="H12" s="53">
        <v>1</v>
      </c>
      <c r="I12" s="53">
        <v>2</v>
      </c>
    </row>
    <row r="13" spans="1:12" x14ac:dyDescent="0.3">
      <c r="A13" s="54">
        <v>1.2708826924127394</v>
      </c>
      <c r="B13" s="49">
        <v>8</v>
      </c>
      <c r="C13" s="53">
        <v>2</v>
      </c>
      <c r="D13" s="53">
        <v>3</v>
      </c>
      <c r="E13" s="53">
        <v>2</v>
      </c>
      <c r="F13" s="53">
        <v>2</v>
      </c>
      <c r="G13" s="53">
        <v>2</v>
      </c>
      <c r="H13" s="53">
        <v>2</v>
      </c>
      <c r="I13" s="53">
        <v>2</v>
      </c>
    </row>
    <row r="14" spans="1:12" x14ac:dyDescent="0.3">
      <c r="A14" s="54">
        <v>-0.15341464515330888</v>
      </c>
      <c r="B14" s="49">
        <v>9</v>
      </c>
      <c r="C14" s="53">
        <v>1</v>
      </c>
      <c r="D14" s="53">
        <v>3</v>
      </c>
      <c r="E14" s="53">
        <v>1</v>
      </c>
      <c r="F14" s="53">
        <v>2</v>
      </c>
      <c r="G14" s="53">
        <v>2</v>
      </c>
      <c r="H14" s="53">
        <v>1</v>
      </c>
      <c r="I14" s="53">
        <v>1</v>
      </c>
    </row>
    <row r="15" spans="1:12" x14ac:dyDescent="0.3">
      <c r="A15" s="54">
        <v>-9.9790742919871778E-2</v>
      </c>
      <c r="B15" s="49">
        <v>10</v>
      </c>
      <c r="C15" s="53">
        <v>1</v>
      </c>
      <c r="D15" s="53">
        <v>2</v>
      </c>
      <c r="E15" s="53">
        <v>1</v>
      </c>
      <c r="F15" s="53">
        <v>1</v>
      </c>
      <c r="G15" s="53">
        <v>2</v>
      </c>
      <c r="H15" s="53">
        <v>2</v>
      </c>
      <c r="I15" s="53">
        <v>2</v>
      </c>
    </row>
    <row r="16" spans="1:12" x14ac:dyDescent="0.3">
      <c r="A16" s="54">
        <v>-0.88669193541675806</v>
      </c>
      <c r="B16" s="49">
        <v>11</v>
      </c>
      <c r="C16" s="53">
        <v>2</v>
      </c>
      <c r="D16" s="53">
        <v>1</v>
      </c>
      <c r="E16" s="53">
        <v>2</v>
      </c>
      <c r="F16" s="53">
        <v>1</v>
      </c>
      <c r="G16" s="53">
        <v>1</v>
      </c>
      <c r="H16" s="53">
        <v>1</v>
      </c>
      <c r="I16" s="53">
        <v>1</v>
      </c>
    </row>
    <row r="17" spans="1:9" x14ac:dyDescent="0.3">
      <c r="A17" s="54">
        <v>0.77574069723699013</v>
      </c>
      <c r="B17" s="49">
        <v>12</v>
      </c>
      <c r="C17" s="53">
        <v>2</v>
      </c>
      <c r="D17" s="53">
        <v>3</v>
      </c>
      <c r="E17" s="53">
        <v>1</v>
      </c>
      <c r="F17" s="53">
        <v>2</v>
      </c>
      <c r="G17" s="53">
        <v>2</v>
      </c>
      <c r="H17" s="53">
        <v>2</v>
      </c>
      <c r="I17" s="53">
        <v>2</v>
      </c>
    </row>
    <row r="18" spans="1:9" x14ac:dyDescent="0.3">
      <c r="A18" s="54">
        <v>-1.3609304457426348</v>
      </c>
      <c r="B18" s="49">
        <v>13</v>
      </c>
      <c r="C18" s="53">
        <v>1</v>
      </c>
      <c r="D18" s="53">
        <v>2</v>
      </c>
      <c r="E18" s="53">
        <v>1</v>
      </c>
      <c r="F18" s="53">
        <v>1</v>
      </c>
      <c r="G18" s="53">
        <v>1</v>
      </c>
      <c r="H18" s="53">
        <v>1</v>
      </c>
      <c r="I18" s="53">
        <v>1</v>
      </c>
    </row>
    <row r="19" spans="1:9" x14ac:dyDescent="0.3">
      <c r="A19" s="54">
        <v>1.2708826924127394</v>
      </c>
      <c r="B19" s="49">
        <v>14</v>
      </c>
      <c r="C19" s="53">
        <v>2</v>
      </c>
      <c r="D19" s="53">
        <v>3</v>
      </c>
      <c r="E19" s="53">
        <v>2</v>
      </c>
      <c r="F19" s="53">
        <v>2</v>
      </c>
      <c r="G19" s="53">
        <v>2</v>
      </c>
      <c r="H19" s="53">
        <v>2</v>
      </c>
      <c r="I19" s="53">
        <v>2</v>
      </c>
    </row>
    <row r="20" spans="1:9" x14ac:dyDescent="0.3">
      <c r="A20" s="54">
        <v>-0.21326110183251498</v>
      </c>
      <c r="B20" s="49">
        <v>15</v>
      </c>
      <c r="C20" s="53">
        <v>2</v>
      </c>
      <c r="D20" s="53">
        <v>2</v>
      </c>
      <c r="E20" s="53">
        <v>2</v>
      </c>
      <c r="F20" s="53">
        <v>2</v>
      </c>
      <c r="G20" s="53">
        <v>1</v>
      </c>
      <c r="H20" s="53">
        <v>1</v>
      </c>
      <c r="I20" s="53">
        <v>2</v>
      </c>
    </row>
    <row r="21" spans="1:9" x14ac:dyDescent="0.3">
      <c r="A21" s="54">
        <v>1.2708826924127394</v>
      </c>
      <c r="B21" s="49">
        <v>16</v>
      </c>
      <c r="C21" s="53">
        <v>2</v>
      </c>
      <c r="D21" s="53">
        <v>3</v>
      </c>
      <c r="E21" s="53">
        <v>2</v>
      </c>
      <c r="F21" s="53">
        <v>2</v>
      </c>
      <c r="G21" s="53">
        <v>2</v>
      </c>
      <c r="H21" s="53">
        <v>2</v>
      </c>
      <c r="I21" s="53">
        <v>2</v>
      </c>
    </row>
    <row r="22" spans="1:9" x14ac:dyDescent="0.3">
      <c r="A22" s="54">
        <v>-0.42960946999231109</v>
      </c>
      <c r="B22" s="49">
        <v>17</v>
      </c>
      <c r="C22" s="53">
        <v>2</v>
      </c>
      <c r="D22" s="53">
        <v>1</v>
      </c>
      <c r="E22" s="53">
        <v>1</v>
      </c>
      <c r="F22" s="53">
        <v>1</v>
      </c>
      <c r="G22" s="53">
        <v>2</v>
      </c>
      <c r="H22" s="53">
        <v>1</v>
      </c>
      <c r="I22" s="53">
        <v>1</v>
      </c>
    </row>
    <row r="23" spans="1:9" x14ac:dyDescent="0.3">
      <c r="A23" s="54">
        <v>0.91302540120874065</v>
      </c>
      <c r="B23" s="49">
        <v>18</v>
      </c>
      <c r="C23" s="53">
        <v>2</v>
      </c>
      <c r="D23" s="53">
        <v>2</v>
      </c>
      <c r="E23" s="53">
        <v>2</v>
      </c>
      <c r="F23" s="53">
        <v>2</v>
      </c>
      <c r="G23" s="53">
        <v>2</v>
      </c>
      <c r="H23" s="53">
        <v>2</v>
      </c>
      <c r="I23" s="53">
        <v>2</v>
      </c>
    </row>
    <row r="24" spans="1:9" x14ac:dyDescent="0.3">
      <c r="A24" s="54">
        <v>0.29530970545621338</v>
      </c>
      <c r="B24" s="49">
        <v>19</v>
      </c>
      <c r="C24" s="53">
        <v>1</v>
      </c>
      <c r="D24" s="53">
        <v>2</v>
      </c>
      <c r="E24" s="53">
        <v>1</v>
      </c>
      <c r="F24" s="53">
        <v>2</v>
      </c>
      <c r="G24" s="53">
        <v>2</v>
      </c>
      <c r="H24" s="53">
        <v>2</v>
      </c>
      <c r="I24" s="53">
        <v>2</v>
      </c>
    </row>
    <row r="25" spans="1:9" x14ac:dyDescent="0.3">
      <c r="A25" s="54">
        <v>0.91302540120874065</v>
      </c>
      <c r="B25" s="49">
        <v>20</v>
      </c>
      <c r="C25" s="53">
        <v>2</v>
      </c>
      <c r="D25" s="53">
        <v>2</v>
      </c>
      <c r="E25" s="53">
        <v>2</v>
      </c>
      <c r="F25" s="53">
        <v>2</v>
      </c>
      <c r="G25" s="53">
        <v>2</v>
      </c>
      <c r="H25" s="53">
        <v>2</v>
      </c>
      <c r="I25" s="53">
        <v>2</v>
      </c>
    </row>
    <row r="26" spans="1:9" x14ac:dyDescent="0.3">
      <c r="A26" s="54">
        <v>7.8633555168257652E-2</v>
      </c>
      <c r="B26" s="49">
        <v>21</v>
      </c>
      <c r="C26" s="53">
        <v>2</v>
      </c>
      <c r="D26" s="53">
        <v>3</v>
      </c>
      <c r="E26" s="53">
        <v>2</v>
      </c>
      <c r="F26" s="53">
        <v>1</v>
      </c>
      <c r="G26" s="53">
        <v>2</v>
      </c>
      <c r="H26" s="53">
        <v>1</v>
      </c>
      <c r="I26" s="53">
        <v>2</v>
      </c>
    </row>
    <row r="27" spans="1:9" x14ac:dyDescent="0.3">
      <c r="A27" s="54">
        <v>-1.0627069234014288</v>
      </c>
      <c r="B27" s="49">
        <v>22</v>
      </c>
      <c r="C27" s="53">
        <v>1</v>
      </c>
      <c r="D27" s="53">
        <v>1</v>
      </c>
      <c r="E27" s="53">
        <v>1</v>
      </c>
      <c r="F27" s="53">
        <v>1</v>
      </c>
      <c r="G27" s="53">
        <v>1</v>
      </c>
      <c r="H27" s="53">
        <v>2</v>
      </c>
      <c r="I27" s="53">
        <v>1</v>
      </c>
    </row>
    <row r="28" spans="1:9" x14ac:dyDescent="0.3">
      <c r="A28" s="54">
        <v>1.2708826924127394</v>
      </c>
      <c r="B28" s="49">
        <v>23</v>
      </c>
      <c r="C28" s="53">
        <v>2</v>
      </c>
      <c r="D28" s="53">
        <v>3</v>
      </c>
      <c r="E28" s="53">
        <v>2</v>
      </c>
      <c r="F28" s="53">
        <v>2</v>
      </c>
      <c r="G28" s="53">
        <v>2</v>
      </c>
      <c r="H28" s="53">
        <v>2</v>
      </c>
      <c r="I28" s="53">
        <v>2</v>
      </c>
    </row>
    <row r="29" spans="1:9" x14ac:dyDescent="0.3">
      <c r="A29" s="54">
        <v>0.77574069723699013</v>
      </c>
      <c r="B29" s="49">
        <v>24</v>
      </c>
      <c r="C29" s="53">
        <v>2</v>
      </c>
      <c r="D29" s="53">
        <v>3</v>
      </c>
      <c r="E29" s="53">
        <v>1</v>
      </c>
      <c r="F29" s="53">
        <v>2</v>
      </c>
      <c r="G29" s="53">
        <v>2</v>
      </c>
      <c r="H29" s="53">
        <v>2</v>
      </c>
      <c r="I29" s="53">
        <v>2</v>
      </c>
    </row>
    <row r="30" spans="1:9" x14ac:dyDescent="0.3">
      <c r="A30" s="54">
        <v>-0.85563593580108788</v>
      </c>
      <c r="B30" s="49">
        <v>25</v>
      </c>
      <c r="C30" s="53">
        <v>1</v>
      </c>
      <c r="D30" s="53">
        <v>3</v>
      </c>
      <c r="E30" s="53">
        <v>2</v>
      </c>
      <c r="F30" s="53">
        <v>1</v>
      </c>
      <c r="G30" s="53">
        <v>1</v>
      </c>
      <c r="H30" s="53">
        <v>1</v>
      </c>
      <c r="I30" s="53">
        <v>1</v>
      </c>
    </row>
    <row r="31" spans="1:9" x14ac:dyDescent="0.3">
      <c r="A31" s="54">
        <v>-1.3609304457426348</v>
      </c>
      <c r="B31" s="49">
        <v>26</v>
      </c>
      <c r="C31" s="53">
        <v>1</v>
      </c>
      <c r="D31" s="53">
        <v>2</v>
      </c>
      <c r="E31" s="53">
        <v>1</v>
      </c>
      <c r="F31" s="53">
        <v>1</v>
      </c>
      <c r="G31" s="53">
        <v>1</v>
      </c>
      <c r="H31" s="53">
        <v>1</v>
      </c>
      <c r="I31" s="53">
        <v>1</v>
      </c>
    </row>
    <row r="32" spans="1:9" x14ac:dyDescent="0.3">
      <c r="A32" s="54">
        <v>-1.3609304457426348</v>
      </c>
      <c r="B32" s="49">
        <v>27</v>
      </c>
      <c r="C32" s="53">
        <v>1</v>
      </c>
      <c r="D32" s="53">
        <v>2</v>
      </c>
      <c r="E32" s="53">
        <v>1</v>
      </c>
      <c r="F32" s="53">
        <v>1</v>
      </c>
      <c r="G32" s="53">
        <v>1</v>
      </c>
      <c r="H32" s="53">
        <v>1</v>
      </c>
      <c r="I32" s="53">
        <v>1</v>
      </c>
    </row>
    <row r="33" spans="1:9" x14ac:dyDescent="0.3">
      <c r="A33" s="54">
        <v>0.17184908497208995</v>
      </c>
      <c r="B33" s="49">
        <v>28</v>
      </c>
      <c r="C33" s="53">
        <v>1</v>
      </c>
      <c r="D33" s="53">
        <v>3</v>
      </c>
      <c r="E33" s="53">
        <v>2</v>
      </c>
      <c r="F33" s="53">
        <v>2</v>
      </c>
      <c r="G33" s="53">
        <v>2</v>
      </c>
      <c r="H33" s="53">
        <v>2</v>
      </c>
      <c r="I33" s="53">
        <v>1</v>
      </c>
    </row>
    <row r="34" spans="1:9" x14ac:dyDescent="0.3">
      <c r="A34" s="54">
        <v>-1.3609304457426348</v>
      </c>
      <c r="B34" s="49">
        <v>29</v>
      </c>
      <c r="C34" s="53">
        <v>1</v>
      </c>
      <c r="D34" s="53">
        <v>2</v>
      </c>
      <c r="E34" s="53">
        <v>1</v>
      </c>
      <c r="F34" s="53">
        <v>1</v>
      </c>
      <c r="G34" s="53">
        <v>1</v>
      </c>
      <c r="H34" s="53">
        <v>1</v>
      </c>
      <c r="I34" s="53">
        <v>1</v>
      </c>
    </row>
    <row r="35" spans="1:9" x14ac:dyDescent="0.3">
      <c r="A35" s="54">
        <v>0.44975249961679681</v>
      </c>
      <c r="B35" s="49">
        <v>30</v>
      </c>
      <c r="C35" s="53">
        <v>2</v>
      </c>
      <c r="D35" s="53">
        <v>2</v>
      </c>
      <c r="E35" s="53">
        <v>2</v>
      </c>
      <c r="F35" s="53">
        <v>2</v>
      </c>
      <c r="G35" s="53">
        <v>2</v>
      </c>
      <c r="H35" s="53">
        <v>1</v>
      </c>
      <c r="I35" s="53">
        <v>2</v>
      </c>
    </row>
    <row r="36" spans="1:9" x14ac:dyDescent="0.3">
      <c r="A36" s="54">
        <v>0.11604183583531454</v>
      </c>
      <c r="B36" s="49">
        <v>31</v>
      </c>
      <c r="C36" s="53">
        <v>2</v>
      </c>
      <c r="D36" s="53">
        <v>3</v>
      </c>
      <c r="E36" s="53">
        <v>2</v>
      </c>
      <c r="F36" s="53">
        <v>2</v>
      </c>
      <c r="G36" s="53">
        <v>2</v>
      </c>
      <c r="H36" s="53">
        <v>1</v>
      </c>
      <c r="I36" s="53">
        <v>1</v>
      </c>
    </row>
    <row r="37" spans="1:9" x14ac:dyDescent="0.3">
      <c r="A37" s="54">
        <v>-0.99661127380852366</v>
      </c>
      <c r="B37" s="49">
        <v>32</v>
      </c>
      <c r="C37" s="53">
        <v>2</v>
      </c>
      <c r="D37" s="53">
        <v>2</v>
      </c>
      <c r="E37" s="53">
        <v>1</v>
      </c>
      <c r="F37" s="53">
        <v>1</v>
      </c>
      <c r="G37" s="53">
        <v>1</v>
      </c>
      <c r="H37" s="53">
        <v>1</v>
      </c>
      <c r="I37" s="53">
        <v>1</v>
      </c>
    </row>
    <row r="38" spans="1:9" x14ac:dyDescent="0.3">
      <c r="A38" s="54">
        <v>-1.3609304457426348</v>
      </c>
      <c r="B38" s="49">
        <v>33</v>
      </c>
      <c r="C38" s="53">
        <v>1</v>
      </c>
      <c r="D38" s="53">
        <v>2</v>
      </c>
      <c r="E38" s="53">
        <v>1</v>
      </c>
      <c r="F38" s="53">
        <v>1</v>
      </c>
      <c r="G38" s="53">
        <v>1</v>
      </c>
      <c r="H38" s="53">
        <v>1</v>
      </c>
      <c r="I38" s="53">
        <v>1</v>
      </c>
    </row>
    <row r="39" spans="1:9" x14ac:dyDescent="0.3">
      <c r="A39" s="54">
        <v>-1.0034118625420196</v>
      </c>
      <c r="B39" s="49">
        <v>34</v>
      </c>
      <c r="C39" s="53">
        <v>1</v>
      </c>
      <c r="D39" s="53">
        <v>2</v>
      </c>
      <c r="E39" s="53">
        <v>2</v>
      </c>
      <c r="F39" s="53">
        <v>1</v>
      </c>
      <c r="G39" s="53">
        <v>1</v>
      </c>
      <c r="H39" s="53">
        <v>1</v>
      </c>
      <c r="I39" s="53">
        <v>1</v>
      </c>
    </row>
    <row r="40" spans="1:9" x14ac:dyDescent="0.3">
      <c r="A40" s="54">
        <v>0.91302540120874065</v>
      </c>
      <c r="B40" s="49">
        <v>35</v>
      </c>
      <c r="C40" s="53">
        <v>2</v>
      </c>
      <c r="D40" s="53">
        <v>2</v>
      </c>
      <c r="E40" s="53">
        <v>2</v>
      </c>
      <c r="F40" s="53">
        <v>2</v>
      </c>
      <c r="G40" s="53">
        <v>2</v>
      </c>
      <c r="H40" s="53">
        <v>2</v>
      </c>
      <c r="I40" s="53">
        <v>2</v>
      </c>
    </row>
    <row r="41" spans="1:9" x14ac:dyDescent="0.3">
      <c r="A41" s="54">
        <v>1.2708826924127394</v>
      </c>
      <c r="B41" s="49">
        <v>36</v>
      </c>
      <c r="C41" s="53">
        <v>2</v>
      </c>
      <c r="D41" s="53">
        <v>3</v>
      </c>
      <c r="E41" s="53">
        <v>2</v>
      </c>
      <c r="F41" s="53">
        <v>2</v>
      </c>
      <c r="G41" s="53">
        <v>2</v>
      </c>
      <c r="H41" s="53">
        <v>2</v>
      </c>
      <c r="I41" s="53">
        <v>2</v>
      </c>
    </row>
    <row r="42" spans="1:9" x14ac:dyDescent="0.3">
      <c r="A42" s="54">
        <v>1.2708826924127394</v>
      </c>
      <c r="B42" s="49">
        <v>37</v>
      </c>
      <c r="C42" s="53">
        <v>2</v>
      </c>
      <c r="D42" s="53">
        <v>3</v>
      </c>
      <c r="E42" s="53">
        <v>2</v>
      </c>
      <c r="F42" s="53">
        <v>2</v>
      </c>
      <c r="G42" s="53">
        <v>2</v>
      </c>
      <c r="H42" s="53">
        <v>2</v>
      </c>
      <c r="I42" s="53">
        <v>2</v>
      </c>
    </row>
    <row r="43" spans="1:9" x14ac:dyDescent="0.3">
      <c r="A43" s="54">
        <v>-0.48778070137430296</v>
      </c>
      <c r="B43" s="49">
        <v>38</v>
      </c>
      <c r="C43" s="53">
        <v>2</v>
      </c>
      <c r="D43" s="53">
        <v>3</v>
      </c>
      <c r="E43" s="53">
        <v>1</v>
      </c>
      <c r="F43" s="53">
        <v>2</v>
      </c>
      <c r="G43" s="53">
        <v>1</v>
      </c>
      <c r="H43" s="53">
        <v>1</v>
      </c>
      <c r="I43" s="53">
        <v>1</v>
      </c>
    </row>
    <row r="44" spans="1:9" x14ac:dyDescent="0.3">
      <c r="A44" s="54">
        <v>1.2708826924127394</v>
      </c>
      <c r="B44" s="49">
        <v>39</v>
      </c>
      <c r="C44" s="53">
        <v>2</v>
      </c>
      <c r="D44" s="53">
        <v>3</v>
      </c>
      <c r="E44" s="53">
        <v>2</v>
      </c>
      <c r="F44" s="53">
        <v>2</v>
      </c>
      <c r="G44" s="53">
        <v>2</v>
      </c>
      <c r="H44" s="53">
        <v>2</v>
      </c>
      <c r="I44" s="53">
        <v>2</v>
      </c>
    </row>
    <row r="45" spans="1:9" x14ac:dyDescent="0.3">
      <c r="A45" s="54">
        <v>-0.13886312157490163</v>
      </c>
      <c r="B45" s="49">
        <v>40</v>
      </c>
      <c r="C45" s="53">
        <v>2</v>
      </c>
      <c r="D45" s="53">
        <v>2</v>
      </c>
      <c r="E45" s="53">
        <v>1</v>
      </c>
      <c r="F45" s="53">
        <v>1</v>
      </c>
      <c r="G45" s="53">
        <v>2</v>
      </c>
      <c r="H45" s="53">
        <v>1</v>
      </c>
      <c r="I45" s="53">
        <v>2</v>
      </c>
    </row>
    <row r="46" spans="1:9" x14ac:dyDescent="0.3">
      <c r="A46" s="54">
        <v>-0.28029813869968101</v>
      </c>
      <c r="B46" s="49">
        <v>41</v>
      </c>
      <c r="C46" s="53">
        <v>2</v>
      </c>
      <c r="D46" s="53">
        <v>2</v>
      </c>
      <c r="E46" s="53">
        <v>2</v>
      </c>
      <c r="F46" s="53">
        <v>1</v>
      </c>
      <c r="G46" s="53">
        <v>2</v>
      </c>
      <c r="H46" s="53">
        <v>1</v>
      </c>
      <c r="I46" s="53">
        <v>1</v>
      </c>
    </row>
    <row r="47" spans="1:9" x14ac:dyDescent="0.3">
      <c r="A47" s="54">
        <v>1.2708826924127394</v>
      </c>
      <c r="B47" s="49">
        <v>42</v>
      </c>
      <c r="C47" s="53">
        <v>2</v>
      </c>
      <c r="D47" s="53">
        <v>3</v>
      </c>
      <c r="E47" s="53">
        <v>2</v>
      </c>
      <c r="F47" s="53">
        <v>2</v>
      </c>
      <c r="G47" s="53">
        <v>2</v>
      </c>
      <c r="H47" s="53">
        <v>2</v>
      </c>
      <c r="I47" s="53">
        <v>2</v>
      </c>
    </row>
    <row r="48" spans="1:9" x14ac:dyDescent="0.3">
      <c r="A48" s="54">
        <v>-0.99661127380852366</v>
      </c>
      <c r="B48" s="49">
        <v>43</v>
      </c>
      <c r="C48" s="53">
        <v>2</v>
      </c>
      <c r="D48" s="53">
        <v>2</v>
      </c>
      <c r="E48" s="53">
        <v>1</v>
      </c>
      <c r="F48" s="53">
        <v>1</v>
      </c>
      <c r="G48" s="53">
        <v>1</v>
      </c>
      <c r="H48" s="53">
        <v>1</v>
      </c>
      <c r="I48" s="53">
        <v>1</v>
      </c>
    </row>
    <row r="49" spans="1:9" x14ac:dyDescent="0.3">
      <c r="A49" s="54">
        <v>1.2708826924127394</v>
      </c>
      <c r="B49" s="49">
        <v>44</v>
      </c>
      <c r="C49" s="53">
        <v>2</v>
      </c>
      <c r="D49" s="53">
        <v>3</v>
      </c>
      <c r="E49" s="53">
        <v>2</v>
      </c>
      <c r="F49" s="53">
        <v>2</v>
      </c>
      <c r="G49" s="53">
        <v>2</v>
      </c>
      <c r="H49" s="53">
        <v>2</v>
      </c>
      <c r="I49" s="53">
        <v>2</v>
      </c>
    </row>
    <row r="50" spans="1:9" x14ac:dyDescent="0.3">
      <c r="A50" s="54">
        <v>-1.3609304457426348</v>
      </c>
      <c r="B50" s="49">
        <v>45</v>
      </c>
      <c r="C50" s="53">
        <v>1</v>
      </c>
      <c r="D50" s="53">
        <v>2</v>
      </c>
      <c r="E50" s="53">
        <v>1</v>
      </c>
      <c r="F50" s="53">
        <v>1</v>
      </c>
      <c r="G50" s="53">
        <v>1</v>
      </c>
      <c r="H50" s="53">
        <v>1</v>
      </c>
      <c r="I50" s="53">
        <v>1</v>
      </c>
    </row>
    <row r="51" spans="1:9" x14ac:dyDescent="0.3">
      <c r="A51" s="54">
        <v>-0.48773659927375573</v>
      </c>
      <c r="B51" s="49">
        <v>46</v>
      </c>
      <c r="C51" s="53">
        <v>1</v>
      </c>
      <c r="D51" s="53">
        <v>2</v>
      </c>
      <c r="E51" s="53">
        <v>1</v>
      </c>
      <c r="F51" s="53">
        <v>1</v>
      </c>
      <c r="G51" s="53">
        <v>2</v>
      </c>
      <c r="H51" s="53">
        <v>1</v>
      </c>
      <c r="I51" s="53">
        <v>1</v>
      </c>
    </row>
    <row r="52" spans="1:9" x14ac:dyDescent="0.3">
      <c r="A52" s="54">
        <v>-1.3609304457426348</v>
      </c>
      <c r="B52" s="49">
        <v>47</v>
      </c>
      <c r="C52" s="53">
        <v>1</v>
      </c>
      <c r="D52" s="53">
        <v>2</v>
      </c>
      <c r="E52" s="53">
        <v>1</v>
      </c>
      <c r="F52" s="53">
        <v>1</v>
      </c>
      <c r="G52" s="53">
        <v>1</v>
      </c>
      <c r="H52" s="53">
        <v>1</v>
      </c>
      <c r="I52" s="53">
        <v>1</v>
      </c>
    </row>
    <row r="53" spans="1:9" x14ac:dyDescent="0.3">
      <c r="A53" s="54">
        <v>-1.3609304457426348</v>
      </c>
      <c r="B53" s="49">
        <v>48</v>
      </c>
      <c r="C53" s="53">
        <v>1</v>
      </c>
      <c r="D53" s="53">
        <v>2</v>
      </c>
      <c r="E53" s="53">
        <v>1</v>
      </c>
      <c r="F53" s="53">
        <v>1</v>
      </c>
      <c r="G53" s="53">
        <v>1</v>
      </c>
      <c r="H53" s="53">
        <v>1</v>
      </c>
      <c r="I53" s="53">
        <v>1</v>
      </c>
    </row>
    <row r="54" spans="1:9" x14ac:dyDescent="0.3">
      <c r="A54" s="54">
        <v>1.2708826924127394</v>
      </c>
      <c r="B54" s="49">
        <v>49</v>
      </c>
      <c r="C54" s="53">
        <v>2</v>
      </c>
      <c r="D54" s="53">
        <v>3</v>
      </c>
      <c r="E54" s="53">
        <v>2</v>
      </c>
      <c r="F54" s="53">
        <v>2</v>
      </c>
      <c r="G54" s="53">
        <v>2</v>
      </c>
      <c r="H54" s="53">
        <v>2</v>
      </c>
      <c r="I54" s="53">
        <v>2</v>
      </c>
    </row>
    <row r="55" spans="1:9" x14ac:dyDescent="0.3">
      <c r="A55" s="54">
        <v>-1.3609304457426348</v>
      </c>
      <c r="B55" s="49">
        <v>50</v>
      </c>
      <c r="C55" s="53">
        <v>1</v>
      </c>
      <c r="D55" s="53">
        <v>2</v>
      </c>
      <c r="E55" s="53">
        <v>1</v>
      </c>
      <c r="F55" s="53">
        <v>1</v>
      </c>
      <c r="G55" s="53">
        <v>1</v>
      </c>
      <c r="H55" s="53">
        <v>1</v>
      </c>
      <c r="I55" s="53">
        <v>1</v>
      </c>
    </row>
    <row r="56" spans="1:9" x14ac:dyDescent="0.3">
      <c r="A56" s="54">
        <v>0.91302540120874065</v>
      </c>
      <c r="B56" s="49">
        <v>51</v>
      </c>
      <c r="C56" s="53">
        <v>2</v>
      </c>
      <c r="D56" s="53">
        <v>2</v>
      </c>
      <c r="E56" s="53">
        <v>2</v>
      </c>
      <c r="F56" s="53">
        <v>2</v>
      </c>
      <c r="G56" s="53">
        <v>2</v>
      </c>
      <c r="H56" s="53">
        <v>2</v>
      </c>
      <c r="I56" s="53">
        <v>2</v>
      </c>
    </row>
    <row r="57" spans="1:9" x14ac:dyDescent="0.3">
      <c r="A57" s="54">
        <v>-1.1220615019149731</v>
      </c>
      <c r="B57" s="49">
        <v>52</v>
      </c>
      <c r="C57" s="53">
        <v>1</v>
      </c>
      <c r="D57" s="53">
        <v>3</v>
      </c>
      <c r="E57" s="53">
        <v>1</v>
      </c>
      <c r="F57" s="53">
        <v>1</v>
      </c>
      <c r="G57" s="53">
        <v>1</v>
      </c>
      <c r="H57" s="53">
        <v>1</v>
      </c>
      <c r="I57" s="53">
        <v>1</v>
      </c>
    </row>
    <row r="58" spans="1:9" x14ac:dyDescent="0.3">
      <c r="A58" s="54">
        <v>0.81225107375993744</v>
      </c>
      <c r="B58" s="49">
        <v>53</v>
      </c>
      <c r="C58" s="53">
        <v>2</v>
      </c>
      <c r="D58" s="53">
        <v>1</v>
      </c>
      <c r="E58" s="53">
        <v>2</v>
      </c>
      <c r="F58" s="53">
        <v>2</v>
      </c>
      <c r="G58" s="53">
        <v>2</v>
      </c>
      <c r="H58" s="53">
        <v>2</v>
      </c>
      <c r="I58" s="53">
        <v>2</v>
      </c>
    </row>
    <row r="59" spans="1:9" x14ac:dyDescent="0.3">
      <c r="A59" s="54">
        <v>-0.13886312157490163</v>
      </c>
      <c r="B59" s="49">
        <v>54</v>
      </c>
      <c r="C59" s="53">
        <v>2</v>
      </c>
      <c r="D59" s="53">
        <v>2</v>
      </c>
      <c r="E59" s="53">
        <v>1</v>
      </c>
      <c r="F59" s="53">
        <v>1</v>
      </c>
      <c r="G59" s="53">
        <v>2</v>
      </c>
      <c r="H59" s="53">
        <v>1</v>
      </c>
      <c r="I59" s="53">
        <v>2</v>
      </c>
    </row>
    <row r="60" spans="1:9" x14ac:dyDescent="0.3">
      <c r="A60" s="54">
        <v>0.3728504591080844</v>
      </c>
      <c r="B60" s="49">
        <v>55</v>
      </c>
      <c r="C60" s="53">
        <v>2</v>
      </c>
      <c r="D60" s="53">
        <v>1</v>
      </c>
      <c r="E60" s="53">
        <v>2</v>
      </c>
      <c r="F60" s="53">
        <v>2</v>
      </c>
      <c r="G60" s="53">
        <v>2</v>
      </c>
      <c r="H60" s="53">
        <v>1</v>
      </c>
      <c r="I60" s="53">
        <v>2</v>
      </c>
    </row>
    <row r="61" spans="1:9" x14ac:dyDescent="0.3">
      <c r="A61" s="54">
        <v>-0.99661127380852366</v>
      </c>
      <c r="B61" s="49">
        <v>56</v>
      </c>
      <c r="C61" s="53">
        <v>2</v>
      </c>
      <c r="D61" s="53">
        <v>2</v>
      </c>
      <c r="E61" s="53">
        <v>1</v>
      </c>
      <c r="F61" s="53">
        <v>1</v>
      </c>
      <c r="G61" s="53">
        <v>1</v>
      </c>
      <c r="H61" s="53">
        <v>1</v>
      </c>
      <c r="I61" s="53">
        <v>1</v>
      </c>
    </row>
    <row r="62" spans="1:9" x14ac:dyDescent="0.3">
      <c r="A62" s="54">
        <v>0.77574069723699013</v>
      </c>
      <c r="B62" s="49">
        <v>57</v>
      </c>
      <c r="C62" s="53">
        <v>2</v>
      </c>
      <c r="D62" s="53">
        <v>3</v>
      </c>
      <c r="E62" s="53">
        <v>1</v>
      </c>
      <c r="F62" s="53">
        <v>2</v>
      </c>
      <c r="G62" s="53">
        <v>2</v>
      </c>
      <c r="H62" s="53">
        <v>2</v>
      </c>
      <c r="I62" s="53">
        <v>2</v>
      </c>
    </row>
    <row r="63" spans="1:9" x14ac:dyDescent="0.3">
      <c r="A63" s="54">
        <v>1.2708826924127394</v>
      </c>
      <c r="B63" s="49">
        <v>58</v>
      </c>
      <c r="C63" s="53">
        <v>2</v>
      </c>
      <c r="D63" s="53">
        <v>3</v>
      </c>
      <c r="E63" s="53">
        <v>2</v>
      </c>
      <c r="F63" s="53">
        <v>2</v>
      </c>
      <c r="G63" s="53">
        <v>2</v>
      </c>
      <c r="H63" s="53">
        <v>2</v>
      </c>
      <c r="I63" s="53">
        <v>2</v>
      </c>
    </row>
    <row r="64" spans="1:9" x14ac:dyDescent="0.3">
      <c r="A64" s="54">
        <v>-1.3609304457426348</v>
      </c>
      <c r="B64" s="49">
        <v>59</v>
      </c>
      <c r="C64" s="53">
        <v>1</v>
      </c>
      <c r="D64" s="53">
        <v>2</v>
      </c>
      <c r="E64" s="53">
        <v>1</v>
      </c>
      <c r="F64" s="53">
        <v>1</v>
      </c>
      <c r="G64" s="53">
        <v>1</v>
      </c>
      <c r="H64" s="53">
        <v>1</v>
      </c>
      <c r="I64" s="53">
        <v>1</v>
      </c>
    </row>
    <row r="65" spans="1:9" x14ac:dyDescent="0.3">
      <c r="A65" s="54">
        <v>-9.9790742919871778E-2</v>
      </c>
      <c r="B65" s="49">
        <v>60</v>
      </c>
      <c r="C65" s="53">
        <v>1</v>
      </c>
      <c r="D65" s="53">
        <v>2</v>
      </c>
      <c r="E65" s="53">
        <v>1</v>
      </c>
      <c r="F65" s="53">
        <v>1</v>
      </c>
      <c r="G65" s="53">
        <v>2</v>
      </c>
      <c r="H65" s="53">
        <v>2</v>
      </c>
      <c r="I65" s="53">
        <v>2</v>
      </c>
    </row>
    <row r="66" spans="1:9" x14ac:dyDescent="0.3">
      <c r="A66" s="54">
        <v>-0.52927404291102809</v>
      </c>
      <c r="B66" s="49">
        <v>61</v>
      </c>
      <c r="C66" s="53">
        <v>2</v>
      </c>
      <c r="D66" s="53">
        <v>1</v>
      </c>
      <c r="E66" s="53">
        <v>2</v>
      </c>
      <c r="F66" s="53">
        <v>1</v>
      </c>
      <c r="G66" s="53">
        <v>1</v>
      </c>
      <c r="H66" s="53">
        <v>1</v>
      </c>
      <c r="I66" s="53">
        <v>2</v>
      </c>
    </row>
    <row r="67" spans="1:9" x14ac:dyDescent="0.3">
      <c r="A67" s="54">
        <v>-0.32625985867728097</v>
      </c>
      <c r="B67" s="49">
        <v>62</v>
      </c>
      <c r="C67" s="53">
        <v>2</v>
      </c>
      <c r="D67" s="53">
        <v>1</v>
      </c>
      <c r="E67" s="53">
        <v>2</v>
      </c>
      <c r="F67" s="53">
        <v>1</v>
      </c>
      <c r="G67" s="53">
        <v>2</v>
      </c>
      <c r="H67" s="53">
        <v>1</v>
      </c>
      <c r="I67" s="53">
        <v>1</v>
      </c>
    </row>
    <row r="68" spans="1:9" x14ac:dyDescent="0.3">
      <c r="A68" s="54">
        <v>1.2708826924127394</v>
      </c>
      <c r="B68" s="49">
        <v>63</v>
      </c>
      <c r="C68" s="53">
        <v>2</v>
      </c>
      <c r="D68" s="53">
        <v>3</v>
      </c>
      <c r="E68" s="53">
        <v>2</v>
      </c>
      <c r="F68" s="53">
        <v>2</v>
      </c>
      <c r="G68" s="53">
        <v>2</v>
      </c>
      <c r="H68" s="53">
        <v>2</v>
      </c>
      <c r="I68" s="53">
        <v>2</v>
      </c>
    </row>
    <row r="69" spans="1:9" x14ac:dyDescent="0.3">
      <c r="A69" s="54">
        <v>-0.69479853046587225</v>
      </c>
      <c r="B69" s="49">
        <v>64</v>
      </c>
      <c r="C69" s="53">
        <v>1</v>
      </c>
      <c r="D69" s="53">
        <v>2</v>
      </c>
      <c r="E69" s="53">
        <v>1</v>
      </c>
      <c r="F69" s="53">
        <v>2</v>
      </c>
      <c r="G69" s="53">
        <v>1</v>
      </c>
      <c r="H69" s="53">
        <v>1</v>
      </c>
      <c r="I69" s="53">
        <v>1</v>
      </c>
    </row>
    <row r="70" spans="1:9" x14ac:dyDescent="0.3">
      <c r="A70" s="54">
        <v>-0.99661127380852366</v>
      </c>
      <c r="B70" s="49">
        <v>65</v>
      </c>
      <c r="C70" s="53">
        <v>2</v>
      </c>
      <c r="D70" s="53">
        <v>2</v>
      </c>
      <c r="E70" s="53">
        <v>1</v>
      </c>
      <c r="F70" s="53">
        <v>1</v>
      </c>
      <c r="G70" s="53">
        <v>1</v>
      </c>
      <c r="H70" s="53">
        <v>1</v>
      </c>
      <c r="I70" s="53">
        <v>1</v>
      </c>
    </row>
    <row r="71" spans="1:9" x14ac:dyDescent="0.3">
      <c r="A71" s="54">
        <v>-0.78628149778096756</v>
      </c>
      <c r="B71" s="49">
        <v>66</v>
      </c>
      <c r="C71" s="53">
        <v>1</v>
      </c>
      <c r="D71" s="53">
        <v>3</v>
      </c>
      <c r="E71" s="53">
        <v>1</v>
      </c>
      <c r="F71" s="53">
        <v>1</v>
      </c>
      <c r="G71" s="53">
        <v>1</v>
      </c>
      <c r="H71" s="53">
        <v>2</v>
      </c>
      <c r="I71" s="53">
        <v>1</v>
      </c>
    </row>
    <row r="72" spans="1:9" x14ac:dyDescent="0.3">
      <c r="A72" s="54">
        <v>1.2708826924127394</v>
      </c>
      <c r="B72" s="49">
        <v>67</v>
      </c>
      <c r="C72" s="53">
        <v>2</v>
      </c>
      <c r="D72" s="53">
        <v>3</v>
      </c>
      <c r="E72" s="53">
        <v>2</v>
      </c>
      <c r="F72" s="53">
        <v>2</v>
      </c>
      <c r="G72" s="53">
        <v>2</v>
      </c>
      <c r="H72" s="53">
        <v>2</v>
      </c>
      <c r="I72" s="53">
        <v>2</v>
      </c>
    </row>
    <row r="73" spans="1:9" x14ac:dyDescent="0.3">
      <c r="A73" s="54">
        <v>-1.3609304457426348</v>
      </c>
      <c r="B73" s="49">
        <v>68</v>
      </c>
      <c r="C73" s="53">
        <v>1</v>
      </c>
      <c r="D73" s="53">
        <v>2</v>
      </c>
      <c r="E73" s="53">
        <v>1</v>
      </c>
      <c r="F73" s="53">
        <v>1</v>
      </c>
      <c r="G73" s="53">
        <v>1</v>
      </c>
      <c r="H73" s="53">
        <v>1</v>
      </c>
      <c r="I73" s="53">
        <v>1</v>
      </c>
    </row>
    <row r="74" spans="1:9" x14ac:dyDescent="0.3">
      <c r="A74" s="54">
        <v>0.91302540120874065</v>
      </c>
      <c r="B74" s="49">
        <v>69</v>
      </c>
      <c r="C74" s="53">
        <v>2</v>
      </c>
      <c r="D74" s="53">
        <v>2</v>
      </c>
      <c r="E74" s="53">
        <v>2</v>
      </c>
      <c r="F74" s="53">
        <v>2</v>
      </c>
      <c r="G74" s="53">
        <v>2</v>
      </c>
      <c r="H74" s="53">
        <v>2</v>
      </c>
      <c r="I74" s="53">
        <v>2</v>
      </c>
    </row>
    <row r="75" spans="1:9" x14ac:dyDescent="0.3">
      <c r="A75" s="54">
        <v>-0.99661127380852366</v>
      </c>
      <c r="B75" s="49">
        <v>70</v>
      </c>
      <c r="C75" s="53">
        <v>2</v>
      </c>
      <c r="D75" s="53">
        <v>2</v>
      </c>
      <c r="E75" s="53">
        <v>1</v>
      </c>
      <c r="F75" s="53">
        <v>1</v>
      </c>
      <c r="G75" s="53">
        <v>1</v>
      </c>
      <c r="H75" s="53">
        <v>1</v>
      </c>
      <c r="I75" s="53">
        <v>1</v>
      </c>
    </row>
    <row r="76" spans="1:9" x14ac:dyDescent="0.3">
      <c r="A76" s="54">
        <v>1.69333472191899E-2</v>
      </c>
      <c r="B76" s="49">
        <v>71</v>
      </c>
      <c r="C76" s="53">
        <v>2</v>
      </c>
      <c r="D76" s="53">
        <v>2</v>
      </c>
      <c r="E76" s="53">
        <v>2</v>
      </c>
      <c r="F76" s="53">
        <v>2</v>
      </c>
      <c r="G76" s="53">
        <v>2</v>
      </c>
      <c r="H76" s="53">
        <v>1</v>
      </c>
      <c r="I76" s="53">
        <v>1</v>
      </c>
    </row>
    <row r="77" spans="1:9" x14ac:dyDescent="0.3">
      <c r="A77" s="54">
        <v>-1.1220615019149731</v>
      </c>
      <c r="B77" s="49">
        <v>72</v>
      </c>
      <c r="C77" s="53">
        <v>1</v>
      </c>
      <c r="D77" s="53">
        <v>3</v>
      </c>
      <c r="E77" s="53">
        <v>1</v>
      </c>
      <c r="F77" s="53">
        <v>1</v>
      </c>
      <c r="G77" s="53">
        <v>1</v>
      </c>
      <c r="H77" s="53">
        <v>1</v>
      </c>
      <c r="I77" s="53">
        <v>1</v>
      </c>
    </row>
    <row r="78" spans="1:9" x14ac:dyDescent="0.3">
      <c r="A78" s="54">
        <v>-1.3609304457426348</v>
      </c>
      <c r="B78" s="49">
        <v>73</v>
      </c>
      <c r="C78" s="53">
        <v>1</v>
      </c>
      <c r="D78" s="53">
        <v>2</v>
      </c>
      <c r="E78" s="53">
        <v>1</v>
      </c>
      <c r="F78" s="53">
        <v>1</v>
      </c>
      <c r="G78" s="53">
        <v>1</v>
      </c>
      <c r="H78" s="53">
        <v>1</v>
      </c>
      <c r="I78" s="53">
        <v>1</v>
      </c>
    </row>
    <row r="79" spans="1:9" x14ac:dyDescent="0.3">
      <c r="A79" s="54">
        <v>-1.3609304457426348</v>
      </c>
      <c r="B79" s="49">
        <v>74</v>
      </c>
      <c r="C79" s="53">
        <v>1</v>
      </c>
      <c r="D79" s="53">
        <v>2</v>
      </c>
      <c r="E79" s="53">
        <v>1</v>
      </c>
      <c r="F79" s="53">
        <v>1</v>
      </c>
      <c r="G79" s="53">
        <v>1</v>
      </c>
      <c r="H79" s="53">
        <v>1</v>
      </c>
      <c r="I79" s="53">
        <v>1</v>
      </c>
    </row>
    <row r="80" spans="1:9" x14ac:dyDescent="0.3">
      <c r="A80" s="54">
        <v>-1.3609304457426348</v>
      </c>
      <c r="B80" s="49">
        <v>75</v>
      </c>
      <c r="C80" s="53">
        <v>1</v>
      </c>
      <c r="D80" s="53">
        <v>2</v>
      </c>
      <c r="E80" s="53">
        <v>1</v>
      </c>
      <c r="F80" s="53">
        <v>1</v>
      </c>
      <c r="G80" s="53">
        <v>1</v>
      </c>
      <c r="H80" s="53">
        <v>1</v>
      </c>
      <c r="I80" s="53">
        <v>1</v>
      </c>
    </row>
    <row r="81" spans="1:9" x14ac:dyDescent="0.3">
      <c r="A81" s="54">
        <v>-1.3609304457426348</v>
      </c>
      <c r="B81" s="49">
        <v>76</v>
      </c>
      <c r="C81" s="53">
        <v>1</v>
      </c>
      <c r="D81" s="53">
        <v>2</v>
      </c>
      <c r="E81" s="53">
        <v>1</v>
      </c>
      <c r="F81" s="53">
        <v>1</v>
      </c>
      <c r="G81" s="53">
        <v>1</v>
      </c>
      <c r="H81" s="53">
        <v>1</v>
      </c>
      <c r="I81" s="53">
        <v>1</v>
      </c>
    </row>
    <row r="82" spans="1:9" x14ac:dyDescent="0.3">
      <c r="A82" s="54">
        <v>0.22920853113230044</v>
      </c>
      <c r="B82" s="49">
        <v>77</v>
      </c>
      <c r="C82" s="53">
        <v>2</v>
      </c>
      <c r="D82" s="53">
        <v>2</v>
      </c>
      <c r="E82" s="53">
        <v>1</v>
      </c>
      <c r="F82" s="53">
        <v>2</v>
      </c>
      <c r="G82" s="53">
        <v>2</v>
      </c>
      <c r="H82" s="53">
        <v>1</v>
      </c>
      <c r="I82" s="53">
        <v>2</v>
      </c>
    </row>
    <row r="83" spans="1:9" x14ac:dyDescent="0.3">
      <c r="A83" s="54">
        <v>7.8633555168257652E-2</v>
      </c>
      <c r="B83" s="49">
        <v>78</v>
      </c>
      <c r="C83" s="53">
        <v>2</v>
      </c>
      <c r="D83" s="53">
        <v>3</v>
      </c>
      <c r="E83" s="53">
        <v>2</v>
      </c>
      <c r="F83" s="53">
        <v>1</v>
      </c>
      <c r="G83" s="53">
        <v>2</v>
      </c>
      <c r="H83" s="53">
        <v>1</v>
      </c>
      <c r="I83" s="53">
        <v>2</v>
      </c>
    </row>
    <row r="84" spans="1:9" x14ac:dyDescent="0.3">
      <c r="A84" s="54">
        <v>0.91302540120874065</v>
      </c>
      <c r="B84" s="49">
        <v>79</v>
      </c>
      <c r="C84" s="53">
        <v>2</v>
      </c>
      <c r="D84" s="53">
        <v>2</v>
      </c>
      <c r="E84" s="53">
        <v>2</v>
      </c>
      <c r="F84" s="53">
        <v>2</v>
      </c>
      <c r="G84" s="53">
        <v>2</v>
      </c>
      <c r="H84" s="53">
        <v>2</v>
      </c>
      <c r="I84" s="53">
        <v>2</v>
      </c>
    </row>
    <row r="85" spans="1:9" x14ac:dyDescent="0.3">
      <c r="A85" s="54">
        <v>-1.0034118625420196</v>
      </c>
      <c r="B85" s="49">
        <v>80</v>
      </c>
      <c r="C85" s="53">
        <v>1</v>
      </c>
      <c r="D85" s="53">
        <v>2</v>
      </c>
      <c r="E85" s="53">
        <v>2</v>
      </c>
      <c r="F85" s="53">
        <v>1</v>
      </c>
      <c r="G85" s="53">
        <v>1</v>
      </c>
      <c r="H85" s="53">
        <v>1</v>
      </c>
      <c r="I85" s="53">
        <v>1</v>
      </c>
    </row>
    <row r="86" spans="1:9" x14ac:dyDescent="0.3">
      <c r="A86" s="54">
        <v>1.2708826924127394</v>
      </c>
      <c r="B86" s="49">
        <v>81</v>
      </c>
      <c r="C86" s="53">
        <v>2</v>
      </c>
      <c r="D86" s="53">
        <v>3</v>
      </c>
      <c r="E86" s="53">
        <v>2</v>
      </c>
      <c r="F86" s="53">
        <v>2</v>
      </c>
      <c r="G86" s="53">
        <v>2</v>
      </c>
      <c r="H86" s="53">
        <v>2</v>
      </c>
      <c r="I86" s="53">
        <v>2</v>
      </c>
    </row>
    <row r="87" spans="1:9" x14ac:dyDescent="0.3">
      <c r="A87" s="54">
        <v>-0.63252732905562581</v>
      </c>
      <c r="B87" s="49">
        <v>82</v>
      </c>
      <c r="C87" s="53">
        <v>1</v>
      </c>
      <c r="D87" s="53">
        <v>3</v>
      </c>
      <c r="E87" s="53">
        <v>2</v>
      </c>
      <c r="F87" s="53">
        <v>1</v>
      </c>
      <c r="G87" s="53">
        <v>1</v>
      </c>
      <c r="H87" s="53">
        <v>2</v>
      </c>
      <c r="I87" s="53">
        <v>1</v>
      </c>
    </row>
    <row r="88" spans="1:9" x14ac:dyDescent="0.3">
      <c r="A88" s="54">
        <v>0.44975249961679681</v>
      </c>
      <c r="B88" s="49">
        <v>83</v>
      </c>
      <c r="C88" s="53">
        <v>2</v>
      </c>
      <c r="D88" s="53">
        <v>2</v>
      </c>
      <c r="E88" s="53">
        <v>2</v>
      </c>
      <c r="F88" s="53">
        <v>2</v>
      </c>
      <c r="G88" s="53">
        <v>2</v>
      </c>
      <c r="H88" s="53">
        <v>1</v>
      </c>
      <c r="I88" s="53">
        <v>2</v>
      </c>
    </row>
    <row r="89" spans="1:9" x14ac:dyDescent="0.3">
      <c r="A89" s="54">
        <v>1.2708826924127394</v>
      </c>
      <c r="B89" s="49">
        <v>84</v>
      </c>
      <c r="C89" s="53">
        <v>2</v>
      </c>
      <c r="D89" s="53">
        <v>3</v>
      </c>
      <c r="E89" s="53">
        <v>2</v>
      </c>
      <c r="F89" s="53">
        <v>2</v>
      </c>
      <c r="G89" s="53">
        <v>2</v>
      </c>
      <c r="H89" s="53">
        <v>2</v>
      </c>
      <c r="I89" s="53">
        <v>2</v>
      </c>
    </row>
    <row r="90" spans="1:9" x14ac:dyDescent="0.3">
      <c r="A90" s="54">
        <v>0.76600298650836518</v>
      </c>
      <c r="B90" s="49">
        <v>85</v>
      </c>
      <c r="C90" s="53">
        <v>1</v>
      </c>
      <c r="D90" s="53">
        <v>3</v>
      </c>
      <c r="E90" s="53">
        <v>2</v>
      </c>
      <c r="F90" s="53">
        <v>2</v>
      </c>
      <c r="G90" s="53">
        <v>2</v>
      </c>
      <c r="H90" s="53">
        <v>2</v>
      </c>
      <c r="I90" s="53">
        <v>2</v>
      </c>
    </row>
    <row r="91" spans="1:9" x14ac:dyDescent="0.3">
      <c r="A91" s="54">
        <v>-1.3609304457426348</v>
      </c>
      <c r="B91" s="49">
        <v>86</v>
      </c>
      <c r="C91" s="53">
        <v>1</v>
      </c>
      <c r="D91" s="53">
        <v>2</v>
      </c>
      <c r="E91" s="53">
        <v>1</v>
      </c>
      <c r="F91" s="53">
        <v>1</v>
      </c>
      <c r="G91" s="53">
        <v>1</v>
      </c>
      <c r="H91" s="53">
        <v>1</v>
      </c>
      <c r="I91" s="53">
        <v>1</v>
      </c>
    </row>
    <row r="92" spans="1:9" x14ac:dyDescent="0.3">
      <c r="A92" s="54">
        <v>-1.5639240050852501E-2</v>
      </c>
      <c r="B92" s="49">
        <v>87</v>
      </c>
      <c r="C92" s="53">
        <v>2</v>
      </c>
      <c r="D92" s="53">
        <v>2</v>
      </c>
      <c r="E92" s="53">
        <v>2</v>
      </c>
      <c r="F92" s="53">
        <v>1</v>
      </c>
      <c r="G92" s="53">
        <v>2</v>
      </c>
      <c r="H92" s="53">
        <v>1</v>
      </c>
      <c r="I92" s="53">
        <v>2</v>
      </c>
    </row>
    <row r="93" spans="1:9" x14ac:dyDescent="0.3">
      <c r="A93" s="54">
        <v>1.2708826924127394</v>
      </c>
      <c r="B93" s="49">
        <v>88</v>
      </c>
      <c r="C93" s="53">
        <v>2</v>
      </c>
      <c r="D93" s="53">
        <v>3</v>
      </c>
      <c r="E93" s="53">
        <v>2</v>
      </c>
      <c r="F93" s="53">
        <v>2</v>
      </c>
      <c r="G93" s="53">
        <v>2</v>
      </c>
      <c r="H93" s="53">
        <v>2</v>
      </c>
      <c r="I93" s="53">
        <v>2</v>
      </c>
    </row>
    <row r="94" spans="1:9" x14ac:dyDescent="0.3">
      <c r="A94" s="54">
        <v>-1.3609304457426348</v>
      </c>
      <c r="B94" s="49">
        <v>89</v>
      </c>
      <c r="C94" s="53">
        <v>1</v>
      </c>
      <c r="D94" s="53">
        <v>2</v>
      </c>
      <c r="E94" s="53">
        <v>1</v>
      </c>
      <c r="F94" s="53">
        <v>1</v>
      </c>
      <c r="G94" s="53">
        <v>1</v>
      </c>
      <c r="H94" s="53">
        <v>1</v>
      </c>
      <c r="I94" s="53">
        <v>1</v>
      </c>
    </row>
    <row r="95" spans="1:9" x14ac:dyDescent="0.3">
      <c r="A95" s="54">
        <v>-0.48773659927375573</v>
      </c>
      <c r="B95" s="49">
        <v>90</v>
      </c>
      <c r="C95" s="53">
        <v>1</v>
      </c>
      <c r="D95" s="53">
        <v>2</v>
      </c>
      <c r="E95" s="53">
        <v>1</v>
      </c>
      <c r="F95" s="53">
        <v>1</v>
      </c>
      <c r="G95" s="53">
        <v>2</v>
      </c>
      <c r="H95" s="53">
        <v>1</v>
      </c>
      <c r="I95" s="53">
        <v>1</v>
      </c>
    </row>
    <row r="96" spans="1:9" x14ac:dyDescent="0.3">
      <c r="A96" s="54">
        <v>1.2708826924127394</v>
      </c>
      <c r="B96" s="49">
        <v>91</v>
      </c>
      <c r="C96" s="53">
        <v>2</v>
      </c>
      <c r="D96" s="53">
        <v>3</v>
      </c>
      <c r="E96" s="53">
        <v>2</v>
      </c>
      <c r="F96" s="53">
        <v>2</v>
      </c>
      <c r="G96" s="53">
        <v>2</v>
      </c>
      <c r="H96" s="53">
        <v>2</v>
      </c>
      <c r="I96" s="53">
        <v>2</v>
      </c>
    </row>
    <row r="97" spans="1:9" x14ac:dyDescent="0.3">
      <c r="A97" s="54">
        <v>-1.0034118625420196</v>
      </c>
      <c r="B97" s="49">
        <v>92</v>
      </c>
      <c r="C97" s="53">
        <v>1</v>
      </c>
      <c r="D97" s="53">
        <v>2</v>
      </c>
      <c r="E97" s="53">
        <v>2</v>
      </c>
      <c r="F97" s="53">
        <v>1</v>
      </c>
      <c r="G97" s="53">
        <v>1</v>
      </c>
      <c r="H97" s="53">
        <v>1</v>
      </c>
      <c r="I97" s="53">
        <v>1</v>
      </c>
    </row>
    <row r="98" spans="1:9" x14ac:dyDescent="0.3">
      <c r="A98" s="54">
        <v>-1.3609304457426348</v>
      </c>
      <c r="B98" s="49">
        <v>93</v>
      </c>
      <c r="C98" s="53">
        <v>1</v>
      </c>
      <c r="D98" s="53">
        <v>2</v>
      </c>
      <c r="E98" s="53">
        <v>1</v>
      </c>
      <c r="F98" s="53">
        <v>1</v>
      </c>
      <c r="G98" s="53">
        <v>1</v>
      </c>
      <c r="H98" s="53">
        <v>1</v>
      </c>
      <c r="I98" s="53">
        <v>1</v>
      </c>
    </row>
    <row r="99" spans="1:9" x14ac:dyDescent="0.3">
      <c r="A99" s="54">
        <v>0.1642133395556761</v>
      </c>
      <c r="B99" s="49">
        <v>94</v>
      </c>
      <c r="C99" s="53">
        <v>1</v>
      </c>
      <c r="D99" s="53">
        <v>3</v>
      </c>
      <c r="E99" s="53">
        <v>1</v>
      </c>
      <c r="F99" s="53">
        <v>2</v>
      </c>
      <c r="G99" s="53">
        <v>2</v>
      </c>
      <c r="H99" s="53">
        <v>1</v>
      </c>
      <c r="I99" s="53">
        <v>2</v>
      </c>
    </row>
    <row r="100" spans="1:9" x14ac:dyDescent="0.3">
      <c r="A100" s="54">
        <v>-1.3609304457426348</v>
      </c>
      <c r="B100" s="49">
        <v>95</v>
      </c>
      <c r="C100" s="53">
        <v>1</v>
      </c>
      <c r="D100" s="53">
        <v>2</v>
      </c>
      <c r="E100" s="53">
        <v>1</v>
      </c>
      <c r="F100" s="53">
        <v>1</v>
      </c>
      <c r="G100" s="53">
        <v>1</v>
      </c>
      <c r="H100" s="53">
        <v>1</v>
      </c>
      <c r="I100" s="53">
        <v>1</v>
      </c>
    </row>
    <row r="101" spans="1:9" x14ac:dyDescent="0.3">
      <c r="A101" s="54">
        <v>0.45022599363120103</v>
      </c>
      <c r="B101" s="49">
        <v>96</v>
      </c>
      <c r="C101" s="53">
        <v>1</v>
      </c>
      <c r="D101" s="53">
        <v>3</v>
      </c>
      <c r="E101" s="53">
        <v>1</v>
      </c>
      <c r="F101" s="53">
        <v>2</v>
      </c>
      <c r="G101" s="53">
        <v>2</v>
      </c>
      <c r="H101" s="53">
        <v>2</v>
      </c>
      <c r="I101" s="53">
        <v>2</v>
      </c>
    </row>
    <row r="102" spans="1:9" x14ac:dyDescent="0.3">
      <c r="A102" s="54">
        <v>0.77574069723699013</v>
      </c>
      <c r="B102" s="49">
        <v>97</v>
      </c>
      <c r="C102" s="53">
        <v>2</v>
      </c>
      <c r="D102" s="53">
        <v>3</v>
      </c>
      <c r="E102" s="53">
        <v>1</v>
      </c>
      <c r="F102" s="53">
        <v>2</v>
      </c>
      <c r="G102" s="53">
        <v>2</v>
      </c>
      <c r="H102" s="53">
        <v>2</v>
      </c>
      <c r="I102" s="53">
        <v>2</v>
      </c>
    </row>
    <row r="103" spans="1:9" x14ac:dyDescent="0.3">
      <c r="A103" s="54">
        <v>-1.6967063200463142</v>
      </c>
      <c r="B103" s="49">
        <v>98</v>
      </c>
      <c r="C103" s="53">
        <v>1</v>
      </c>
      <c r="D103" s="53">
        <v>1</v>
      </c>
      <c r="E103" s="53">
        <v>1</v>
      </c>
      <c r="F103" s="53">
        <v>1</v>
      </c>
      <c r="G103" s="53">
        <v>1</v>
      </c>
      <c r="H103" s="53">
        <v>1</v>
      </c>
      <c r="I103" s="53">
        <v>1</v>
      </c>
    </row>
    <row r="104" spans="1:9" x14ac:dyDescent="0.3">
      <c r="A104" s="54">
        <v>0.44975249961679681</v>
      </c>
      <c r="B104" s="49">
        <v>99</v>
      </c>
      <c r="C104" s="53">
        <v>2</v>
      </c>
      <c r="D104" s="53">
        <v>2</v>
      </c>
      <c r="E104" s="53">
        <v>2</v>
      </c>
      <c r="F104" s="53">
        <v>2</v>
      </c>
      <c r="G104" s="53">
        <v>2</v>
      </c>
      <c r="H104" s="53">
        <v>1</v>
      </c>
      <c r="I104" s="53">
        <v>2</v>
      </c>
    </row>
    <row r="105" spans="1:9" x14ac:dyDescent="0.3">
      <c r="A105" s="54">
        <v>1.2708826924127394</v>
      </c>
      <c r="B105" s="49">
        <v>100</v>
      </c>
      <c r="C105" s="53">
        <v>2</v>
      </c>
      <c r="D105" s="53">
        <v>3</v>
      </c>
      <c r="E105" s="53">
        <v>2</v>
      </c>
      <c r="F105" s="53">
        <v>2</v>
      </c>
      <c r="G105" s="53">
        <v>2</v>
      </c>
      <c r="H105" s="53">
        <v>2</v>
      </c>
      <c r="I105" s="53">
        <v>2</v>
      </c>
    </row>
    <row r="106" spans="1:9" x14ac:dyDescent="0.3">
      <c r="A106" s="54">
        <v>1.2708826924127394</v>
      </c>
      <c r="B106" s="49">
        <v>101</v>
      </c>
      <c r="C106" s="53">
        <v>2</v>
      </c>
      <c r="D106" s="53">
        <v>3</v>
      </c>
      <c r="E106" s="53">
        <v>2</v>
      </c>
      <c r="F106" s="53">
        <v>2</v>
      </c>
      <c r="G106" s="53">
        <v>2</v>
      </c>
      <c r="H106" s="53">
        <v>2</v>
      </c>
      <c r="I106" s="53">
        <v>2</v>
      </c>
    </row>
    <row r="107" spans="1:9" x14ac:dyDescent="0.3">
      <c r="A107" s="54">
        <v>-0.1110257772540798</v>
      </c>
      <c r="B107" s="49">
        <v>102</v>
      </c>
      <c r="C107" s="53">
        <v>2</v>
      </c>
      <c r="D107" s="53">
        <v>2</v>
      </c>
      <c r="E107" s="53">
        <v>1</v>
      </c>
      <c r="F107" s="53">
        <v>2</v>
      </c>
      <c r="G107" s="53">
        <v>2</v>
      </c>
      <c r="H107" s="53">
        <v>1</v>
      </c>
      <c r="I107" s="53">
        <v>1</v>
      </c>
    </row>
    <row r="108" spans="1:9" x14ac:dyDescent="0.3">
      <c r="A108" s="54">
        <v>-0.1110257772540798</v>
      </c>
      <c r="B108" s="49">
        <v>103</v>
      </c>
      <c r="C108" s="53">
        <v>2</v>
      </c>
      <c r="D108" s="53">
        <v>2</v>
      </c>
      <c r="E108" s="53">
        <v>1</v>
      </c>
      <c r="F108" s="53">
        <v>2</v>
      </c>
      <c r="G108" s="53">
        <v>2</v>
      </c>
      <c r="H108" s="53">
        <v>1</v>
      </c>
      <c r="I108" s="53">
        <v>1</v>
      </c>
    </row>
    <row r="109" spans="1:9" x14ac:dyDescent="0.3">
      <c r="A109" s="54">
        <v>-1.3609304457426348</v>
      </c>
      <c r="B109" s="49">
        <v>104</v>
      </c>
      <c r="C109" s="53">
        <v>1</v>
      </c>
      <c r="D109" s="53">
        <v>2</v>
      </c>
      <c r="E109" s="53">
        <v>1</v>
      </c>
      <c r="F109" s="53">
        <v>1</v>
      </c>
      <c r="G109" s="53">
        <v>1</v>
      </c>
      <c r="H109" s="53">
        <v>1</v>
      </c>
      <c r="I109" s="53">
        <v>1</v>
      </c>
    </row>
    <row r="110" spans="1:9" x14ac:dyDescent="0.3">
      <c r="A110" s="54">
        <v>-1.6967063200463142</v>
      </c>
      <c r="B110" s="49">
        <v>105</v>
      </c>
      <c r="C110" s="53">
        <v>1</v>
      </c>
      <c r="D110" s="53">
        <v>1</v>
      </c>
      <c r="E110" s="53">
        <v>1</v>
      </c>
      <c r="F110" s="53">
        <v>1</v>
      </c>
      <c r="G110" s="53">
        <v>1</v>
      </c>
      <c r="H110" s="53">
        <v>1</v>
      </c>
      <c r="I110" s="53">
        <v>1</v>
      </c>
    </row>
    <row r="111" spans="1:9" x14ac:dyDescent="0.3">
      <c r="A111" s="54">
        <v>-0.99661127380852366</v>
      </c>
      <c r="B111" s="49">
        <v>106</v>
      </c>
      <c r="C111" s="53">
        <v>2</v>
      </c>
      <c r="D111" s="53">
        <v>2</v>
      </c>
      <c r="E111" s="53">
        <v>1</v>
      </c>
      <c r="F111" s="53">
        <v>1</v>
      </c>
      <c r="G111" s="53">
        <v>1</v>
      </c>
      <c r="H111" s="53">
        <v>1</v>
      </c>
      <c r="I111" s="53">
        <v>1</v>
      </c>
    </row>
    <row r="112" spans="1:9" x14ac:dyDescent="0.3">
      <c r="A112" s="54">
        <v>-0.5891431786712924</v>
      </c>
      <c r="B112" s="49">
        <v>107</v>
      </c>
      <c r="C112" s="53">
        <v>2</v>
      </c>
      <c r="D112" s="53">
        <v>2</v>
      </c>
      <c r="E112" s="53">
        <v>1</v>
      </c>
      <c r="F112" s="53">
        <v>1</v>
      </c>
      <c r="G112" s="53">
        <v>1</v>
      </c>
      <c r="H112" s="53">
        <v>1</v>
      </c>
      <c r="I112" s="53">
        <v>2</v>
      </c>
    </row>
    <row r="113" spans="1:9" x14ac:dyDescent="0.3">
      <c r="A113" s="54">
        <v>0.91302540120874065</v>
      </c>
      <c r="B113" s="49">
        <v>108</v>
      </c>
      <c r="C113" s="53">
        <v>2</v>
      </c>
      <c r="D113" s="53">
        <v>2</v>
      </c>
      <c r="E113" s="53">
        <v>2</v>
      </c>
      <c r="F113" s="53">
        <v>2</v>
      </c>
      <c r="G113" s="53">
        <v>2</v>
      </c>
      <c r="H113" s="53">
        <v>2</v>
      </c>
      <c r="I113" s="53">
        <v>2</v>
      </c>
    </row>
    <row r="114" spans="1:9" x14ac:dyDescent="0.3">
      <c r="A114" s="54">
        <v>1.2708826924127394</v>
      </c>
      <c r="B114" s="49">
        <v>109</v>
      </c>
      <c r="C114" s="53">
        <v>2</v>
      </c>
      <c r="D114" s="53">
        <v>3</v>
      </c>
      <c r="E114" s="53">
        <v>2</v>
      </c>
      <c r="F114" s="53">
        <v>2</v>
      </c>
      <c r="G114" s="53">
        <v>2</v>
      </c>
      <c r="H114" s="53">
        <v>2</v>
      </c>
      <c r="I114" s="53">
        <v>2</v>
      </c>
    </row>
    <row r="115" spans="1:9" x14ac:dyDescent="0.3">
      <c r="A115" s="54">
        <v>-0.77998766768510597</v>
      </c>
      <c r="B115" s="49">
        <v>110</v>
      </c>
      <c r="C115" s="53">
        <v>2</v>
      </c>
      <c r="D115" s="53">
        <v>2</v>
      </c>
      <c r="E115" s="53">
        <v>2</v>
      </c>
      <c r="F115" s="53">
        <v>1</v>
      </c>
      <c r="G115" s="53">
        <v>1</v>
      </c>
      <c r="H115" s="53">
        <v>1</v>
      </c>
      <c r="I115" s="53">
        <v>1</v>
      </c>
    </row>
    <row r="116" spans="1:9" x14ac:dyDescent="0.3">
      <c r="A116" s="54">
        <v>0.22920853113230044</v>
      </c>
      <c r="B116" s="49">
        <v>111</v>
      </c>
      <c r="C116" s="53">
        <v>2</v>
      </c>
      <c r="D116" s="53">
        <v>2</v>
      </c>
      <c r="E116" s="53">
        <v>1</v>
      </c>
      <c r="F116" s="53">
        <v>2</v>
      </c>
      <c r="G116" s="53">
        <v>2</v>
      </c>
      <c r="H116" s="53">
        <v>1</v>
      </c>
      <c r="I116" s="53">
        <v>2</v>
      </c>
    </row>
    <row r="117" spans="1:9" x14ac:dyDescent="0.3">
      <c r="A117" s="54">
        <v>-0.13886312157490163</v>
      </c>
      <c r="B117" s="49">
        <v>112</v>
      </c>
      <c r="C117" s="53">
        <v>2</v>
      </c>
      <c r="D117" s="53">
        <v>2</v>
      </c>
      <c r="E117" s="53">
        <v>1</v>
      </c>
      <c r="F117" s="53">
        <v>1</v>
      </c>
      <c r="G117" s="53">
        <v>2</v>
      </c>
      <c r="H117" s="53">
        <v>1</v>
      </c>
      <c r="I117" s="53">
        <v>2</v>
      </c>
    </row>
    <row r="118" spans="1:9" x14ac:dyDescent="0.3">
      <c r="A118" s="54">
        <v>0.77574069723699013</v>
      </c>
      <c r="B118" s="49">
        <v>113</v>
      </c>
      <c r="C118" s="53">
        <v>2</v>
      </c>
      <c r="D118" s="53">
        <v>3</v>
      </c>
      <c r="E118" s="53">
        <v>1</v>
      </c>
      <c r="F118" s="53">
        <v>2</v>
      </c>
      <c r="G118" s="53">
        <v>2</v>
      </c>
      <c r="H118" s="53">
        <v>2</v>
      </c>
      <c r="I118" s="53">
        <v>2</v>
      </c>
    </row>
    <row r="119" spans="1:9" x14ac:dyDescent="0.3">
      <c r="A119" s="54">
        <v>1.2708826924127394</v>
      </c>
      <c r="B119" s="49">
        <v>114</v>
      </c>
      <c r="C119" s="53">
        <v>2</v>
      </c>
      <c r="D119" s="53">
        <v>3</v>
      </c>
      <c r="E119" s="53">
        <v>2</v>
      </c>
      <c r="F119" s="53">
        <v>2</v>
      </c>
      <c r="G119" s="53">
        <v>2</v>
      </c>
      <c r="H119" s="53">
        <v>2</v>
      </c>
      <c r="I119" s="53">
        <v>2</v>
      </c>
    </row>
    <row r="120" spans="1:9" x14ac:dyDescent="0.3">
      <c r="A120" s="54">
        <v>-0.99661127380852366</v>
      </c>
      <c r="B120" s="49">
        <v>115</v>
      </c>
      <c r="C120" s="53">
        <v>2</v>
      </c>
      <c r="D120" s="53">
        <v>2</v>
      </c>
      <c r="E120" s="53">
        <v>1</v>
      </c>
      <c r="F120" s="53">
        <v>1</v>
      </c>
      <c r="G120" s="53">
        <v>1</v>
      </c>
      <c r="H120" s="53">
        <v>1</v>
      </c>
      <c r="I120" s="53">
        <v>1</v>
      </c>
    </row>
    <row r="121" spans="1:9" x14ac:dyDescent="0.3">
      <c r="A121" s="54">
        <v>-1.3609304457426348</v>
      </c>
      <c r="B121" s="49">
        <v>116</v>
      </c>
      <c r="C121" s="53">
        <v>1</v>
      </c>
      <c r="D121" s="53">
        <v>2</v>
      </c>
      <c r="E121" s="53">
        <v>1</v>
      </c>
      <c r="F121" s="53">
        <v>1</v>
      </c>
      <c r="G121" s="53">
        <v>1</v>
      </c>
      <c r="H121" s="53">
        <v>1</v>
      </c>
      <c r="I121" s="53">
        <v>1</v>
      </c>
    </row>
    <row r="122" spans="1:9" x14ac:dyDescent="0.3">
      <c r="A122" s="54">
        <v>1.2708826924127394</v>
      </c>
      <c r="B122" s="49">
        <v>117</v>
      </c>
      <c r="C122" s="53">
        <v>2</v>
      </c>
      <c r="D122" s="53">
        <v>3</v>
      </c>
      <c r="E122" s="53">
        <v>2</v>
      </c>
      <c r="F122" s="53">
        <v>2</v>
      </c>
      <c r="G122" s="53">
        <v>2</v>
      </c>
      <c r="H122" s="53">
        <v>2</v>
      </c>
      <c r="I122" s="53">
        <v>2</v>
      </c>
    </row>
    <row r="123" spans="1:9" x14ac:dyDescent="0.3">
      <c r="A123" s="54">
        <v>-1.6967063200463142</v>
      </c>
      <c r="B123" s="49">
        <v>118</v>
      </c>
      <c r="C123" s="53">
        <v>1</v>
      </c>
      <c r="D123" s="53">
        <v>1</v>
      </c>
      <c r="E123" s="53">
        <v>1</v>
      </c>
      <c r="F123" s="53">
        <v>1</v>
      </c>
      <c r="G123" s="53">
        <v>1</v>
      </c>
      <c r="H123" s="53">
        <v>1</v>
      </c>
      <c r="I123" s="53">
        <v>1</v>
      </c>
    </row>
    <row r="124" spans="1:9" x14ac:dyDescent="0.3">
      <c r="A124" s="54">
        <v>0.36855105975210017</v>
      </c>
      <c r="B124" s="49">
        <v>119</v>
      </c>
      <c r="C124" s="53">
        <v>2</v>
      </c>
      <c r="D124" s="53">
        <v>3</v>
      </c>
      <c r="E124" s="53">
        <v>1</v>
      </c>
      <c r="F124" s="53">
        <v>2</v>
      </c>
      <c r="G124" s="53">
        <v>2</v>
      </c>
      <c r="H124" s="53">
        <v>1</v>
      </c>
      <c r="I124" s="53">
        <v>2</v>
      </c>
    </row>
    <row r="125" spans="1:9" x14ac:dyDescent="0.3">
      <c r="A125" s="54">
        <v>-1.3609304457426348</v>
      </c>
      <c r="B125" s="49">
        <v>120</v>
      </c>
      <c r="C125" s="53">
        <v>1</v>
      </c>
      <c r="D125" s="53">
        <v>2</v>
      </c>
      <c r="E125" s="53">
        <v>1</v>
      </c>
      <c r="F125" s="53">
        <v>1</v>
      </c>
      <c r="G125" s="53">
        <v>1</v>
      </c>
      <c r="H125" s="53">
        <v>1</v>
      </c>
      <c r="I125" s="53">
        <v>1</v>
      </c>
    </row>
    <row r="126" spans="1:9" x14ac:dyDescent="0.3">
      <c r="A126" s="54">
        <v>0.54865878085757602</v>
      </c>
      <c r="B126" s="49">
        <v>121</v>
      </c>
      <c r="C126" s="53">
        <v>2</v>
      </c>
      <c r="D126" s="53">
        <v>2</v>
      </c>
      <c r="E126" s="53">
        <v>1</v>
      </c>
      <c r="F126" s="53">
        <v>2</v>
      </c>
      <c r="G126" s="53">
        <v>2</v>
      </c>
      <c r="H126" s="53">
        <v>2</v>
      </c>
      <c r="I126" s="53">
        <v>2</v>
      </c>
    </row>
    <row r="127" spans="1:9" x14ac:dyDescent="0.3">
      <c r="A127" s="54">
        <v>0.22446786024391441</v>
      </c>
      <c r="B127" s="49">
        <v>122</v>
      </c>
      <c r="C127" s="53">
        <v>1</v>
      </c>
      <c r="D127" s="53">
        <v>2</v>
      </c>
      <c r="E127" s="53">
        <v>2</v>
      </c>
      <c r="F127" s="53">
        <v>2</v>
      </c>
      <c r="G127" s="53">
        <v>2</v>
      </c>
      <c r="H127" s="53">
        <v>1</v>
      </c>
      <c r="I127" s="53">
        <v>2</v>
      </c>
    </row>
    <row r="128" spans="1:9" x14ac:dyDescent="0.3">
      <c r="A128" s="54">
        <v>-0.99661127380852366</v>
      </c>
      <c r="B128" s="49">
        <v>123</v>
      </c>
      <c r="C128" s="53">
        <v>2</v>
      </c>
      <c r="D128" s="53">
        <v>2</v>
      </c>
      <c r="E128" s="53">
        <v>1</v>
      </c>
      <c r="F128" s="53">
        <v>1</v>
      </c>
      <c r="G128" s="53">
        <v>1</v>
      </c>
      <c r="H128" s="53">
        <v>1</v>
      </c>
      <c r="I128" s="53">
        <v>1</v>
      </c>
    </row>
    <row r="129" spans="1:9" x14ac:dyDescent="0.3">
      <c r="A129" s="54">
        <v>-0.13886312157490163</v>
      </c>
      <c r="B129" s="49">
        <v>124</v>
      </c>
      <c r="C129" s="53">
        <v>2</v>
      </c>
      <c r="D129" s="53">
        <v>2</v>
      </c>
      <c r="E129" s="53">
        <v>1</v>
      </c>
      <c r="F129" s="53">
        <v>1</v>
      </c>
      <c r="G129" s="53">
        <v>2</v>
      </c>
      <c r="H129" s="53">
        <v>1</v>
      </c>
      <c r="I129" s="53">
        <v>2</v>
      </c>
    </row>
    <row r="130" spans="1:9" x14ac:dyDescent="0.3">
      <c r="A130" s="54">
        <v>-0.72063629799270534</v>
      </c>
      <c r="B130" s="49">
        <v>125</v>
      </c>
      <c r="C130" s="53">
        <v>2</v>
      </c>
      <c r="D130" s="53">
        <v>2</v>
      </c>
      <c r="E130" s="53">
        <v>1</v>
      </c>
      <c r="F130" s="53">
        <v>1</v>
      </c>
      <c r="G130" s="53">
        <v>1</v>
      </c>
      <c r="H130" s="53">
        <v>2</v>
      </c>
      <c r="I130" s="53">
        <v>1</v>
      </c>
    </row>
    <row r="131" spans="1:9" x14ac:dyDescent="0.3">
      <c r="A131" s="54">
        <v>-1.3609304457426348</v>
      </c>
      <c r="B131" s="49">
        <v>126</v>
      </c>
      <c r="C131" s="53">
        <v>1</v>
      </c>
      <c r="D131" s="53">
        <v>2</v>
      </c>
      <c r="E131" s="53">
        <v>1</v>
      </c>
      <c r="F131" s="53">
        <v>1</v>
      </c>
      <c r="G131" s="53">
        <v>1</v>
      </c>
      <c r="H131" s="53">
        <v>1</v>
      </c>
      <c r="I131" s="53">
        <v>1</v>
      </c>
    </row>
    <row r="132" spans="1:9" x14ac:dyDescent="0.3">
      <c r="A132" s="54">
        <v>0.45022599363120103</v>
      </c>
      <c r="B132" s="49">
        <v>127</v>
      </c>
      <c r="C132" s="53">
        <v>1</v>
      </c>
      <c r="D132" s="53">
        <v>3</v>
      </c>
      <c r="E132" s="53">
        <v>1</v>
      </c>
      <c r="F132" s="53">
        <v>2</v>
      </c>
      <c r="G132" s="53">
        <v>2</v>
      </c>
      <c r="H132" s="53">
        <v>2</v>
      </c>
      <c r="I132" s="53">
        <v>2</v>
      </c>
    </row>
    <row r="133" spans="1:9" x14ac:dyDescent="0.3">
      <c r="A133" s="54">
        <v>-1.3609304457426348</v>
      </c>
      <c r="B133" s="49">
        <v>128</v>
      </c>
      <c r="C133" s="53">
        <v>1</v>
      </c>
      <c r="D133" s="53">
        <v>2</v>
      </c>
      <c r="E133" s="53">
        <v>1</v>
      </c>
      <c r="F133" s="53">
        <v>1</v>
      </c>
      <c r="G133" s="53">
        <v>1</v>
      </c>
      <c r="H133" s="53">
        <v>1</v>
      </c>
      <c r="I133" s="53">
        <v>1</v>
      </c>
    </row>
    <row r="134" spans="1:9" x14ac:dyDescent="0.3">
      <c r="A134" s="54">
        <v>1.2708826924127394</v>
      </c>
      <c r="B134" s="49">
        <v>129</v>
      </c>
      <c r="C134" s="53">
        <v>2</v>
      </c>
      <c r="D134" s="53">
        <v>3</v>
      </c>
      <c r="E134" s="53">
        <v>2</v>
      </c>
      <c r="F134" s="53">
        <v>2</v>
      </c>
      <c r="G134" s="53">
        <v>2</v>
      </c>
      <c r="H134" s="53">
        <v>2</v>
      </c>
      <c r="I134" s="53">
        <v>2</v>
      </c>
    </row>
    <row r="135" spans="1:9" x14ac:dyDescent="0.3">
      <c r="A135" s="54">
        <v>-0.28029813869968101</v>
      </c>
      <c r="B135" s="49">
        <v>130</v>
      </c>
      <c r="C135" s="53">
        <v>2</v>
      </c>
      <c r="D135" s="53">
        <v>2</v>
      </c>
      <c r="E135" s="53">
        <v>2</v>
      </c>
      <c r="F135" s="53">
        <v>1</v>
      </c>
      <c r="G135" s="53">
        <v>2</v>
      </c>
      <c r="H135" s="53">
        <v>1</v>
      </c>
      <c r="I135" s="53">
        <v>1</v>
      </c>
    </row>
    <row r="136" spans="1:9" x14ac:dyDescent="0.3">
      <c r="A136" s="54">
        <v>-0.48778070137430296</v>
      </c>
      <c r="B136" s="49">
        <v>131</v>
      </c>
      <c r="C136" s="53">
        <v>2</v>
      </c>
      <c r="D136" s="53">
        <v>3</v>
      </c>
      <c r="E136" s="53">
        <v>1</v>
      </c>
      <c r="F136" s="53">
        <v>2</v>
      </c>
      <c r="G136" s="53">
        <v>1</v>
      </c>
      <c r="H136" s="53">
        <v>1</v>
      </c>
      <c r="I136" s="53">
        <v>1</v>
      </c>
    </row>
    <row r="137" spans="1:9" x14ac:dyDescent="0.3">
      <c r="A137" s="54">
        <v>0.64642363374758194</v>
      </c>
      <c r="B137" s="49">
        <v>132</v>
      </c>
      <c r="C137" s="53">
        <v>2</v>
      </c>
      <c r="D137" s="53">
        <v>3</v>
      </c>
      <c r="E137" s="53">
        <v>2</v>
      </c>
      <c r="F137" s="53">
        <v>2</v>
      </c>
      <c r="G137" s="53">
        <v>2</v>
      </c>
      <c r="H137" s="53">
        <v>1</v>
      </c>
      <c r="I137" s="53">
        <v>2</v>
      </c>
    </row>
    <row r="138" spans="1:9" x14ac:dyDescent="0.3">
      <c r="A138" s="54">
        <v>-1.3609304457426348</v>
      </c>
      <c r="B138" s="49">
        <v>133</v>
      </c>
      <c r="C138" s="53">
        <v>1</v>
      </c>
      <c r="D138" s="53">
        <v>2</v>
      </c>
      <c r="E138" s="53">
        <v>1</v>
      </c>
      <c r="F138" s="53">
        <v>1</v>
      </c>
      <c r="G138" s="53">
        <v>1</v>
      </c>
      <c r="H138" s="53">
        <v>1</v>
      </c>
      <c r="I138" s="53">
        <v>1</v>
      </c>
    </row>
    <row r="139" spans="1:9" x14ac:dyDescent="0.3">
      <c r="A139" s="54">
        <v>1.2708826924127394</v>
      </c>
      <c r="B139" s="49">
        <v>134</v>
      </c>
      <c r="C139" s="53">
        <v>2</v>
      </c>
      <c r="D139" s="53">
        <v>3</v>
      </c>
      <c r="E139" s="53">
        <v>2</v>
      </c>
      <c r="F139" s="53">
        <v>2</v>
      </c>
      <c r="G139" s="53">
        <v>2</v>
      </c>
      <c r="H139" s="53">
        <v>2</v>
      </c>
      <c r="I139" s="53">
        <v>2</v>
      </c>
    </row>
    <row r="140" spans="1:9" x14ac:dyDescent="0.3">
      <c r="A140" s="54">
        <v>0.3728504591080844</v>
      </c>
      <c r="B140" s="49">
        <v>135</v>
      </c>
      <c r="C140" s="53">
        <v>2</v>
      </c>
      <c r="D140" s="53">
        <v>1</v>
      </c>
      <c r="E140" s="53">
        <v>2</v>
      </c>
      <c r="F140" s="53">
        <v>2</v>
      </c>
      <c r="G140" s="53">
        <v>2</v>
      </c>
      <c r="H140" s="53">
        <v>1</v>
      </c>
      <c r="I140" s="53">
        <v>2</v>
      </c>
    </row>
    <row r="141" spans="1:9" x14ac:dyDescent="0.3">
      <c r="A141" s="54">
        <v>-1.3609304457426348</v>
      </c>
      <c r="B141" s="49">
        <v>136</v>
      </c>
      <c r="C141" s="53">
        <v>1</v>
      </c>
      <c r="D141" s="53">
        <v>2</v>
      </c>
      <c r="E141" s="53">
        <v>1</v>
      </c>
      <c r="F141" s="53">
        <v>1</v>
      </c>
      <c r="G141" s="53">
        <v>1</v>
      </c>
      <c r="H141" s="53">
        <v>1</v>
      </c>
      <c r="I141" s="53">
        <v>1</v>
      </c>
    </row>
    <row r="142" spans="1:9" x14ac:dyDescent="0.3">
      <c r="A142" s="54">
        <v>1.6287122183619013E-2</v>
      </c>
      <c r="B142" s="49">
        <v>137</v>
      </c>
      <c r="C142" s="53">
        <v>1</v>
      </c>
      <c r="D142" s="53">
        <v>3</v>
      </c>
      <c r="E142" s="53">
        <v>1</v>
      </c>
      <c r="F142" s="53">
        <v>2</v>
      </c>
      <c r="G142" s="53">
        <v>2</v>
      </c>
      <c r="H142" s="53">
        <v>2</v>
      </c>
      <c r="I142" s="53">
        <v>1</v>
      </c>
    </row>
    <row r="143" spans="1:9" x14ac:dyDescent="0.3">
      <c r="A143" s="54">
        <v>1.69333472191899E-2</v>
      </c>
      <c r="B143" s="49">
        <v>138</v>
      </c>
      <c r="C143" s="53">
        <v>2</v>
      </c>
      <c r="D143" s="53">
        <v>2</v>
      </c>
      <c r="E143" s="53">
        <v>2</v>
      </c>
      <c r="F143" s="53">
        <v>2</v>
      </c>
      <c r="G143" s="53">
        <v>2</v>
      </c>
      <c r="H143" s="53">
        <v>1</v>
      </c>
      <c r="I143" s="53">
        <v>1</v>
      </c>
    </row>
    <row r="144" spans="1:9" x14ac:dyDescent="0.3">
      <c r="A144" s="54">
        <v>-0.99661127380852366</v>
      </c>
      <c r="B144" s="49">
        <v>139</v>
      </c>
      <c r="C144" s="53">
        <v>2</v>
      </c>
      <c r="D144" s="53">
        <v>2</v>
      </c>
      <c r="E144" s="53">
        <v>1</v>
      </c>
      <c r="F144" s="53">
        <v>1</v>
      </c>
      <c r="G144" s="53">
        <v>1</v>
      </c>
      <c r="H144" s="53">
        <v>1</v>
      </c>
      <c r="I144" s="53">
        <v>1</v>
      </c>
    </row>
    <row r="145" spans="1:9" x14ac:dyDescent="0.3">
      <c r="A145" s="54">
        <v>1.2708826924127394</v>
      </c>
      <c r="B145" s="49">
        <v>140</v>
      </c>
      <c r="C145" s="53">
        <v>2</v>
      </c>
      <c r="D145" s="53">
        <v>3</v>
      </c>
      <c r="E145" s="53">
        <v>2</v>
      </c>
      <c r="F145" s="53">
        <v>2</v>
      </c>
      <c r="G145" s="53">
        <v>2</v>
      </c>
      <c r="H145" s="53">
        <v>2</v>
      </c>
      <c r="I145" s="53">
        <v>2</v>
      </c>
    </row>
    <row r="146" spans="1:9" x14ac:dyDescent="0.3">
      <c r="A146" s="54">
        <v>-0.99661127380852366</v>
      </c>
      <c r="B146" s="49">
        <v>141</v>
      </c>
      <c r="C146" s="53">
        <v>2</v>
      </c>
      <c r="D146" s="53">
        <v>2</v>
      </c>
      <c r="E146" s="53">
        <v>1</v>
      </c>
      <c r="F146" s="53">
        <v>1</v>
      </c>
      <c r="G146" s="53">
        <v>1</v>
      </c>
      <c r="H146" s="53">
        <v>1</v>
      </c>
      <c r="I146" s="53">
        <v>1</v>
      </c>
    </row>
    <row r="147" spans="1:9" x14ac:dyDescent="0.3">
      <c r="A147" s="54">
        <v>0.17625084450266235</v>
      </c>
      <c r="B147" s="49">
        <v>142</v>
      </c>
      <c r="C147" s="53">
        <v>2</v>
      </c>
      <c r="D147" s="53">
        <v>3</v>
      </c>
      <c r="E147" s="53">
        <v>1</v>
      </c>
      <c r="F147" s="53">
        <v>2</v>
      </c>
      <c r="G147" s="53">
        <v>2</v>
      </c>
      <c r="H147" s="53">
        <v>2</v>
      </c>
      <c r="I147" s="53">
        <v>1</v>
      </c>
    </row>
    <row r="148" spans="1:9" x14ac:dyDescent="0.3">
      <c r="A148" s="54">
        <v>-0.48773659927375573</v>
      </c>
      <c r="B148" s="49">
        <v>143</v>
      </c>
      <c r="C148" s="53">
        <v>1</v>
      </c>
      <c r="D148" s="53">
        <v>2</v>
      </c>
      <c r="E148" s="53">
        <v>1</v>
      </c>
      <c r="F148" s="53">
        <v>1</v>
      </c>
      <c r="G148" s="53">
        <v>2</v>
      </c>
      <c r="H148" s="53">
        <v>1</v>
      </c>
      <c r="I148" s="53">
        <v>1</v>
      </c>
    </row>
    <row r="149" spans="1:9" x14ac:dyDescent="0.3">
      <c r="A149" s="54">
        <v>-1.3609304457426348</v>
      </c>
      <c r="B149" s="49">
        <v>144</v>
      </c>
      <c r="C149" s="53">
        <v>1</v>
      </c>
      <c r="D149" s="53">
        <v>2</v>
      </c>
      <c r="E149" s="53">
        <v>1</v>
      </c>
      <c r="F149" s="53">
        <v>1</v>
      </c>
      <c r="G149" s="53">
        <v>1</v>
      </c>
      <c r="H149" s="53">
        <v>1</v>
      </c>
      <c r="I149" s="53">
        <v>1</v>
      </c>
    </row>
    <row r="150" spans="1:9" x14ac:dyDescent="0.3">
      <c r="A150" s="54">
        <v>-0.31809780657585174</v>
      </c>
      <c r="B150" s="49">
        <v>145</v>
      </c>
      <c r="C150" s="53">
        <v>1</v>
      </c>
      <c r="D150" s="53">
        <v>3</v>
      </c>
      <c r="E150" s="53">
        <v>2</v>
      </c>
      <c r="F150" s="53">
        <v>1</v>
      </c>
      <c r="G150" s="53">
        <v>2</v>
      </c>
      <c r="H150" s="53">
        <v>1</v>
      </c>
      <c r="I150" s="53">
        <v>1</v>
      </c>
    </row>
    <row r="151" spans="1:9" x14ac:dyDescent="0.3">
      <c r="A151" s="54">
        <v>0.64642363374758194</v>
      </c>
      <c r="B151" s="49">
        <v>146</v>
      </c>
      <c r="C151" s="53">
        <v>2</v>
      </c>
      <c r="D151" s="53">
        <v>3</v>
      </c>
      <c r="E151" s="53">
        <v>2</v>
      </c>
      <c r="F151" s="53">
        <v>2</v>
      </c>
      <c r="G151" s="53">
        <v>2</v>
      </c>
      <c r="H151" s="53">
        <v>1</v>
      </c>
      <c r="I151" s="53">
        <v>2</v>
      </c>
    </row>
    <row r="152" spans="1:9" x14ac:dyDescent="0.3">
      <c r="A152" s="54">
        <v>-0.5891431786712924</v>
      </c>
      <c r="B152" s="49">
        <v>147</v>
      </c>
      <c r="C152" s="53">
        <v>2</v>
      </c>
      <c r="D152" s="53">
        <v>2</v>
      </c>
      <c r="E152" s="53">
        <v>1</v>
      </c>
      <c r="F152" s="53">
        <v>1</v>
      </c>
      <c r="G152" s="53">
        <v>1</v>
      </c>
      <c r="H152" s="53">
        <v>1</v>
      </c>
      <c r="I152" s="53">
        <v>2</v>
      </c>
    </row>
    <row r="153" spans="1:9" x14ac:dyDescent="0.3">
      <c r="A153" s="54">
        <v>1.2708826924127394</v>
      </c>
      <c r="B153" s="49">
        <v>148</v>
      </c>
      <c r="C153" s="53">
        <v>2</v>
      </c>
      <c r="D153" s="53">
        <v>3</v>
      </c>
      <c r="E153" s="53">
        <v>2</v>
      </c>
      <c r="F153" s="53">
        <v>2</v>
      </c>
      <c r="G153" s="53">
        <v>2</v>
      </c>
      <c r="H153" s="53">
        <v>2</v>
      </c>
      <c r="I153" s="53">
        <v>2</v>
      </c>
    </row>
    <row r="154" spans="1:9" x14ac:dyDescent="0.3">
      <c r="A154" s="54">
        <v>-0.13886312157490163</v>
      </c>
      <c r="B154" s="49">
        <v>149</v>
      </c>
      <c r="C154" s="53">
        <v>2</v>
      </c>
      <c r="D154" s="53">
        <v>2</v>
      </c>
      <c r="E154" s="53">
        <v>1</v>
      </c>
      <c r="F154" s="53">
        <v>1</v>
      </c>
      <c r="G154" s="53">
        <v>2</v>
      </c>
      <c r="H154" s="53">
        <v>1</v>
      </c>
      <c r="I154" s="53">
        <v>2</v>
      </c>
    </row>
    <row r="155" spans="1:9" x14ac:dyDescent="0.3">
      <c r="A155" s="54">
        <v>1.2708826924127394</v>
      </c>
      <c r="B155" s="49">
        <v>150</v>
      </c>
      <c r="C155" s="53">
        <v>2</v>
      </c>
      <c r="D155" s="53">
        <v>3</v>
      </c>
      <c r="E155" s="53">
        <v>2</v>
      </c>
      <c r="F155" s="53">
        <v>2</v>
      </c>
      <c r="G155" s="53">
        <v>2</v>
      </c>
      <c r="H155" s="53">
        <v>2</v>
      </c>
      <c r="I155" s="53">
        <v>2</v>
      </c>
    </row>
    <row r="156" spans="1:9" x14ac:dyDescent="0.3">
      <c r="A156" s="54">
        <v>-0.67880914332630748</v>
      </c>
      <c r="B156" s="49">
        <v>151</v>
      </c>
      <c r="C156" s="53">
        <v>2</v>
      </c>
      <c r="D156" s="53">
        <v>3</v>
      </c>
      <c r="E156" s="53">
        <v>2</v>
      </c>
      <c r="F156" s="53">
        <v>1</v>
      </c>
      <c r="G156" s="53">
        <v>1</v>
      </c>
      <c r="H156" s="53">
        <v>1</v>
      </c>
      <c r="I156" s="53">
        <v>1</v>
      </c>
    </row>
    <row r="157" spans="1:9" x14ac:dyDescent="0.3">
      <c r="A157" s="54">
        <v>-0.77998766768510597</v>
      </c>
      <c r="B157" s="49">
        <v>152</v>
      </c>
      <c r="C157" s="53">
        <v>2</v>
      </c>
      <c r="D157" s="53">
        <v>2</v>
      </c>
      <c r="E157" s="53">
        <v>2</v>
      </c>
      <c r="F157" s="53">
        <v>1</v>
      </c>
      <c r="G157" s="53">
        <v>1</v>
      </c>
      <c r="H157" s="53">
        <v>1</v>
      </c>
      <c r="I157" s="53">
        <v>1</v>
      </c>
    </row>
    <row r="158" spans="1:9" x14ac:dyDescent="0.3">
      <c r="A158" s="54">
        <v>0.44975249961679681</v>
      </c>
      <c r="B158" s="49">
        <v>153</v>
      </c>
      <c r="C158" s="53">
        <v>2</v>
      </c>
      <c r="D158" s="53">
        <v>2</v>
      </c>
      <c r="E158" s="53">
        <v>2</v>
      </c>
      <c r="F158" s="53">
        <v>2</v>
      </c>
      <c r="G158" s="53">
        <v>2</v>
      </c>
      <c r="H158" s="53">
        <v>1</v>
      </c>
      <c r="I158" s="53">
        <v>2</v>
      </c>
    </row>
    <row r="159" spans="1:9" x14ac:dyDescent="0.3">
      <c r="A159" s="54">
        <v>1.2708826924127394</v>
      </c>
      <c r="B159" s="49">
        <v>154</v>
      </c>
      <c r="C159" s="53">
        <v>2</v>
      </c>
      <c r="D159" s="53">
        <v>3</v>
      </c>
      <c r="E159" s="53">
        <v>2</v>
      </c>
      <c r="F159" s="53">
        <v>2</v>
      </c>
      <c r="G159" s="53">
        <v>2</v>
      </c>
      <c r="H159" s="53">
        <v>2</v>
      </c>
      <c r="I159" s="53">
        <v>2</v>
      </c>
    </row>
    <row r="160" spans="1:9" x14ac:dyDescent="0.3">
      <c r="A160" s="54">
        <v>0.32477786495880767</v>
      </c>
      <c r="B160" s="49">
        <v>155</v>
      </c>
      <c r="C160" s="53">
        <v>2</v>
      </c>
      <c r="D160" s="53">
        <v>3</v>
      </c>
      <c r="E160" s="53">
        <v>2</v>
      </c>
      <c r="F160" s="53">
        <v>1</v>
      </c>
      <c r="G160" s="53">
        <v>2</v>
      </c>
      <c r="H160" s="53">
        <v>2</v>
      </c>
      <c r="I160" s="53">
        <v>2</v>
      </c>
    </row>
    <row r="161" spans="1:9" x14ac:dyDescent="0.3">
      <c r="A161" s="54">
        <v>-0.38152284813173948</v>
      </c>
      <c r="B161" s="49">
        <v>156</v>
      </c>
      <c r="C161" s="53">
        <v>2</v>
      </c>
      <c r="D161" s="53">
        <v>2</v>
      </c>
      <c r="E161" s="53">
        <v>1</v>
      </c>
      <c r="F161" s="53">
        <v>1</v>
      </c>
      <c r="G161" s="53">
        <v>2</v>
      </c>
      <c r="H161" s="53">
        <v>1</v>
      </c>
      <c r="I161" s="53">
        <v>1</v>
      </c>
    </row>
    <row r="162" spans="1:9" x14ac:dyDescent="0.3">
      <c r="A162" s="54">
        <v>-0.48773659927375573</v>
      </c>
      <c r="B162" s="49">
        <v>157</v>
      </c>
      <c r="C162" s="53">
        <v>1</v>
      </c>
      <c r="D162" s="53">
        <v>2</v>
      </c>
      <c r="E162" s="53">
        <v>1</v>
      </c>
      <c r="F162" s="53">
        <v>1</v>
      </c>
      <c r="G162" s="53">
        <v>2</v>
      </c>
      <c r="H162" s="53">
        <v>1</v>
      </c>
      <c r="I162" s="53">
        <v>1</v>
      </c>
    </row>
    <row r="163" spans="1:9" x14ac:dyDescent="0.3">
      <c r="A163" s="54">
        <v>0.77574069723699013</v>
      </c>
      <c r="B163" s="49">
        <v>158</v>
      </c>
      <c r="C163" s="53">
        <v>2</v>
      </c>
      <c r="D163" s="53">
        <v>3</v>
      </c>
      <c r="E163" s="53">
        <v>1</v>
      </c>
      <c r="F163" s="53">
        <v>2</v>
      </c>
      <c r="G163" s="53">
        <v>2</v>
      </c>
      <c r="H163" s="53">
        <v>2</v>
      </c>
      <c r="I163" s="53">
        <v>2</v>
      </c>
    </row>
    <row r="164" spans="1:9" x14ac:dyDescent="0.3">
      <c r="A164" s="54">
        <v>-0.5891431786712924</v>
      </c>
      <c r="B164" s="49">
        <v>159</v>
      </c>
      <c r="C164" s="53">
        <v>2</v>
      </c>
      <c r="D164" s="53">
        <v>2</v>
      </c>
      <c r="E164" s="53">
        <v>1</v>
      </c>
      <c r="F164" s="53">
        <v>1</v>
      </c>
      <c r="G164" s="53">
        <v>1</v>
      </c>
      <c r="H164" s="53">
        <v>1</v>
      </c>
      <c r="I164" s="53">
        <v>2</v>
      </c>
    </row>
    <row r="165" spans="1:9" x14ac:dyDescent="0.3">
      <c r="A165" s="54">
        <v>0.29530970545621338</v>
      </c>
      <c r="B165" s="49">
        <v>160</v>
      </c>
      <c r="C165" s="53">
        <v>1</v>
      </c>
      <c r="D165" s="53">
        <v>2</v>
      </c>
      <c r="E165" s="53">
        <v>1</v>
      </c>
      <c r="F165" s="53">
        <v>2</v>
      </c>
      <c r="G165" s="53">
        <v>2</v>
      </c>
      <c r="H165" s="53">
        <v>2</v>
      </c>
      <c r="I165" s="53">
        <v>2</v>
      </c>
    </row>
    <row r="166" spans="1:9" x14ac:dyDescent="0.3">
      <c r="A166" s="54">
        <v>1.2708826924127394</v>
      </c>
      <c r="B166" s="49">
        <v>161</v>
      </c>
      <c r="C166" s="53">
        <v>2</v>
      </c>
      <c r="D166" s="53">
        <v>3</v>
      </c>
      <c r="E166" s="53">
        <v>2</v>
      </c>
      <c r="F166" s="53">
        <v>2</v>
      </c>
      <c r="G166" s="53">
        <v>2</v>
      </c>
      <c r="H166" s="53">
        <v>2</v>
      </c>
      <c r="I166" s="53">
        <v>2</v>
      </c>
    </row>
    <row r="167" spans="1:9" x14ac:dyDescent="0.3">
      <c r="A167" s="54">
        <v>1.2708826924127394</v>
      </c>
      <c r="B167" s="49">
        <v>162</v>
      </c>
      <c r="C167" s="53">
        <v>2</v>
      </c>
      <c r="D167" s="53">
        <v>3</v>
      </c>
      <c r="E167" s="53">
        <v>2</v>
      </c>
      <c r="F167" s="53">
        <v>2</v>
      </c>
      <c r="G167" s="53">
        <v>2</v>
      </c>
      <c r="H167" s="53">
        <v>2</v>
      </c>
      <c r="I167" s="53">
        <v>2</v>
      </c>
    </row>
    <row r="168" spans="1:9" x14ac:dyDescent="0.3">
      <c r="A168" s="54">
        <v>1.2708826924127394</v>
      </c>
      <c r="B168" s="49">
        <v>163</v>
      </c>
      <c r="C168" s="53">
        <v>2</v>
      </c>
      <c r="D168" s="53">
        <v>3</v>
      </c>
      <c r="E168" s="53">
        <v>2</v>
      </c>
      <c r="F168" s="53">
        <v>2</v>
      </c>
      <c r="G168" s="53">
        <v>2</v>
      </c>
      <c r="H168" s="53">
        <v>2</v>
      </c>
      <c r="I168" s="53">
        <v>2</v>
      </c>
    </row>
    <row r="169" spans="1:9" x14ac:dyDescent="0.3">
      <c r="A169" s="54">
        <v>-0.77998766768510597</v>
      </c>
      <c r="B169" s="49">
        <v>164</v>
      </c>
      <c r="C169" s="53">
        <v>2</v>
      </c>
      <c r="D169" s="53">
        <v>2</v>
      </c>
      <c r="E169" s="53">
        <v>2</v>
      </c>
      <c r="F169" s="53">
        <v>1</v>
      </c>
      <c r="G169" s="53">
        <v>1</v>
      </c>
      <c r="H169" s="53">
        <v>1</v>
      </c>
      <c r="I169" s="53">
        <v>1</v>
      </c>
    </row>
    <row r="170" spans="1:9" x14ac:dyDescent="0.3">
      <c r="A170" s="54">
        <v>3.0201760654974815E-2</v>
      </c>
      <c r="B170" s="49">
        <v>165</v>
      </c>
      <c r="C170" s="53">
        <v>1</v>
      </c>
      <c r="D170" s="53">
        <v>2</v>
      </c>
      <c r="E170" s="53">
        <v>2</v>
      </c>
      <c r="F170" s="53">
        <v>1</v>
      </c>
      <c r="G170" s="53">
        <v>2</v>
      </c>
      <c r="H170" s="53">
        <v>2</v>
      </c>
      <c r="I170" s="53">
        <v>2</v>
      </c>
    </row>
    <row r="171" spans="1:9" x14ac:dyDescent="0.3">
      <c r="A171" s="54">
        <v>-0.63841794882033498</v>
      </c>
      <c r="B171" s="49">
        <v>166</v>
      </c>
      <c r="C171" s="53">
        <v>1</v>
      </c>
      <c r="D171" s="53">
        <v>3</v>
      </c>
      <c r="E171" s="53">
        <v>1</v>
      </c>
      <c r="F171" s="53">
        <v>1</v>
      </c>
      <c r="G171" s="53">
        <v>1</v>
      </c>
      <c r="H171" s="53">
        <v>1</v>
      </c>
      <c r="I171" s="53">
        <v>2</v>
      </c>
    </row>
    <row r="172" spans="1:9" x14ac:dyDescent="0.3">
      <c r="A172" s="54">
        <v>0.44975249961679681</v>
      </c>
      <c r="B172" s="49">
        <v>167</v>
      </c>
      <c r="C172" s="53">
        <v>2</v>
      </c>
      <c r="D172" s="53">
        <v>2</v>
      </c>
      <c r="E172" s="53">
        <v>2</v>
      </c>
      <c r="F172" s="53">
        <v>2</v>
      </c>
      <c r="G172" s="53">
        <v>2</v>
      </c>
      <c r="H172" s="53">
        <v>1</v>
      </c>
      <c r="I172" s="53">
        <v>2</v>
      </c>
    </row>
    <row r="173" spans="1:9" x14ac:dyDescent="0.3">
      <c r="A173" s="54">
        <v>0.91302540120874065</v>
      </c>
      <c r="B173" s="49">
        <v>168</v>
      </c>
      <c r="C173" s="53">
        <v>2</v>
      </c>
      <c r="D173" s="53">
        <v>2</v>
      </c>
      <c r="E173" s="53">
        <v>2</v>
      </c>
      <c r="F173" s="53">
        <v>2</v>
      </c>
      <c r="G173" s="53">
        <v>2</v>
      </c>
      <c r="H173" s="53">
        <v>2</v>
      </c>
      <c r="I173" s="53">
        <v>2</v>
      </c>
    </row>
    <row r="174" spans="1:9" x14ac:dyDescent="0.3">
      <c r="A174" s="54">
        <v>-1.3609304457426348</v>
      </c>
      <c r="B174" s="49">
        <v>169</v>
      </c>
      <c r="C174" s="53">
        <v>1</v>
      </c>
      <c r="D174" s="53">
        <v>2</v>
      </c>
      <c r="E174" s="53">
        <v>1</v>
      </c>
      <c r="F174" s="53">
        <v>1</v>
      </c>
      <c r="G174" s="53">
        <v>1</v>
      </c>
      <c r="H174" s="53">
        <v>1</v>
      </c>
      <c r="I174" s="53">
        <v>1</v>
      </c>
    </row>
    <row r="175" spans="1:9" x14ac:dyDescent="0.3">
      <c r="A175" s="54">
        <v>5.8426813684609807E-2</v>
      </c>
      <c r="B175" s="49">
        <v>170</v>
      </c>
      <c r="C175" s="53">
        <v>1</v>
      </c>
      <c r="D175" s="53">
        <v>2</v>
      </c>
      <c r="E175" s="53">
        <v>1</v>
      </c>
      <c r="F175" s="53">
        <v>2</v>
      </c>
      <c r="G175" s="53">
        <v>2</v>
      </c>
      <c r="H175" s="53">
        <v>1</v>
      </c>
      <c r="I175" s="53">
        <v>2</v>
      </c>
    </row>
    <row r="176" spans="1:9" x14ac:dyDescent="0.3">
      <c r="A176" s="54">
        <v>0.64642363374758194</v>
      </c>
      <c r="B176" s="49">
        <v>171</v>
      </c>
      <c r="C176" s="53">
        <v>2</v>
      </c>
      <c r="D176" s="53">
        <v>3</v>
      </c>
      <c r="E176" s="53">
        <v>2</v>
      </c>
      <c r="F176" s="53">
        <v>2</v>
      </c>
      <c r="G176" s="53">
        <v>2</v>
      </c>
      <c r="H176" s="53">
        <v>1</v>
      </c>
      <c r="I176" s="53">
        <v>2</v>
      </c>
    </row>
    <row r="177" spans="1:9" x14ac:dyDescent="0.3">
      <c r="A177" s="54">
        <v>0.13553183931873403</v>
      </c>
      <c r="B177" s="49">
        <v>172</v>
      </c>
      <c r="C177" s="53">
        <v>2</v>
      </c>
      <c r="D177" s="53">
        <v>3</v>
      </c>
      <c r="E177" s="53">
        <v>1</v>
      </c>
      <c r="F177" s="53">
        <v>1</v>
      </c>
      <c r="G177" s="53">
        <v>2</v>
      </c>
      <c r="H177" s="53">
        <v>2</v>
      </c>
      <c r="I177" s="53">
        <v>2</v>
      </c>
    </row>
    <row r="178" spans="1:9" x14ac:dyDescent="0.3">
      <c r="A178" s="54">
        <v>-1.3609304457426348</v>
      </c>
      <c r="B178" s="49">
        <v>173</v>
      </c>
      <c r="C178" s="53">
        <v>1</v>
      </c>
      <c r="D178" s="53">
        <v>2</v>
      </c>
      <c r="E178" s="53">
        <v>1</v>
      </c>
      <c r="F178" s="53">
        <v>1</v>
      </c>
      <c r="G178" s="53">
        <v>1</v>
      </c>
      <c r="H178" s="53">
        <v>1</v>
      </c>
      <c r="I178" s="53">
        <v>1</v>
      </c>
    </row>
    <row r="179" spans="1:9" x14ac:dyDescent="0.3">
      <c r="A179" s="54">
        <v>0.36855105975210017</v>
      </c>
      <c r="B179" s="49">
        <v>174</v>
      </c>
      <c r="C179" s="53">
        <v>2</v>
      </c>
      <c r="D179" s="53">
        <v>3</v>
      </c>
      <c r="E179" s="53">
        <v>1</v>
      </c>
      <c r="F179" s="53">
        <v>2</v>
      </c>
      <c r="G179" s="53">
        <v>2</v>
      </c>
      <c r="H179" s="53">
        <v>1</v>
      </c>
      <c r="I179" s="53">
        <v>2</v>
      </c>
    </row>
    <row r="180" spans="1:9" x14ac:dyDescent="0.3">
      <c r="A180" s="54">
        <v>-9.9790742919871778E-2</v>
      </c>
      <c r="B180" s="49">
        <v>175</v>
      </c>
      <c r="C180" s="53">
        <v>1</v>
      </c>
      <c r="D180" s="53">
        <v>2</v>
      </c>
      <c r="E180" s="53">
        <v>1</v>
      </c>
      <c r="F180" s="53">
        <v>1</v>
      </c>
      <c r="G180" s="53">
        <v>2</v>
      </c>
      <c r="H180" s="53">
        <v>2</v>
      </c>
      <c r="I180" s="53">
        <v>2</v>
      </c>
    </row>
    <row r="181" spans="1:9" x14ac:dyDescent="0.3">
      <c r="A181" s="54">
        <v>0.11604183583531454</v>
      </c>
      <c r="B181" s="49">
        <v>176</v>
      </c>
      <c r="C181" s="53">
        <v>2</v>
      </c>
      <c r="D181" s="53">
        <v>3</v>
      </c>
      <c r="E181" s="53">
        <v>2</v>
      </c>
      <c r="F181" s="53">
        <v>2</v>
      </c>
      <c r="G181" s="53">
        <v>2</v>
      </c>
      <c r="H181" s="53">
        <v>1</v>
      </c>
      <c r="I181" s="53">
        <v>1</v>
      </c>
    </row>
    <row r="182" spans="1:9" x14ac:dyDescent="0.3">
      <c r="A182" s="54">
        <v>-0.17526281419186077</v>
      </c>
      <c r="B182" s="49">
        <v>177</v>
      </c>
      <c r="C182" s="53">
        <v>1</v>
      </c>
      <c r="D182" s="53">
        <v>3</v>
      </c>
      <c r="E182" s="53">
        <v>2</v>
      </c>
      <c r="F182" s="53">
        <v>1</v>
      </c>
      <c r="G182" s="53">
        <v>2</v>
      </c>
      <c r="H182" s="53">
        <v>2</v>
      </c>
      <c r="I182" s="53">
        <v>1</v>
      </c>
    </row>
    <row r="183" spans="1:9" x14ac:dyDescent="0.3">
      <c r="A183" s="54">
        <v>-0.62297000098302713</v>
      </c>
      <c r="B183" s="49">
        <v>178</v>
      </c>
      <c r="C183" s="53">
        <v>2</v>
      </c>
      <c r="D183" s="53">
        <v>1</v>
      </c>
      <c r="E183" s="53">
        <v>1</v>
      </c>
      <c r="F183" s="53">
        <v>2</v>
      </c>
      <c r="G183" s="53">
        <v>1</v>
      </c>
      <c r="H183" s="53">
        <v>1</v>
      </c>
      <c r="I183" s="53">
        <v>1</v>
      </c>
    </row>
    <row r="184" spans="1:9" x14ac:dyDescent="0.3">
      <c r="A184" s="54">
        <v>-1.3609304457426348</v>
      </c>
      <c r="B184" s="49">
        <v>179</v>
      </c>
      <c r="C184" s="53">
        <v>1</v>
      </c>
      <c r="D184" s="53">
        <v>2</v>
      </c>
      <c r="E184" s="53">
        <v>1</v>
      </c>
      <c r="F184" s="53">
        <v>1</v>
      </c>
      <c r="G184" s="53">
        <v>1</v>
      </c>
      <c r="H184" s="53">
        <v>1</v>
      </c>
      <c r="I184" s="53">
        <v>1</v>
      </c>
    </row>
    <row r="185" spans="1:9" x14ac:dyDescent="0.3">
      <c r="A185" s="54">
        <v>1.2708826924127394</v>
      </c>
      <c r="B185" s="49">
        <v>180</v>
      </c>
      <c r="C185" s="53">
        <v>2</v>
      </c>
      <c r="D185" s="53">
        <v>3</v>
      </c>
      <c r="E185" s="53">
        <v>2</v>
      </c>
      <c r="F185" s="53">
        <v>2</v>
      </c>
      <c r="G185" s="53">
        <v>2</v>
      </c>
      <c r="H185" s="53">
        <v>2</v>
      </c>
      <c r="I185" s="53">
        <v>2</v>
      </c>
    </row>
    <row r="186" spans="1:9" x14ac:dyDescent="0.3">
      <c r="A186" s="54">
        <v>1.2708826924127394</v>
      </c>
      <c r="B186" s="49">
        <v>181</v>
      </c>
      <c r="C186" s="53">
        <v>2</v>
      </c>
      <c r="D186" s="53">
        <v>3</v>
      </c>
      <c r="E186" s="53">
        <v>2</v>
      </c>
      <c r="F186" s="53">
        <v>2</v>
      </c>
      <c r="G186" s="53">
        <v>2</v>
      </c>
      <c r="H186" s="53">
        <v>2</v>
      </c>
      <c r="I186" s="53">
        <v>2</v>
      </c>
    </row>
    <row r="187" spans="1:9" x14ac:dyDescent="0.3">
      <c r="A187" s="54">
        <v>0.54865878085757602</v>
      </c>
      <c r="B187" s="49">
        <v>182</v>
      </c>
      <c r="C187" s="53">
        <v>2</v>
      </c>
      <c r="D187" s="53">
        <v>2</v>
      </c>
      <c r="E187" s="53">
        <v>1</v>
      </c>
      <c r="F187" s="53">
        <v>2</v>
      </c>
      <c r="G187" s="53">
        <v>2</v>
      </c>
      <c r="H187" s="53">
        <v>2</v>
      </c>
      <c r="I187" s="53">
        <v>2</v>
      </c>
    </row>
    <row r="188" spans="1:9" x14ac:dyDescent="0.3">
      <c r="A188" s="54">
        <v>-1.3609304457426348</v>
      </c>
      <c r="B188" s="49">
        <v>183</v>
      </c>
      <c r="C188" s="53">
        <v>1</v>
      </c>
      <c r="D188" s="53">
        <v>2</v>
      </c>
      <c r="E188" s="53">
        <v>1</v>
      </c>
      <c r="F188" s="53">
        <v>1</v>
      </c>
      <c r="G188" s="53">
        <v>1</v>
      </c>
      <c r="H188" s="53">
        <v>1</v>
      </c>
      <c r="I188" s="53">
        <v>1</v>
      </c>
    </row>
    <row r="189" spans="1:9" x14ac:dyDescent="0.3">
      <c r="A189" s="54">
        <v>-1.3609304457426348</v>
      </c>
      <c r="B189" s="49">
        <v>184</v>
      </c>
      <c r="C189" s="53">
        <v>1</v>
      </c>
      <c r="D189" s="53">
        <v>2</v>
      </c>
      <c r="E189" s="53">
        <v>1</v>
      </c>
      <c r="F189" s="53">
        <v>1</v>
      </c>
      <c r="G189" s="53">
        <v>1</v>
      </c>
      <c r="H189" s="53">
        <v>1</v>
      </c>
      <c r="I189" s="53">
        <v>1</v>
      </c>
    </row>
    <row r="190" spans="1:9" x14ac:dyDescent="0.3">
      <c r="A190" s="54">
        <v>0.91302540120874065</v>
      </c>
      <c r="B190" s="49">
        <v>185</v>
      </c>
      <c r="C190" s="53">
        <v>2</v>
      </c>
      <c r="D190" s="53">
        <v>2</v>
      </c>
      <c r="E190" s="53">
        <v>2</v>
      </c>
      <c r="F190" s="53">
        <v>2</v>
      </c>
      <c r="G190" s="53">
        <v>2</v>
      </c>
      <c r="H190" s="53">
        <v>2</v>
      </c>
      <c r="I190" s="53">
        <v>2</v>
      </c>
    </row>
    <row r="191" spans="1:9" x14ac:dyDescent="0.3">
      <c r="A191" s="54">
        <v>1.2708826924127394</v>
      </c>
      <c r="B191" s="49">
        <v>186</v>
      </c>
      <c r="C191" s="53">
        <v>2</v>
      </c>
      <c r="D191" s="53">
        <v>3</v>
      </c>
      <c r="E191" s="53">
        <v>2</v>
      </c>
      <c r="F191" s="53">
        <v>2</v>
      </c>
      <c r="G191" s="53">
        <v>2</v>
      </c>
      <c r="H191" s="53">
        <v>2</v>
      </c>
      <c r="I191" s="53">
        <v>2</v>
      </c>
    </row>
    <row r="192" spans="1:9" x14ac:dyDescent="0.3">
      <c r="A192" s="54">
        <v>-1.3609304457426348</v>
      </c>
      <c r="B192" s="49">
        <v>187</v>
      </c>
      <c r="C192" s="53">
        <v>1</v>
      </c>
      <c r="D192" s="53">
        <v>2</v>
      </c>
      <c r="E192" s="53">
        <v>1</v>
      </c>
      <c r="F192" s="53">
        <v>1</v>
      </c>
      <c r="G192" s="53">
        <v>1</v>
      </c>
      <c r="H192" s="53">
        <v>1</v>
      </c>
      <c r="I192" s="53">
        <v>1</v>
      </c>
    </row>
    <row r="193" spans="1:9" x14ac:dyDescent="0.3">
      <c r="A193" s="54">
        <v>1.2708826924127394</v>
      </c>
      <c r="B193" s="49">
        <v>188</v>
      </c>
      <c r="C193" s="53">
        <v>2</v>
      </c>
      <c r="D193" s="53">
        <v>3</v>
      </c>
      <c r="E193" s="53">
        <v>2</v>
      </c>
      <c r="F193" s="53">
        <v>2</v>
      </c>
      <c r="G193" s="53">
        <v>2</v>
      </c>
      <c r="H193" s="53">
        <v>2</v>
      </c>
      <c r="I193" s="53">
        <v>2</v>
      </c>
    </row>
    <row r="194" spans="1:9" x14ac:dyDescent="0.3">
      <c r="A194" s="54">
        <v>-0.99661127380852366</v>
      </c>
      <c r="B194" s="49">
        <v>189</v>
      </c>
      <c r="C194" s="53">
        <v>2</v>
      </c>
      <c r="D194" s="53">
        <v>2</v>
      </c>
      <c r="E194" s="53">
        <v>1</v>
      </c>
      <c r="F194" s="53">
        <v>1</v>
      </c>
      <c r="G194" s="53">
        <v>1</v>
      </c>
      <c r="H194" s="53">
        <v>1</v>
      </c>
      <c r="I194" s="53">
        <v>1</v>
      </c>
    </row>
    <row r="195" spans="1:9" x14ac:dyDescent="0.3">
      <c r="A195" s="54">
        <v>0.91302540120874065</v>
      </c>
      <c r="B195" s="49">
        <v>190</v>
      </c>
      <c r="C195" s="53">
        <v>2</v>
      </c>
      <c r="D195" s="53">
        <v>2</v>
      </c>
      <c r="E195" s="53">
        <v>2</v>
      </c>
      <c r="F195" s="53">
        <v>2</v>
      </c>
      <c r="G195" s="53">
        <v>2</v>
      </c>
      <c r="H195" s="53">
        <v>2</v>
      </c>
      <c r="I195" s="53">
        <v>2</v>
      </c>
    </row>
    <row r="196" spans="1:9" x14ac:dyDescent="0.3">
      <c r="A196" s="54">
        <v>1.2708826924127394</v>
      </c>
      <c r="B196" s="49">
        <v>191</v>
      </c>
      <c r="C196" s="53">
        <v>2</v>
      </c>
      <c r="D196" s="53">
        <v>3</v>
      </c>
      <c r="E196" s="53">
        <v>2</v>
      </c>
      <c r="F196" s="53">
        <v>2</v>
      </c>
      <c r="G196" s="53">
        <v>2</v>
      </c>
      <c r="H196" s="53">
        <v>2</v>
      </c>
      <c r="I196" s="53">
        <v>2</v>
      </c>
    </row>
    <row r="197" spans="1:9" x14ac:dyDescent="0.3">
      <c r="A197" s="54">
        <v>-0.13886312157490163</v>
      </c>
      <c r="B197" s="49">
        <v>192</v>
      </c>
      <c r="C197" s="53">
        <v>2</v>
      </c>
      <c r="D197" s="53">
        <v>2</v>
      </c>
      <c r="E197" s="53">
        <v>1</v>
      </c>
      <c r="F197" s="53">
        <v>1</v>
      </c>
      <c r="G197" s="53">
        <v>2</v>
      </c>
      <c r="H197" s="53">
        <v>1</v>
      </c>
      <c r="I197" s="53">
        <v>2</v>
      </c>
    </row>
    <row r="198" spans="1:9" x14ac:dyDescent="0.3">
      <c r="A198" s="54">
        <v>1.2708826924127394</v>
      </c>
      <c r="B198" s="49">
        <v>193</v>
      </c>
      <c r="C198" s="53">
        <v>2</v>
      </c>
      <c r="D198" s="53">
        <v>3</v>
      </c>
      <c r="E198" s="53">
        <v>2</v>
      </c>
      <c r="F198" s="53">
        <v>2</v>
      </c>
      <c r="G198" s="53">
        <v>2</v>
      </c>
      <c r="H198" s="53">
        <v>2</v>
      </c>
      <c r="I198" s="53">
        <v>2</v>
      </c>
    </row>
    <row r="199" spans="1:9" x14ac:dyDescent="0.3">
      <c r="A199" s="54">
        <v>-0.99661127380852366</v>
      </c>
      <c r="B199" s="49">
        <v>194</v>
      </c>
      <c r="C199" s="53">
        <v>2</v>
      </c>
      <c r="D199" s="53">
        <v>2</v>
      </c>
      <c r="E199" s="53">
        <v>1</v>
      </c>
      <c r="F199" s="53">
        <v>1</v>
      </c>
      <c r="G199" s="53">
        <v>1</v>
      </c>
      <c r="H199" s="53">
        <v>1</v>
      </c>
      <c r="I199" s="53">
        <v>1</v>
      </c>
    </row>
    <row r="200" spans="1:9" x14ac:dyDescent="0.3">
      <c r="A200" s="54">
        <v>0.36855105975210017</v>
      </c>
      <c r="B200" s="49">
        <v>195</v>
      </c>
      <c r="C200" s="53">
        <v>2</v>
      </c>
      <c r="D200" s="53">
        <v>3</v>
      </c>
      <c r="E200" s="53">
        <v>1</v>
      </c>
      <c r="F200" s="53">
        <v>2</v>
      </c>
      <c r="G200" s="53">
        <v>2</v>
      </c>
      <c r="H200" s="53">
        <v>1</v>
      </c>
      <c r="I200" s="53">
        <v>2</v>
      </c>
    </row>
    <row r="201" spans="1:9" x14ac:dyDescent="0.3">
      <c r="A201" s="54">
        <v>-0.2116200580185742</v>
      </c>
      <c r="B201" s="49">
        <v>196</v>
      </c>
      <c r="C201" s="53">
        <v>2</v>
      </c>
      <c r="D201" s="53">
        <v>3</v>
      </c>
      <c r="E201" s="53">
        <v>2</v>
      </c>
      <c r="F201" s="53">
        <v>1</v>
      </c>
      <c r="G201" s="53">
        <v>2</v>
      </c>
      <c r="H201" s="53">
        <v>1</v>
      </c>
      <c r="I201" s="53">
        <v>1</v>
      </c>
    </row>
    <row r="202" spans="1:9" x14ac:dyDescent="0.3">
      <c r="A202" s="54">
        <v>1.2708826924127394</v>
      </c>
      <c r="B202" s="49">
        <v>197</v>
      </c>
      <c r="C202" s="53">
        <v>2</v>
      </c>
      <c r="D202" s="53">
        <v>3</v>
      </c>
      <c r="E202" s="53">
        <v>2</v>
      </c>
      <c r="F202" s="53">
        <v>2</v>
      </c>
      <c r="G202" s="53">
        <v>2</v>
      </c>
      <c r="H202" s="53">
        <v>2</v>
      </c>
      <c r="I202" s="53">
        <v>2</v>
      </c>
    </row>
    <row r="203" spans="1:9" x14ac:dyDescent="0.3">
      <c r="A203" s="54">
        <v>-0.28150810785666802</v>
      </c>
      <c r="B203" s="49">
        <v>198</v>
      </c>
      <c r="C203" s="53">
        <v>1</v>
      </c>
      <c r="D203" s="53">
        <v>3</v>
      </c>
      <c r="E203" s="53">
        <v>1</v>
      </c>
      <c r="F203" s="53">
        <v>1</v>
      </c>
      <c r="G203" s="53">
        <v>2</v>
      </c>
      <c r="H203" s="53">
        <v>2</v>
      </c>
      <c r="I203" s="53">
        <v>1</v>
      </c>
    </row>
    <row r="204" spans="1:9" x14ac:dyDescent="0.3">
      <c r="A204" s="54">
        <v>1.2708826924127394</v>
      </c>
      <c r="B204" s="49">
        <v>199</v>
      </c>
      <c r="C204" s="53">
        <v>2</v>
      </c>
      <c r="D204" s="53">
        <v>3</v>
      </c>
      <c r="E204" s="53">
        <v>2</v>
      </c>
      <c r="F204" s="53">
        <v>2</v>
      </c>
      <c r="G204" s="53">
        <v>2</v>
      </c>
      <c r="H204" s="53">
        <v>2</v>
      </c>
      <c r="I204" s="53">
        <v>2</v>
      </c>
    </row>
    <row r="205" spans="1:9" x14ac:dyDescent="0.3">
      <c r="A205" s="54">
        <v>-1.3609304457426348</v>
      </c>
      <c r="B205" s="49">
        <v>200</v>
      </c>
      <c r="C205" s="53">
        <v>1</v>
      </c>
      <c r="D205" s="53">
        <v>2</v>
      </c>
      <c r="E205" s="53">
        <v>1</v>
      </c>
      <c r="F205" s="53">
        <v>1</v>
      </c>
      <c r="G205" s="53">
        <v>1</v>
      </c>
      <c r="H205" s="53">
        <v>1</v>
      </c>
      <c r="I205" s="53">
        <v>1</v>
      </c>
    </row>
    <row r="208" spans="1:9" x14ac:dyDescent="0.3">
      <c r="B208" s="55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codeData">
                <anchor moveWithCells="1" sizeWithCells="1">
                  <from>
                    <xdr:col>0</xdr:col>
                    <xdr:colOff>123825</xdr:colOff>
                    <xdr:row>0</xdr:row>
                    <xdr:rowOff>123825</xdr:rowOff>
                  </from>
                  <to>
                    <xdr:col>1</xdr:col>
                    <xdr:colOff>838200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heckData">
                <anchor moveWithCells="1" sizeWithCells="1">
                  <from>
                    <xdr:col>1</xdr:col>
                    <xdr:colOff>1095375</xdr:colOff>
                    <xdr:row>0</xdr:row>
                    <xdr:rowOff>123825</xdr:rowOff>
                  </from>
                  <to>
                    <xdr:col>5</xdr:col>
                    <xdr:colOff>209550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howDataHelp">
                <anchor moveWithCells="1" sizeWithCells="1">
                  <from>
                    <xdr:col>5</xdr:col>
                    <xdr:colOff>457200</xdr:colOff>
                    <xdr:row>0</xdr:row>
                    <xdr:rowOff>123825</xdr:rowOff>
                  </from>
                  <to>
                    <xdr:col>9</xdr:col>
                    <xdr:colOff>228600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I202"/>
  <sheetViews>
    <sheetView workbookViewId="0">
      <selection activeCell="G13" sqref="G13:G43"/>
    </sheetView>
  </sheetViews>
  <sheetFormatPr defaultRowHeight="18.75" x14ac:dyDescent="0.3"/>
  <cols>
    <col min="1" max="2" width="20.83203125" style="47" customWidth="1"/>
    <col min="3" max="16384" width="9.33203125" style="34"/>
  </cols>
  <sheetData>
    <row r="1" spans="1:9" x14ac:dyDescent="0.3">
      <c r="A1" s="51" t="s">
        <v>51</v>
      </c>
      <c r="B1" s="52"/>
      <c r="C1" s="46"/>
      <c r="D1" s="46"/>
      <c r="E1" s="46"/>
      <c r="F1" s="46"/>
      <c r="G1" s="46"/>
      <c r="H1" s="46"/>
      <c r="I1" s="46"/>
    </row>
    <row r="2" spans="1:9" x14ac:dyDescent="0.3">
      <c r="A2" s="49" t="s">
        <v>52</v>
      </c>
      <c r="B2" s="49" t="s">
        <v>48</v>
      </c>
    </row>
    <row r="3" spans="1:9" x14ac:dyDescent="0.3">
      <c r="A3" s="49">
        <v>1</v>
      </c>
      <c r="B3" s="56">
        <v>0.64642363374758194</v>
      </c>
    </row>
    <row r="4" spans="1:9" x14ac:dyDescent="0.3">
      <c r="A4" s="49">
        <v>2</v>
      </c>
      <c r="B4" s="56">
        <v>-1.3609304457426348</v>
      </c>
    </row>
    <row r="5" spans="1:9" x14ac:dyDescent="0.3">
      <c r="A5" s="49">
        <v>3</v>
      </c>
      <c r="B5" s="56">
        <v>0.64642363374758194</v>
      </c>
      <c r="E5" s="34" t="s">
        <v>53</v>
      </c>
    </row>
    <row r="6" spans="1:9" x14ac:dyDescent="0.3">
      <c r="A6" s="49">
        <v>4</v>
      </c>
      <c r="B6" s="56">
        <v>0.91302540120874065</v>
      </c>
      <c r="E6" s="34" t="s">
        <v>54</v>
      </c>
    </row>
    <row r="7" spans="1:9" x14ac:dyDescent="0.3">
      <c r="A7" s="49">
        <v>5</v>
      </c>
      <c r="B7" s="56">
        <v>-1.3609304457426348</v>
      </c>
    </row>
    <row r="8" spans="1:9" x14ac:dyDescent="0.3">
      <c r="A8" s="49">
        <v>6</v>
      </c>
      <c r="B8" s="56">
        <v>-1.3609304457426348</v>
      </c>
    </row>
    <row r="9" spans="1:9" x14ac:dyDescent="0.3">
      <c r="A9" s="49">
        <v>7</v>
      </c>
      <c r="B9" s="56">
        <v>-0.63841794882033498</v>
      </c>
    </row>
    <row r="10" spans="1:9" x14ac:dyDescent="0.3">
      <c r="A10" s="49">
        <v>8</v>
      </c>
      <c r="B10" s="56">
        <v>1.2708826924127394</v>
      </c>
    </row>
    <row r="11" spans="1:9" x14ac:dyDescent="0.3">
      <c r="A11" s="49">
        <v>9</v>
      </c>
      <c r="B11" s="56">
        <v>-0.15341464515330888</v>
      </c>
    </row>
    <row r="12" spans="1:9" x14ac:dyDescent="0.3">
      <c r="A12" s="49">
        <v>10</v>
      </c>
      <c r="B12" s="56">
        <v>-9.9790742919871778E-2</v>
      </c>
      <c r="F12" s="34" t="s">
        <v>48</v>
      </c>
      <c r="G12" s="34" t="s">
        <v>119</v>
      </c>
    </row>
    <row r="13" spans="1:9" x14ac:dyDescent="0.3">
      <c r="A13" s="49">
        <v>11</v>
      </c>
      <c r="B13" s="56">
        <v>-0.88669193541675806</v>
      </c>
      <c r="F13" s="47">
        <v>-3</v>
      </c>
      <c r="G13" s="47">
        <f t="array" ref="G13:G43">FREQUENCY(B3:B203,F13:F43)</f>
        <v>0</v>
      </c>
    </row>
    <row r="14" spans="1:9" x14ac:dyDescent="0.3">
      <c r="A14" s="49">
        <v>12</v>
      </c>
      <c r="B14" s="56">
        <v>0.77574069723699013</v>
      </c>
      <c r="F14" s="109">
        <v>-2.7999999523162842</v>
      </c>
      <c r="G14" s="47">
        <v>0</v>
      </c>
    </row>
    <row r="15" spans="1:9" x14ac:dyDescent="0.3">
      <c r="A15" s="49">
        <v>13</v>
      </c>
      <c r="B15" s="56">
        <v>-1.3609304457426348</v>
      </c>
      <c r="F15" s="109">
        <v>-2.5999999046325684</v>
      </c>
      <c r="G15" s="47">
        <v>0</v>
      </c>
    </row>
    <row r="16" spans="1:9" x14ac:dyDescent="0.3">
      <c r="A16" s="49">
        <v>14</v>
      </c>
      <c r="B16" s="56">
        <v>1.2708826924127394</v>
      </c>
      <c r="F16" s="109">
        <v>-2.3999998569488525</v>
      </c>
      <c r="G16" s="47">
        <v>0</v>
      </c>
    </row>
    <row r="17" spans="1:7" x14ac:dyDescent="0.3">
      <c r="A17" s="49">
        <v>15</v>
      </c>
      <c r="B17" s="56">
        <v>-0.21326110183251498</v>
      </c>
      <c r="F17" s="109">
        <v>-2.1999998092651367</v>
      </c>
      <c r="G17" s="47">
        <v>0</v>
      </c>
    </row>
    <row r="18" spans="1:7" x14ac:dyDescent="0.3">
      <c r="A18" s="49">
        <v>16</v>
      </c>
      <c r="B18" s="56">
        <v>1.2708826924127394</v>
      </c>
      <c r="F18" s="109">
        <v>-1.9999997615814209</v>
      </c>
      <c r="G18" s="47">
        <v>0</v>
      </c>
    </row>
    <row r="19" spans="1:7" x14ac:dyDescent="0.3">
      <c r="A19" s="49">
        <v>17</v>
      </c>
      <c r="B19" s="56">
        <v>-0.42960946999231109</v>
      </c>
      <c r="F19" s="109">
        <v>-1.7999997138977051</v>
      </c>
      <c r="G19" s="47">
        <v>0</v>
      </c>
    </row>
    <row r="20" spans="1:7" x14ac:dyDescent="0.3">
      <c r="A20" s="49">
        <v>18</v>
      </c>
      <c r="B20" s="56">
        <v>0.91302540120874065</v>
      </c>
      <c r="F20" s="109">
        <v>-1.5999996662139893</v>
      </c>
      <c r="G20" s="47">
        <v>3</v>
      </c>
    </row>
    <row r="21" spans="1:7" x14ac:dyDescent="0.3">
      <c r="A21" s="49">
        <v>19</v>
      </c>
      <c r="B21" s="56">
        <v>0.29530970545621338</v>
      </c>
      <c r="F21" s="109">
        <v>-1.3999996185302734</v>
      </c>
      <c r="G21" s="47">
        <v>0</v>
      </c>
    </row>
    <row r="22" spans="1:7" x14ac:dyDescent="0.3">
      <c r="A22" s="49">
        <v>20</v>
      </c>
      <c r="B22" s="56">
        <v>0.91302540120874065</v>
      </c>
      <c r="F22" s="109">
        <v>-1.1999995708465576</v>
      </c>
      <c r="G22" s="47">
        <v>37</v>
      </c>
    </row>
    <row r="23" spans="1:7" x14ac:dyDescent="0.3">
      <c r="A23" s="49">
        <v>21</v>
      </c>
      <c r="B23" s="56">
        <v>7.8633555168257652E-2</v>
      </c>
      <c r="F23" s="109">
        <v>-0.99999958276748657</v>
      </c>
      <c r="G23" s="47">
        <v>6</v>
      </c>
    </row>
    <row r="24" spans="1:7" x14ac:dyDescent="0.3">
      <c r="A24" s="49">
        <v>22</v>
      </c>
      <c r="B24" s="56">
        <v>-1.0627069234014288</v>
      </c>
      <c r="F24" s="109">
        <v>-0.79999959468841553</v>
      </c>
      <c r="G24" s="47">
        <v>14</v>
      </c>
    </row>
    <row r="25" spans="1:7" x14ac:dyDescent="0.3">
      <c r="A25" s="49">
        <v>23</v>
      </c>
      <c r="B25" s="56">
        <v>1.2708826924127394</v>
      </c>
      <c r="F25" s="109">
        <v>-0.59999960660934448</v>
      </c>
      <c r="G25" s="47">
        <v>11</v>
      </c>
    </row>
    <row r="26" spans="1:7" x14ac:dyDescent="0.3">
      <c r="A26" s="49">
        <v>24</v>
      </c>
      <c r="B26" s="56">
        <v>0.77574069723699013</v>
      </c>
      <c r="F26" s="109">
        <v>-0.39999961853027344</v>
      </c>
      <c r="G26" s="47">
        <v>11</v>
      </c>
    </row>
    <row r="27" spans="1:7" x14ac:dyDescent="0.3">
      <c r="A27" s="49">
        <v>25</v>
      </c>
      <c r="B27" s="56">
        <v>-0.85563593580108788</v>
      </c>
      <c r="F27" s="109">
        <v>-0.1999996155500412</v>
      </c>
      <c r="G27" s="47">
        <v>8</v>
      </c>
    </row>
    <row r="28" spans="1:7" x14ac:dyDescent="0.3">
      <c r="A28" s="49">
        <v>26</v>
      </c>
      <c r="B28" s="56">
        <v>-1.3609304457426348</v>
      </c>
      <c r="F28" s="109">
        <v>3.8743019104003906E-7</v>
      </c>
      <c r="G28" s="47">
        <v>14</v>
      </c>
    </row>
    <row r="29" spans="1:7" x14ac:dyDescent="0.3">
      <c r="A29" s="49">
        <v>27</v>
      </c>
      <c r="B29" s="56">
        <v>-1.3609304457426348</v>
      </c>
      <c r="F29" s="109">
        <v>0.20000039041042328</v>
      </c>
      <c r="G29" s="47">
        <v>13</v>
      </c>
    </row>
    <row r="30" spans="1:7" x14ac:dyDescent="0.3">
      <c r="A30" s="49">
        <v>28</v>
      </c>
      <c r="B30" s="56">
        <v>0.17184908497208995</v>
      </c>
      <c r="F30" s="109">
        <v>0.40000039339065552</v>
      </c>
      <c r="G30" s="47">
        <v>11</v>
      </c>
    </row>
    <row r="31" spans="1:7" x14ac:dyDescent="0.3">
      <c r="A31" s="49">
        <v>29</v>
      </c>
      <c r="B31" s="56">
        <v>-1.3609304457426348</v>
      </c>
      <c r="F31" s="109">
        <v>0.60000038146972656</v>
      </c>
      <c r="G31" s="47">
        <v>9</v>
      </c>
    </row>
    <row r="32" spans="1:7" x14ac:dyDescent="0.3">
      <c r="A32" s="49">
        <v>30</v>
      </c>
      <c r="B32" s="56">
        <v>0.44975249961679681</v>
      </c>
      <c r="F32" s="109">
        <v>0.80000036954879761</v>
      </c>
      <c r="G32" s="47">
        <v>12</v>
      </c>
    </row>
    <row r="33" spans="1:7" x14ac:dyDescent="0.3">
      <c r="A33" s="49">
        <v>31</v>
      </c>
      <c r="B33" s="56">
        <v>0.11604183583531454</v>
      </c>
      <c r="F33" s="109">
        <v>1.0000003576278687</v>
      </c>
      <c r="G33" s="47">
        <v>12</v>
      </c>
    </row>
    <row r="34" spans="1:7" x14ac:dyDescent="0.3">
      <c r="A34" s="49">
        <v>32</v>
      </c>
      <c r="B34" s="56">
        <v>-0.99661127380852366</v>
      </c>
      <c r="F34" s="109">
        <v>1.2000004053115845</v>
      </c>
      <c r="G34" s="47">
        <v>0</v>
      </c>
    </row>
    <row r="35" spans="1:7" x14ac:dyDescent="0.3">
      <c r="A35" s="49">
        <v>33</v>
      </c>
      <c r="B35" s="56">
        <v>-1.3609304457426348</v>
      </c>
      <c r="F35" s="109">
        <v>1.4000004529953003</v>
      </c>
      <c r="G35" s="47">
        <v>39</v>
      </c>
    </row>
    <row r="36" spans="1:7" x14ac:dyDescent="0.3">
      <c r="A36" s="49">
        <v>34</v>
      </c>
      <c r="B36" s="56">
        <v>-1.0034118625420196</v>
      </c>
      <c r="F36" s="109">
        <v>1.6000005006790161</v>
      </c>
      <c r="G36" s="47">
        <v>0</v>
      </c>
    </row>
    <row r="37" spans="1:7" x14ac:dyDescent="0.3">
      <c r="A37" s="49">
        <v>35</v>
      </c>
      <c r="B37" s="56">
        <v>0.91302540120874065</v>
      </c>
      <c r="F37" s="109">
        <v>1.8000005483627319</v>
      </c>
      <c r="G37" s="47">
        <v>0</v>
      </c>
    </row>
    <row r="38" spans="1:7" x14ac:dyDescent="0.3">
      <c r="A38" s="49">
        <v>36</v>
      </c>
      <c r="B38" s="56">
        <v>1.2708826924127394</v>
      </c>
      <c r="F38" s="109">
        <v>2.0000004768371582</v>
      </c>
      <c r="G38" s="47">
        <v>0</v>
      </c>
    </row>
    <row r="39" spans="1:7" x14ac:dyDescent="0.3">
      <c r="A39" s="49">
        <v>37</v>
      </c>
      <c r="B39" s="56">
        <v>1.2708826924127394</v>
      </c>
      <c r="F39" s="109">
        <v>2.200000524520874</v>
      </c>
      <c r="G39" s="47">
        <v>0</v>
      </c>
    </row>
    <row r="40" spans="1:7" x14ac:dyDescent="0.3">
      <c r="A40" s="49">
        <v>38</v>
      </c>
      <c r="B40" s="56">
        <v>-0.48778070137430296</v>
      </c>
      <c r="F40" s="109">
        <v>2.4000005722045898</v>
      </c>
      <c r="G40" s="47">
        <v>0</v>
      </c>
    </row>
    <row r="41" spans="1:7" x14ac:dyDescent="0.3">
      <c r="A41" s="49">
        <v>39</v>
      </c>
      <c r="B41" s="56">
        <v>1.2708826924127394</v>
      </c>
      <c r="F41" s="109">
        <v>2.6000006198883057</v>
      </c>
      <c r="G41" s="47">
        <v>0</v>
      </c>
    </row>
    <row r="42" spans="1:7" x14ac:dyDescent="0.3">
      <c r="A42" s="49">
        <v>40</v>
      </c>
      <c r="B42" s="56">
        <v>-0.13886312157490163</v>
      </c>
      <c r="F42" s="109">
        <v>2.8000006675720215</v>
      </c>
      <c r="G42" s="47">
        <v>0</v>
      </c>
    </row>
    <row r="43" spans="1:7" x14ac:dyDescent="0.3">
      <c r="A43" s="49">
        <v>41</v>
      </c>
      <c r="B43" s="56">
        <v>-0.28029813869968101</v>
      </c>
      <c r="F43" s="109" t="s">
        <v>120</v>
      </c>
      <c r="G43" s="47">
        <v>0</v>
      </c>
    </row>
    <row r="44" spans="1:7" x14ac:dyDescent="0.3">
      <c r="A44" s="49">
        <v>42</v>
      </c>
      <c r="B44" s="56">
        <v>1.2708826924127394</v>
      </c>
    </row>
    <row r="45" spans="1:7" x14ac:dyDescent="0.3">
      <c r="A45" s="49">
        <v>43</v>
      </c>
      <c r="B45" s="56">
        <v>-0.99661127380852366</v>
      </c>
    </row>
    <row r="46" spans="1:7" x14ac:dyDescent="0.3">
      <c r="A46" s="49">
        <v>44</v>
      </c>
      <c r="B46" s="56">
        <v>1.2708826924127394</v>
      </c>
    </row>
    <row r="47" spans="1:7" x14ac:dyDescent="0.3">
      <c r="A47" s="49">
        <v>45</v>
      </c>
      <c r="B47" s="56">
        <v>-1.3609304457426348</v>
      </c>
    </row>
    <row r="48" spans="1:7" x14ac:dyDescent="0.3">
      <c r="A48" s="49">
        <v>46</v>
      </c>
      <c r="B48" s="56">
        <v>-0.48773659927375573</v>
      </c>
    </row>
    <row r="49" spans="1:2" x14ac:dyDescent="0.3">
      <c r="A49" s="49">
        <v>47</v>
      </c>
      <c r="B49" s="56">
        <v>-1.3609304457426348</v>
      </c>
    </row>
    <row r="50" spans="1:2" x14ac:dyDescent="0.3">
      <c r="A50" s="49">
        <v>48</v>
      </c>
      <c r="B50" s="56">
        <v>-1.3609304457426348</v>
      </c>
    </row>
    <row r="51" spans="1:2" x14ac:dyDescent="0.3">
      <c r="A51" s="49">
        <v>49</v>
      </c>
      <c r="B51" s="56">
        <v>1.2708826924127394</v>
      </c>
    </row>
    <row r="52" spans="1:2" x14ac:dyDescent="0.3">
      <c r="A52" s="49">
        <v>50</v>
      </c>
      <c r="B52" s="56">
        <v>-1.3609304457426348</v>
      </c>
    </row>
    <row r="53" spans="1:2" x14ac:dyDescent="0.3">
      <c r="A53" s="49">
        <v>51</v>
      </c>
      <c r="B53" s="56">
        <v>0.91302540120874065</v>
      </c>
    </row>
    <row r="54" spans="1:2" x14ac:dyDescent="0.3">
      <c r="A54" s="49">
        <v>52</v>
      </c>
      <c r="B54" s="56">
        <v>-1.1220615019149731</v>
      </c>
    </row>
    <row r="55" spans="1:2" x14ac:dyDescent="0.3">
      <c r="A55" s="49">
        <v>53</v>
      </c>
      <c r="B55" s="56">
        <v>0.81225107375993744</v>
      </c>
    </row>
    <row r="56" spans="1:2" x14ac:dyDescent="0.3">
      <c r="A56" s="49">
        <v>54</v>
      </c>
      <c r="B56" s="56">
        <v>-0.13886312157490163</v>
      </c>
    </row>
    <row r="57" spans="1:2" x14ac:dyDescent="0.3">
      <c r="A57" s="49">
        <v>55</v>
      </c>
      <c r="B57" s="56">
        <v>0.3728504591080844</v>
      </c>
    </row>
    <row r="58" spans="1:2" x14ac:dyDescent="0.3">
      <c r="A58" s="49">
        <v>56</v>
      </c>
      <c r="B58" s="56">
        <v>-0.99661127380852366</v>
      </c>
    </row>
    <row r="59" spans="1:2" x14ac:dyDescent="0.3">
      <c r="A59" s="49">
        <v>57</v>
      </c>
      <c r="B59" s="56">
        <v>0.77574069723699013</v>
      </c>
    </row>
    <row r="60" spans="1:2" x14ac:dyDescent="0.3">
      <c r="A60" s="49">
        <v>58</v>
      </c>
      <c r="B60" s="56">
        <v>1.2708826924127394</v>
      </c>
    </row>
    <row r="61" spans="1:2" x14ac:dyDescent="0.3">
      <c r="A61" s="49">
        <v>59</v>
      </c>
      <c r="B61" s="56">
        <v>-1.3609304457426348</v>
      </c>
    </row>
    <row r="62" spans="1:2" x14ac:dyDescent="0.3">
      <c r="A62" s="49">
        <v>60</v>
      </c>
      <c r="B62" s="56">
        <v>-9.9790742919871778E-2</v>
      </c>
    </row>
    <row r="63" spans="1:2" x14ac:dyDescent="0.3">
      <c r="A63" s="49">
        <v>61</v>
      </c>
      <c r="B63" s="56">
        <v>-0.52927404291102809</v>
      </c>
    </row>
    <row r="64" spans="1:2" x14ac:dyDescent="0.3">
      <c r="A64" s="49">
        <v>62</v>
      </c>
      <c r="B64" s="56">
        <v>-0.32625985867728097</v>
      </c>
    </row>
    <row r="65" spans="1:2" x14ac:dyDescent="0.3">
      <c r="A65" s="49">
        <v>63</v>
      </c>
      <c r="B65" s="56">
        <v>1.2708826924127394</v>
      </c>
    </row>
    <row r="66" spans="1:2" x14ac:dyDescent="0.3">
      <c r="A66" s="49">
        <v>64</v>
      </c>
      <c r="B66" s="56">
        <v>-0.69479853046587225</v>
      </c>
    </row>
    <row r="67" spans="1:2" x14ac:dyDescent="0.3">
      <c r="A67" s="49">
        <v>65</v>
      </c>
      <c r="B67" s="56">
        <v>-0.99661127380852366</v>
      </c>
    </row>
    <row r="68" spans="1:2" x14ac:dyDescent="0.3">
      <c r="A68" s="49">
        <v>66</v>
      </c>
      <c r="B68" s="56">
        <v>-0.78628149778096756</v>
      </c>
    </row>
    <row r="69" spans="1:2" x14ac:dyDescent="0.3">
      <c r="A69" s="49">
        <v>67</v>
      </c>
      <c r="B69" s="56">
        <v>1.2708826924127394</v>
      </c>
    </row>
    <row r="70" spans="1:2" x14ac:dyDescent="0.3">
      <c r="A70" s="49">
        <v>68</v>
      </c>
      <c r="B70" s="56">
        <v>-1.3609304457426348</v>
      </c>
    </row>
    <row r="71" spans="1:2" x14ac:dyDescent="0.3">
      <c r="A71" s="49">
        <v>69</v>
      </c>
      <c r="B71" s="56">
        <v>0.91302540120874065</v>
      </c>
    </row>
    <row r="72" spans="1:2" x14ac:dyDescent="0.3">
      <c r="A72" s="49">
        <v>70</v>
      </c>
      <c r="B72" s="56">
        <v>-0.99661127380852366</v>
      </c>
    </row>
    <row r="73" spans="1:2" x14ac:dyDescent="0.3">
      <c r="A73" s="49">
        <v>71</v>
      </c>
      <c r="B73" s="56">
        <v>1.69333472191899E-2</v>
      </c>
    </row>
    <row r="74" spans="1:2" x14ac:dyDescent="0.3">
      <c r="A74" s="49">
        <v>72</v>
      </c>
      <c r="B74" s="56">
        <v>-1.1220615019149731</v>
      </c>
    </row>
    <row r="75" spans="1:2" x14ac:dyDescent="0.3">
      <c r="A75" s="49">
        <v>73</v>
      </c>
      <c r="B75" s="56">
        <v>-1.3609304457426348</v>
      </c>
    </row>
    <row r="76" spans="1:2" x14ac:dyDescent="0.3">
      <c r="A76" s="49">
        <v>74</v>
      </c>
      <c r="B76" s="56">
        <v>-1.3609304457426348</v>
      </c>
    </row>
    <row r="77" spans="1:2" x14ac:dyDescent="0.3">
      <c r="A77" s="49">
        <v>75</v>
      </c>
      <c r="B77" s="56">
        <v>-1.3609304457426348</v>
      </c>
    </row>
    <row r="78" spans="1:2" x14ac:dyDescent="0.3">
      <c r="A78" s="49">
        <v>76</v>
      </c>
      <c r="B78" s="56">
        <v>-1.3609304457426348</v>
      </c>
    </row>
    <row r="79" spans="1:2" x14ac:dyDescent="0.3">
      <c r="A79" s="49">
        <v>77</v>
      </c>
      <c r="B79" s="56">
        <v>0.22920853113230044</v>
      </c>
    </row>
    <row r="80" spans="1:2" x14ac:dyDescent="0.3">
      <c r="A80" s="49">
        <v>78</v>
      </c>
      <c r="B80" s="56">
        <v>7.8633555168257652E-2</v>
      </c>
    </row>
    <row r="81" spans="1:2" x14ac:dyDescent="0.3">
      <c r="A81" s="49">
        <v>79</v>
      </c>
      <c r="B81" s="56">
        <v>0.91302540120874065</v>
      </c>
    </row>
    <row r="82" spans="1:2" x14ac:dyDescent="0.3">
      <c r="A82" s="49">
        <v>80</v>
      </c>
      <c r="B82" s="56">
        <v>-1.0034118625420196</v>
      </c>
    </row>
    <row r="83" spans="1:2" x14ac:dyDescent="0.3">
      <c r="A83" s="49">
        <v>81</v>
      </c>
      <c r="B83" s="56">
        <v>1.2708826924127394</v>
      </c>
    </row>
    <row r="84" spans="1:2" x14ac:dyDescent="0.3">
      <c r="A84" s="49">
        <v>82</v>
      </c>
      <c r="B84" s="56">
        <v>-0.63252732905562581</v>
      </c>
    </row>
    <row r="85" spans="1:2" x14ac:dyDescent="0.3">
      <c r="A85" s="49">
        <v>83</v>
      </c>
      <c r="B85" s="56">
        <v>0.44975249961679681</v>
      </c>
    </row>
    <row r="86" spans="1:2" x14ac:dyDescent="0.3">
      <c r="A86" s="49">
        <v>84</v>
      </c>
      <c r="B86" s="56">
        <v>1.2708826924127394</v>
      </c>
    </row>
    <row r="87" spans="1:2" x14ac:dyDescent="0.3">
      <c r="A87" s="49">
        <v>85</v>
      </c>
      <c r="B87" s="56">
        <v>0.76600298650836518</v>
      </c>
    </row>
    <row r="88" spans="1:2" x14ac:dyDescent="0.3">
      <c r="A88" s="49">
        <v>86</v>
      </c>
      <c r="B88" s="56">
        <v>-1.3609304457426348</v>
      </c>
    </row>
    <row r="89" spans="1:2" x14ac:dyDescent="0.3">
      <c r="A89" s="49">
        <v>87</v>
      </c>
      <c r="B89" s="56">
        <v>-1.5639240050852501E-2</v>
      </c>
    </row>
    <row r="90" spans="1:2" x14ac:dyDescent="0.3">
      <c r="A90" s="49">
        <v>88</v>
      </c>
      <c r="B90" s="56">
        <v>1.2708826924127394</v>
      </c>
    </row>
    <row r="91" spans="1:2" x14ac:dyDescent="0.3">
      <c r="A91" s="49">
        <v>89</v>
      </c>
      <c r="B91" s="56">
        <v>-1.3609304457426348</v>
      </c>
    </row>
    <row r="92" spans="1:2" x14ac:dyDescent="0.3">
      <c r="A92" s="49">
        <v>90</v>
      </c>
      <c r="B92" s="56">
        <v>-0.48773659927375573</v>
      </c>
    </row>
    <row r="93" spans="1:2" x14ac:dyDescent="0.3">
      <c r="A93" s="49">
        <v>91</v>
      </c>
      <c r="B93" s="56">
        <v>1.2708826924127394</v>
      </c>
    </row>
    <row r="94" spans="1:2" x14ac:dyDescent="0.3">
      <c r="A94" s="49">
        <v>92</v>
      </c>
      <c r="B94" s="56">
        <v>-1.0034118625420196</v>
      </c>
    </row>
    <row r="95" spans="1:2" x14ac:dyDescent="0.3">
      <c r="A95" s="49">
        <v>93</v>
      </c>
      <c r="B95" s="56">
        <v>-1.3609304457426348</v>
      </c>
    </row>
    <row r="96" spans="1:2" x14ac:dyDescent="0.3">
      <c r="A96" s="49">
        <v>94</v>
      </c>
      <c r="B96" s="56">
        <v>0.1642133395556761</v>
      </c>
    </row>
    <row r="97" spans="1:2" x14ac:dyDescent="0.3">
      <c r="A97" s="49">
        <v>95</v>
      </c>
      <c r="B97" s="56">
        <v>-1.3609304457426348</v>
      </c>
    </row>
    <row r="98" spans="1:2" x14ac:dyDescent="0.3">
      <c r="A98" s="49">
        <v>96</v>
      </c>
      <c r="B98" s="56">
        <v>0.45022599363120103</v>
      </c>
    </row>
    <row r="99" spans="1:2" x14ac:dyDescent="0.3">
      <c r="A99" s="49">
        <v>97</v>
      </c>
      <c r="B99" s="56">
        <v>0.77574069723699013</v>
      </c>
    </row>
    <row r="100" spans="1:2" x14ac:dyDescent="0.3">
      <c r="A100" s="49">
        <v>98</v>
      </c>
      <c r="B100" s="56">
        <v>-1.6967063200463142</v>
      </c>
    </row>
    <row r="101" spans="1:2" x14ac:dyDescent="0.3">
      <c r="A101" s="49">
        <v>99</v>
      </c>
      <c r="B101" s="56">
        <v>0.44975249961679681</v>
      </c>
    </row>
    <row r="102" spans="1:2" x14ac:dyDescent="0.3">
      <c r="A102" s="49">
        <v>100</v>
      </c>
      <c r="B102" s="56">
        <v>1.2708826924127394</v>
      </c>
    </row>
    <row r="103" spans="1:2" x14ac:dyDescent="0.3">
      <c r="A103" s="49">
        <v>101</v>
      </c>
      <c r="B103" s="56">
        <v>1.2708826924127394</v>
      </c>
    </row>
    <row r="104" spans="1:2" x14ac:dyDescent="0.3">
      <c r="A104" s="49">
        <v>102</v>
      </c>
      <c r="B104" s="56">
        <v>-0.1110257772540798</v>
      </c>
    </row>
    <row r="105" spans="1:2" x14ac:dyDescent="0.3">
      <c r="A105" s="49">
        <v>103</v>
      </c>
      <c r="B105" s="56">
        <v>-0.1110257772540798</v>
      </c>
    </row>
    <row r="106" spans="1:2" x14ac:dyDescent="0.3">
      <c r="A106" s="49">
        <v>104</v>
      </c>
      <c r="B106" s="56">
        <v>-1.3609304457426348</v>
      </c>
    </row>
    <row r="107" spans="1:2" x14ac:dyDescent="0.3">
      <c r="A107" s="49">
        <v>105</v>
      </c>
      <c r="B107" s="56">
        <v>-1.6967063200463142</v>
      </c>
    </row>
    <row r="108" spans="1:2" x14ac:dyDescent="0.3">
      <c r="A108" s="49">
        <v>106</v>
      </c>
      <c r="B108" s="56">
        <v>-0.99661127380852366</v>
      </c>
    </row>
    <row r="109" spans="1:2" x14ac:dyDescent="0.3">
      <c r="A109" s="49">
        <v>107</v>
      </c>
      <c r="B109" s="56">
        <v>-0.5891431786712924</v>
      </c>
    </row>
    <row r="110" spans="1:2" x14ac:dyDescent="0.3">
      <c r="A110" s="49">
        <v>108</v>
      </c>
      <c r="B110" s="56">
        <v>0.91302540120874065</v>
      </c>
    </row>
    <row r="111" spans="1:2" x14ac:dyDescent="0.3">
      <c r="A111" s="49">
        <v>109</v>
      </c>
      <c r="B111" s="56">
        <v>1.2708826924127394</v>
      </c>
    </row>
    <row r="112" spans="1:2" x14ac:dyDescent="0.3">
      <c r="A112" s="49">
        <v>110</v>
      </c>
      <c r="B112" s="56">
        <v>-0.77998766768510597</v>
      </c>
    </row>
    <row r="113" spans="1:2" x14ac:dyDescent="0.3">
      <c r="A113" s="49">
        <v>111</v>
      </c>
      <c r="B113" s="56">
        <v>0.22920853113230044</v>
      </c>
    </row>
    <row r="114" spans="1:2" x14ac:dyDescent="0.3">
      <c r="A114" s="49">
        <v>112</v>
      </c>
      <c r="B114" s="56">
        <v>-0.13886312157490163</v>
      </c>
    </row>
    <row r="115" spans="1:2" x14ac:dyDescent="0.3">
      <c r="A115" s="49">
        <v>113</v>
      </c>
      <c r="B115" s="56">
        <v>0.77574069723699013</v>
      </c>
    </row>
    <row r="116" spans="1:2" x14ac:dyDescent="0.3">
      <c r="A116" s="49">
        <v>114</v>
      </c>
      <c r="B116" s="56">
        <v>1.2708826924127394</v>
      </c>
    </row>
    <row r="117" spans="1:2" x14ac:dyDescent="0.3">
      <c r="A117" s="49">
        <v>115</v>
      </c>
      <c r="B117" s="56">
        <v>-0.99661127380852366</v>
      </c>
    </row>
    <row r="118" spans="1:2" x14ac:dyDescent="0.3">
      <c r="A118" s="49">
        <v>116</v>
      </c>
      <c r="B118" s="56">
        <v>-1.3609304457426348</v>
      </c>
    </row>
    <row r="119" spans="1:2" x14ac:dyDescent="0.3">
      <c r="A119" s="49">
        <v>117</v>
      </c>
      <c r="B119" s="56">
        <v>1.2708826924127394</v>
      </c>
    </row>
    <row r="120" spans="1:2" x14ac:dyDescent="0.3">
      <c r="A120" s="49">
        <v>118</v>
      </c>
      <c r="B120" s="56">
        <v>-1.6967063200463142</v>
      </c>
    </row>
    <row r="121" spans="1:2" x14ac:dyDescent="0.3">
      <c r="A121" s="49">
        <v>119</v>
      </c>
      <c r="B121" s="56">
        <v>0.36855105975210017</v>
      </c>
    </row>
    <row r="122" spans="1:2" x14ac:dyDescent="0.3">
      <c r="A122" s="49">
        <v>120</v>
      </c>
      <c r="B122" s="56">
        <v>-1.3609304457426348</v>
      </c>
    </row>
    <row r="123" spans="1:2" x14ac:dyDescent="0.3">
      <c r="A123" s="49">
        <v>121</v>
      </c>
      <c r="B123" s="56">
        <v>0.54865878085757602</v>
      </c>
    </row>
    <row r="124" spans="1:2" x14ac:dyDescent="0.3">
      <c r="A124" s="49">
        <v>122</v>
      </c>
      <c r="B124" s="56">
        <v>0.22446786024391441</v>
      </c>
    </row>
    <row r="125" spans="1:2" x14ac:dyDescent="0.3">
      <c r="A125" s="49">
        <v>123</v>
      </c>
      <c r="B125" s="56">
        <v>-0.99661127380852366</v>
      </c>
    </row>
    <row r="126" spans="1:2" x14ac:dyDescent="0.3">
      <c r="A126" s="49">
        <v>124</v>
      </c>
      <c r="B126" s="56">
        <v>-0.13886312157490163</v>
      </c>
    </row>
    <row r="127" spans="1:2" x14ac:dyDescent="0.3">
      <c r="A127" s="49">
        <v>125</v>
      </c>
      <c r="B127" s="56">
        <v>-0.72063629799270534</v>
      </c>
    </row>
    <row r="128" spans="1:2" x14ac:dyDescent="0.3">
      <c r="A128" s="49">
        <v>126</v>
      </c>
      <c r="B128" s="56">
        <v>-1.3609304457426348</v>
      </c>
    </row>
    <row r="129" spans="1:2" x14ac:dyDescent="0.3">
      <c r="A129" s="49">
        <v>127</v>
      </c>
      <c r="B129" s="56">
        <v>0.45022599363120103</v>
      </c>
    </row>
    <row r="130" spans="1:2" x14ac:dyDescent="0.3">
      <c r="A130" s="49">
        <v>128</v>
      </c>
      <c r="B130" s="56">
        <v>-1.3609304457426348</v>
      </c>
    </row>
    <row r="131" spans="1:2" x14ac:dyDescent="0.3">
      <c r="A131" s="49">
        <v>129</v>
      </c>
      <c r="B131" s="56">
        <v>1.2708826924127394</v>
      </c>
    </row>
    <row r="132" spans="1:2" x14ac:dyDescent="0.3">
      <c r="A132" s="49">
        <v>130</v>
      </c>
      <c r="B132" s="56">
        <v>-0.28029813869968101</v>
      </c>
    </row>
    <row r="133" spans="1:2" x14ac:dyDescent="0.3">
      <c r="A133" s="49">
        <v>131</v>
      </c>
      <c r="B133" s="56">
        <v>-0.48778070137430296</v>
      </c>
    </row>
    <row r="134" spans="1:2" x14ac:dyDescent="0.3">
      <c r="A134" s="49">
        <v>132</v>
      </c>
      <c r="B134" s="56">
        <v>0.64642363374758194</v>
      </c>
    </row>
    <row r="135" spans="1:2" x14ac:dyDescent="0.3">
      <c r="A135" s="49">
        <v>133</v>
      </c>
      <c r="B135" s="56">
        <v>-1.3609304457426348</v>
      </c>
    </row>
    <row r="136" spans="1:2" x14ac:dyDescent="0.3">
      <c r="A136" s="49">
        <v>134</v>
      </c>
      <c r="B136" s="56">
        <v>1.2708826924127394</v>
      </c>
    </row>
    <row r="137" spans="1:2" x14ac:dyDescent="0.3">
      <c r="A137" s="49">
        <v>135</v>
      </c>
      <c r="B137" s="56">
        <v>0.3728504591080844</v>
      </c>
    </row>
    <row r="138" spans="1:2" x14ac:dyDescent="0.3">
      <c r="A138" s="49">
        <v>136</v>
      </c>
      <c r="B138" s="56">
        <v>-1.3609304457426348</v>
      </c>
    </row>
    <row r="139" spans="1:2" x14ac:dyDescent="0.3">
      <c r="A139" s="49">
        <v>137</v>
      </c>
      <c r="B139" s="56">
        <v>1.6287122183619013E-2</v>
      </c>
    </row>
    <row r="140" spans="1:2" x14ac:dyDescent="0.3">
      <c r="A140" s="49">
        <v>138</v>
      </c>
      <c r="B140" s="56">
        <v>1.69333472191899E-2</v>
      </c>
    </row>
    <row r="141" spans="1:2" x14ac:dyDescent="0.3">
      <c r="A141" s="49">
        <v>139</v>
      </c>
      <c r="B141" s="56">
        <v>-0.99661127380852366</v>
      </c>
    </row>
    <row r="142" spans="1:2" x14ac:dyDescent="0.3">
      <c r="A142" s="49">
        <v>140</v>
      </c>
      <c r="B142" s="56">
        <v>1.2708826924127394</v>
      </c>
    </row>
    <row r="143" spans="1:2" x14ac:dyDescent="0.3">
      <c r="A143" s="49">
        <v>141</v>
      </c>
      <c r="B143" s="56">
        <v>-0.99661127380852366</v>
      </c>
    </row>
    <row r="144" spans="1:2" x14ac:dyDescent="0.3">
      <c r="A144" s="49">
        <v>142</v>
      </c>
      <c r="B144" s="56">
        <v>0.17625084450266235</v>
      </c>
    </row>
    <row r="145" spans="1:2" x14ac:dyDescent="0.3">
      <c r="A145" s="49">
        <v>143</v>
      </c>
      <c r="B145" s="56">
        <v>-0.48773659927375573</v>
      </c>
    </row>
    <row r="146" spans="1:2" x14ac:dyDescent="0.3">
      <c r="A146" s="49">
        <v>144</v>
      </c>
      <c r="B146" s="56">
        <v>-1.3609304457426348</v>
      </c>
    </row>
    <row r="147" spans="1:2" x14ac:dyDescent="0.3">
      <c r="A147" s="49">
        <v>145</v>
      </c>
      <c r="B147" s="56">
        <v>-0.31809780657585174</v>
      </c>
    </row>
    <row r="148" spans="1:2" x14ac:dyDescent="0.3">
      <c r="A148" s="49">
        <v>146</v>
      </c>
      <c r="B148" s="56">
        <v>0.64642363374758194</v>
      </c>
    </row>
    <row r="149" spans="1:2" x14ac:dyDescent="0.3">
      <c r="A149" s="49">
        <v>147</v>
      </c>
      <c r="B149" s="56">
        <v>-0.5891431786712924</v>
      </c>
    </row>
    <row r="150" spans="1:2" x14ac:dyDescent="0.3">
      <c r="A150" s="49">
        <v>148</v>
      </c>
      <c r="B150" s="56">
        <v>1.2708826924127394</v>
      </c>
    </row>
    <row r="151" spans="1:2" x14ac:dyDescent="0.3">
      <c r="A151" s="49">
        <v>149</v>
      </c>
      <c r="B151" s="56">
        <v>-0.13886312157490163</v>
      </c>
    </row>
    <row r="152" spans="1:2" x14ac:dyDescent="0.3">
      <c r="A152" s="49">
        <v>150</v>
      </c>
      <c r="B152" s="56">
        <v>1.2708826924127394</v>
      </c>
    </row>
    <row r="153" spans="1:2" x14ac:dyDescent="0.3">
      <c r="A153" s="49">
        <v>151</v>
      </c>
      <c r="B153" s="56">
        <v>-0.67880914332630748</v>
      </c>
    </row>
    <row r="154" spans="1:2" x14ac:dyDescent="0.3">
      <c r="A154" s="49">
        <v>152</v>
      </c>
      <c r="B154" s="56">
        <v>-0.77998766768510597</v>
      </c>
    </row>
    <row r="155" spans="1:2" x14ac:dyDescent="0.3">
      <c r="A155" s="49">
        <v>153</v>
      </c>
      <c r="B155" s="56">
        <v>0.44975249961679681</v>
      </c>
    </row>
    <row r="156" spans="1:2" x14ac:dyDescent="0.3">
      <c r="A156" s="49">
        <v>154</v>
      </c>
      <c r="B156" s="56">
        <v>1.2708826924127394</v>
      </c>
    </row>
    <row r="157" spans="1:2" x14ac:dyDescent="0.3">
      <c r="A157" s="49">
        <v>155</v>
      </c>
      <c r="B157" s="56">
        <v>0.32477786495880767</v>
      </c>
    </row>
    <row r="158" spans="1:2" x14ac:dyDescent="0.3">
      <c r="A158" s="49">
        <v>156</v>
      </c>
      <c r="B158" s="56">
        <v>-0.38152284813173948</v>
      </c>
    </row>
    <row r="159" spans="1:2" x14ac:dyDescent="0.3">
      <c r="A159" s="49">
        <v>157</v>
      </c>
      <c r="B159" s="56">
        <v>-0.48773659927375573</v>
      </c>
    </row>
    <row r="160" spans="1:2" x14ac:dyDescent="0.3">
      <c r="A160" s="49">
        <v>158</v>
      </c>
      <c r="B160" s="56">
        <v>0.77574069723699013</v>
      </c>
    </row>
    <row r="161" spans="1:2" x14ac:dyDescent="0.3">
      <c r="A161" s="49">
        <v>159</v>
      </c>
      <c r="B161" s="56">
        <v>-0.5891431786712924</v>
      </c>
    </row>
    <row r="162" spans="1:2" x14ac:dyDescent="0.3">
      <c r="A162" s="49">
        <v>160</v>
      </c>
      <c r="B162" s="56">
        <v>0.29530970545621338</v>
      </c>
    </row>
    <row r="163" spans="1:2" x14ac:dyDescent="0.3">
      <c r="A163" s="49">
        <v>161</v>
      </c>
      <c r="B163" s="56">
        <v>1.2708826924127394</v>
      </c>
    </row>
    <row r="164" spans="1:2" x14ac:dyDescent="0.3">
      <c r="A164" s="49">
        <v>162</v>
      </c>
      <c r="B164" s="56">
        <v>1.2708826924127394</v>
      </c>
    </row>
    <row r="165" spans="1:2" x14ac:dyDescent="0.3">
      <c r="A165" s="49">
        <v>163</v>
      </c>
      <c r="B165" s="56">
        <v>1.2708826924127394</v>
      </c>
    </row>
    <row r="166" spans="1:2" x14ac:dyDescent="0.3">
      <c r="A166" s="49">
        <v>164</v>
      </c>
      <c r="B166" s="56">
        <v>-0.77998766768510597</v>
      </c>
    </row>
    <row r="167" spans="1:2" x14ac:dyDescent="0.3">
      <c r="A167" s="49">
        <v>165</v>
      </c>
      <c r="B167" s="56">
        <v>3.0201760654974815E-2</v>
      </c>
    </row>
    <row r="168" spans="1:2" x14ac:dyDescent="0.3">
      <c r="A168" s="49">
        <v>166</v>
      </c>
      <c r="B168" s="56">
        <v>-0.63841794882033498</v>
      </c>
    </row>
    <row r="169" spans="1:2" x14ac:dyDescent="0.3">
      <c r="A169" s="49">
        <v>167</v>
      </c>
      <c r="B169" s="56">
        <v>0.44975249961679681</v>
      </c>
    </row>
    <row r="170" spans="1:2" x14ac:dyDescent="0.3">
      <c r="A170" s="49">
        <v>168</v>
      </c>
      <c r="B170" s="56">
        <v>0.91302540120874065</v>
      </c>
    </row>
    <row r="171" spans="1:2" x14ac:dyDescent="0.3">
      <c r="A171" s="49">
        <v>169</v>
      </c>
      <c r="B171" s="56">
        <v>-1.3609304457426348</v>
      </c>
    </row>
    <row r="172" spans="1:2" x14ac:dyDescent="0.3">
      <c r="A172" s="49">
        <v>170</v>
      </c>
      <c r="B172" s="56">
        <v>5.8426813684609807E-2</v>
      </c>
    </row>
    <row r="173" spans="1:2" x14ac:dyDescent="0.3">
      <c r="A173" s="49">
        <v>171</v>
      </c>
      <c r="B173" s="56">
        <v>0.64642363374758194</v>
      </c>
    </row>
    <row r="174" spans="1:2" x14ac:dyDescent="0.3">
      <c r="A174" s="49">
        <v>172</v>
      </c>
      <c r="B174" s="56">
        <v>0.13553183931873403</v>
      </c>
    </row>
    <row r="175" spans="1:2" x14ac:dyDescent="0.3">
      <c r="A175" s="49">
        <v>173</v>
      </c>
      <c r="B175" s="56">
        <v>-1.3609304457426348</v>
      </c>
    </row>
    <row r="176" spans="1:2" x14ac:dyDescent="0.3">
      <c r="A176" s="49">
        <v>174</v>
      </c>
      <c r="B176" s="56">
        <v>0.36855105975210017</v>
      </c>
    </row>
    <row r="177" spans="1:2" x14ac:dyDescent="0.3">
      <c r="A177" s="49">
        <v>175</v>
      </c>
      <c r="B177" s="56">
        <v>-9.9790742919871778E-2</v>
      </c>
    </row>
    <row r="178" spans="1:2" x14ac:dyDescent="0.3">
      <c r="A178" s="49">
        <v>176</v>
      </c>
      <c r="B178" s="56">
        <v>0.11604183583531454</v>
      </c>
    </row>
    <row r="179" spans="1:2" x14ac:dyDescent="0.3">
      <c r="A179" s="49">
        <v>177</v>
      </c>
      <c r="B179" s="56">
        <v>-0.17526281419186077</v>
      </c>
    </row>
    <row r="180" spans="1:2" x14ac:dyDescent="0.3">
      <c r="A180" s="49">
        <v>178</v>
      </c>
      <c r="B180" s="56">
        <v>-0.62297000098302713</v>
      </c>
    </row>
    <row r="181" spans="1:2" x14ac:dyDescent="0.3">
      <c r="A181" s="49">
        <v>179</v>
      </c>
      <c r="B181" s="56">
        <v>-1.3609304457426348</v>
      </c>
    </row>
    <row r="182" spans="1:2" x14ac:dyDescent="0.3">
      <c r="A182" s="49">
        <v>180</v>
      </c>
      <c r="B182" s="56">
        <v>1.2708826924127394</v>
      </c>
    </row>
    <row r="183" spans="1:2" x14ac:dyDescent="0.3">
      <c r="A183" s="49">
        <v>181</v>
      </c>
      <c r="B183" s="56">
        <v>1.2708826924127394</v>
      </c>
    </row>
    <row r="184" spans="1:2" x14ac:dyDescent="0.3">
      <c r="A184" s="49">
        <v>182</v>
      </c>
      <c r="B184" s="56">
        <v>0.54865878085757602</v>
      </c>
    </row>
    <row r="185" spans="1:2" x14ac:dyDescent="0.3">
      <c r="A185" s="49">
        <v>183</v>
      </c>
      <c r="B185" s="56">
        <v>-1.3609304457426348</v>
      </c>
    </row>
    <row r="186" spans="1:2" x14ac:dyDescent="0.3">
      <c r="A186" s="49">
        <v>184</v>
      </c>
      <c r="B186" s="56">
        <v>-1.3609304457426348</v>
      </c>
    </row>
    <row r="187" spans="1:2" x14ac:dyDescent="0.3">
      <c r="A187" s="49">
        <v>185</v>
      </c>
      <c r="B187" s="56">
        <v>0.91302540120874065</v>
      </c>
    </row>
    <row r="188" spans="1:2" x14ac:dyDescent="0.3">
      <c r="A188" s="49">
        <v>186</v>
      </c>
      <c r="B188" s="56">
        <v>1.2708826924127394</v>
      </c>
    </row>
    <row r="189" spans="1:2" x14ac:dyDescent="0.3">
      <c r="A189" s="49">
        <v>187</v>
      </c>
      <c r="B189" s="56">
        <v>-1.3609304457426348</v>
      </c>
    </row>
    <row r="190" spans="1:2" x14ac:dyDescent="0.3">
      <c r="A190" s="49">
        <v>188</v>
      </c>
      <c r="B190" s="56">
        <v>1.2708826924127394</v>
      </c>
    </row>
    <row r="191" spans="1:2" x14ac:dyDescent="0.3">
      <c r="A191" s="49">
        <v>189</v>
      </c>
      <c r="B191" s="56">
        <v>-0.99661127380852366</v>
      </c>
    </row>
    <row r="192" spans="1:2" x14ac:dyDescent="0.3">
      <c r="A192" s="49">
        <v>190</v>
      </c>
      <c r="B192" s="56">
        <v>0.91302540120874065</v>
      </c>
    </row>
    <row r="193" spans="1:2" x14ac:dyDescent="0.3">
      <c r="A193" s="49">
        <v>191</v>
      </c>
      <c r="B193" s="56">
        <v>1.2708826924127394</v>
      </c>
    </row>
    <row r="194" spans="1:2" x14ac:dyDescent="0.3">
      <c r="A194" s="49">
        <v>192</v>
      </c>
      <c r="B194" s="56">
        <v>-0.13886312157490163</v>
      </c>
    </row>
    <row r="195" spans="1:2" x14ac:dyDescent="0.3">
      <c r="A195" s="49">
        <v>193</v>
      </c>
      <c r="B195" s="56">
        <v>1.2708826924127394</v>
      </c>
    </row>
    <row r="196" spans="1:2" x14ac:dyDescent="0.3">
      <c r="A196" s="49">
        <v>194</v>
      </c>
      <c r="B196" s="56">
        <v>-0.99661127380852366</v>
      </c>
    </row>
    <row r="197" spans="1:2" x14ac:dyDescent="0.3">
      <c r="A197" s="49">
        <v>195</v>
      </c>
      <c r="B197" s="56">
        <v>0.36855105975210017</v>
      </c>
    </row>
    <row r="198" spans="1:2" x14ac:dyDescent="0.3">
      <c r="A198" s="49">
        <v>196</v>
      </c>
      <c r="B198" s="56">
        <v>-0.2116200580185742</v>
      </c>
    </row>
    <row r="199" spans="1:2" x14ac:dyDescent="0.3">
      <c r="A199" s="49">
        <v>197</v>
      </c>
      <c r="B199" s="56">
        <v>1.2708826924127394</v>
      </c>
    </row>
    <row r="200" spans="1:2" x14ac:dyDescent="0.3">
      <c r="A200" s="49">
        <v>198</v>
      </c>
      <c r="B200" s="56">
        <v>-0.28150810785666802</v>
      </c>
    </row>
    <row r="201" spans="1:2" x14ac:dyDescent="0.3">
      <c r="A201" s="49">
        <v>199</v>
      </c>
      <c r="B201" s="56">
        <v>1.2708826924127394</v>
      </c>
    </row>
    <row r="202" spans="1:2" x14ac:dyDescent="0.3">
      <c r="A202" s="49">
        <v>200</v>
      </c>
      <c r="B202" s="56">
        <v>-1.3609304457426348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owMyProgress">
                <anchor moveWithCells="1" siz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8</xdr:col>
                    <xdr:colOff>133350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Z203"/>
  <sheetViews>
    <sheetView workbookViewId="0">
      <selection activeCell="A2" sqref="A2"/>
    </sheetView>
  </sheetViews>
  <sheetFormatPr defaultRowHeight="18.75" x14ac:dyDescent="0.3"/>
  <cols>
    <col min="1" max="2" width="20.83203125" style="47" customWidth="1"/>
    <col min="3" max="3" width="9.33203125" style="47"/>
    <col min="4" max="5" width="20.83203125" style="47" customWidth="1"/>
    <col min="6" max="6" width="9.33203125" style="47"/>
    <col min="7" max="52" width="15.83203125" style="47" customWidth="1"/>
    <col min="53" max="16384" width="9.33203125" style="34"/>
  </cols>
  <sheetData>
    <row r="1" spans="1:52" x14ac:dyDescent="0.3">
      <c r="A1" s="51" t="s">
        <v>97</v>
      </c>
      <c r="B1" s="52"/>
      <c r="C1" s="52"/>
      <c r="D1" s="52"/>
      <c r="E1" s="52"/>
      <c r="F1" s="52"/>
      <c r="G1" s="52"/>
      <c r="H1" s="52"/>
      <c r="I1" s="52"/>
    </row>
    <row r="2" spans="1:52" s="35" customFormat="1" ht="93.75" x14ac:dyDescent="0.3">
      <c r="A2" s="68" t="s">
        <v>52</v>
      </c>
      <c r="B2" s="68" t="s">
        <v>48</v>
      </c>
      <c r="C2" s="36"/>
      <c r="D2" s="69" t="s">
        <v>98</v>
      </c>
      <c r="E2" s="69" t="s">
        <v>99</v>
      </c>
      <c r="F2" s="36"/>
      <c r="G2" s="36" t="s">
        <v>100</v>
      </c>
      <c r="H2" s="36" t="s">
        <v>101</v>
      </c>
      <c r="I2" s="36"/>
      <c r="J2" s="36" t="s">
        <v>83</v>
      </c>
      <c r="K2" s="36" t="s">
        <v>85</v>
      </c>
      <c r="L2" s="36" t="s">
        <v>87</v>
      </c>
      <c r="M2" s="36" t="s">
        <v>89</v>
      </c>
      <c r="N2" s="36" t="s">
        <v>91</v>
      </c>
      <c r="O2" s="36" t="s">
        <v>93</v>
      </c>
      <c r="P2" s="36" t="s">
        <v>95</v>
      </c>
      <c r="Q2" s="36"/>
      <c r="R2" s="36" t="s">
        <v>84</v>
      </c>
      <c r="S2" s="36" t="s">
        <v>86</v>
      </c>
      <c r="T2" s="36" t="s">
        <v>88</v>
      </c>
      <c r="U2" s="36" t="s">
        <v>90</v>
      </c>
      <c r="V2" s="36" t="s">
        <v>92</v>
      </c>
      <c r="W2" s="36" t="s">
        <v>94</v>
      </c>
      <c r="X2" s="36" t="s">
        <v>96</v>
      </c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</row>
    <row r="3" spans="1:52" x14ac:dyDescent="0.3">
      <c r="A3" s="49">
        <v>98</v>
      </c>
      <c r="B3" s="56">
        <v>-1.6967063200463142</v>
      </c>
      <c r="D3" s="70">
        <v>8.182906188310989</v>
      </c>
      <c r="E3" s="70">
        <v>8.1640186588621582</v>
      </c>
      <c r="F3" s="54"/>
      <c r="G3" s="54">
        <v>1.8887529448830875E-2</v>
      </c>
      <c r="H3" s="54">
        <v>1.8887529448830875E-2</v>
      </c>
      <c r="I3" s="54"/>
      <c r="J3" s="54">
        <v>1.1494741545008855</v>
      </c>
      <c r="K3" s="54">
        <v>1.9571385997293846</v>
      </c>
      <c r="L3" s="54">
        <v>1.0585652762028839</v>
      </c>
      <c r="M3" s="54">
        <v>1.0015906388283176</v>
      </c>
      <c r="N3" s="54">
        <v>1.0002458196746753</v>
      </c>
      <c r="O3" s="54">
        <v>1.0113841291242813</v>
      </c>
      <c r="P3" s="54">
        <v>1.004507570250561</v>
      </c>
      <c r="Q3" s="54"/>
      <c r="R3" s="54">
        <v>1.208489457632574</v>
      </c>
      <c r="S3" s="54">
        <v>1.7996904952281112</v>
      </c>
      <c r="T3" s="54">
        <v>1.1160356352944887</v>
      </c>
      <c r="U3" s="54">
        <v>1.0204624232141626</v>
      </c>
      <c r="V3" s="54">
        <v>1.0112744855322799</v>
      </c>
      <c r="W3" s="54">
        <v>1.0080416191065109</v>
      </c>
      <c r="X3" s="54">
        <v>1.0000245428540309</v>
      </c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</row>
    <row r="4" spans="1:52" x14ac:dyDescent="0.3">
      <c r="A4" s="49">
        <v>105</v>
      </c>
      <c r="B4" s="56">
        <v>-1.6967063200463142</v>
      </c>
      <c r="D4" s="70">
        <v>8.182906188310989</v>
      </c>
      <c r="E4" s="70">
        <v>8.1640186588621582</v>
      </c>
      <c r="F4" s="54"/>
      <c r="G4" s="54">
        <v>1.8887529448830875E-2</v>
      </c>
      <c r="H4" s="54">
        <v>1.8887529448830875E-2</v>
      </c>
      <c r="I4" s="54"/>
      <c r="J4" s="54">
        <v>1.1494741545008855</v>
      </c>
      <c r="K4" s="54">
        <v>1.9571385997293846</v>
      </c>
      <c r="L4" s="54">
        <v>1.0585652762028839</v>
      </c>
      <c r="M4" s="54">
        <v>1.0015906388283176</v>
      </c>
      <c r="N4" s="54">
        <v>1.0002458196746753</v>
      </c>
      <c r="O4" s="54">
        <v>1.0113841291242813</v>
      </c>
      <c r="P4" s="54">
        <v>1.004507570250561</v>
      </c>
      <c r="Q4" s="54"/>
      <c r="R4" s="54">
        <v>1.208489457632574</v>
      </c>
      <c r="S4" s="54">
        <v>1.7996904952281112</v>
      </c>
      <c r="T4" s="54">
        <v>1.1160356352944887</v>
      </c>
      <c r="U4" s="54">
        <v>1.0204624232141626</v>
      </c>
      <c r="V4" s="54">
        <v>1.0112744855322799</v>
      </c>
      <c r="W4" s="54">
        <v>1.0080416191065109</v>
      </c>
      <c r="X4" s="54">
        <v>1.0000245428540309</v>
      </c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</row>
    <row r="5" spans="1:52" x14ac:dyDescent="0.3">
      <c r="A5" s="49">
        <v>118</v>
      </c>
      <c r="B5" s="56">
        <v>-1.6967063200463142</v>
      </c>
      <c r="D5" s="70">
        <v>8.182906188310989</v>
      </c>
      <c r="E5" s="70">
        <v>8.1640186588621582</v>
      </c>
      <c r="F5" s="54"/>
      <c r="G5" s="54">
        <v>1.8887529448830875E-2</v>
      </c>
      <c r="H5" s="54">
        <v>1.8887529448830875E-2</v>
      </c>
      <c r="I5" s="54"/>
      <c r="J5" s="54">
        <v>1.1494741545008855</v>
      </c>
      <c r="K5" s="54">
        <v>1.9571385997293846</v>
      </c>
      <c r="L5" s="54">
        <v>1.0585652762028839</v>
      </c>
      <c r="M5" s="54">
        <v>1.0015906388283176</v>
      </c>
      <c r="N5" s="54">
        <v>1.0002458196746753</v>
      </c>
      <c r="O5" s="54">
        <v>1.0113841291242813</v>
      </c>
      <c r="P5" s="54">
        <v>1.004507570250561</v>
      </c>
      <c r="Q5" s="54"/>
      <c r="R5" s="54">
        <v>1.208489457632574</v>
      </c>
      <c r="S5" s="54">
        <v>1.7996904952281112</v>
      </c>
      <c r="T5" s="54">
        <v>1.1160356352944887</v>
      </c>
      <c r="U5" s="54">
        <v>1.0204624232141626</v>
      </c>
      <c r="V5" s="54">
        <v>1.0112744855322799</v>
      </c>
      <c r="W5" s="54">
        <v>1.0080416191065109</v>
      </c>
      <c r="X5" s="54">
        <v>1.0000245428540309</v>
      </c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</row>
    <row r="6" spans="1:52" x14ac:dyDescent="0.3">
      <c r="A6" s="49">
        <v>2</v>
      </c>
      <c r="B6" s="56">
        <v>-1.3609304457426348</v>
      </c>
      <c r="D6" s="70">
        <v>8.4102201329739508</v>
      </c>
      <c r="E6" s="70">
        <v>8.4639787724919344</v>
      </c>
      <c r="F6" s="54"/>
      <c r="G6" s="54">
        <v>-5.3758639517983653E-2</v>
      </c>
      <c r="H6" s="54">
        <v>5.3758639517983653E-2</v>
      </c>
      <c r="I6" s="54"/>
      <c r="J6" s="54">
        <v>1.2330056689827247</v>
      </c>
      <c r="K6" s="54">
        <v>2.0341909978518102</v>
      </c>
      <c r="L6" s="54">
        <v>1.0959220754398329</v>
      </c>
      <c r="M6" s="54">
        <v>1.0061889748760564</v>
      </c>
      <c r="N6" s="54">
        <v>1.0023423567466976</v>
      </c>
      <c r="O6" s="54">
        <v>1.0232299296646794</v>
      </c>
      <c r="P6" s="54">
        <v>1.0153401294121502</v>
      </c>
      <c r="Q6" s="54"/>
      <c r="R6" s="54">
        <v>1.2951119926183829</v>
      </c>
      <c r="S6" s="54">
        <v>1.8976605401530688</v>
      </c>
      <c r="T6" s="54">
        <v>1.1702385596442819</v>
      </c>
      <c r="U6" s="54">
        <v>1.0429869101021465</v>
      </c>
      <c r="V6" s="54">
        <v>1.0363157423409888</v>
      </c>
      <c r="W6" s="54">
        <v>1.0214330701965348</v>
      </c>
      <c r="X6" s="54">
        <v>1.0002319574365302</v>
      </c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</row>
    <row r="7" spans="1:52" x14ac:dyDescent="0.3">
      <c r="A7" s="49">
        <v>5</v>
      </c>
      <c r="B7" s="56">
        <v>-1.3609304457426348</v>
      </c>
      <c r="D7" s="70">
        <v>8.4102201329739508</v>
      </c>
      <c r="E7" s="70">
        <v>8.4639787724919344</v>
      </c>
      <c r="F7" s="54"/>
      <c r="G7" s="54">
        <v>-5.3758639517983653E-2</v>
      </c>
      <c r="H7" s="54">
        <v>5.3758639517983653E-2</v>
      </c>
      <c r="I7" s="54"/>
      <c r="J7" s="54">
        <v>1.2330056689827247</v>
      </c>
      <c r="K7" s="54">
        <v>2.0341909978518102</v>
      </c>
      <c r="L7" s="54">
        <v>1.0959220754398329</v>
      </c>
      <c r="M7" s="54">
        <v>1.0061889748760564</v>
      </c>
      <c r="N7" s="54">
        <v>1.0023423567466976</v>
      </c>
      <c r="O7" s="54">
        <v>1.0232299296646794</v>
      </c>
      <c r="P7" s="54">
        <v>1.0153401294121502</v>
      </c>
      <c r="Q7" s="54"/>
      <c r="R7" s="54">
        <v>1.2951119926183829</v>
      </c>
      <c r="S7" s="54">
        <v>1.8976605401530688</v>
      </c>
      <c r="T7" s="54">
        <v>1.1702385596442819</v>
      </c>
      <c r="U7" s="54">
        <v>1.0429869101021465</v>
      </c>
      <c r="V7" s="54">
        <v>1.0363157423409888</v>
      </c>
      <c r="W7" s="54">
        <v>1.0214330701965348</v>
      </c>
      <c r="X7" s="54">
        <v>1.0002319574365302</v>
      </c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</row>
    <row r="8" spans="1:52" x14ac:dyDescent="0.3">
      <c r="A8" s="49">
        <v>6</v>
      </c>
      <c r="B8" s="56">
        <v>-1.3609304457426348</v>
      </c>
      <c r="D8" s="70">
        <v>8.4102201329739508</v>
      </c>
      <c r="E8" s="70">
        <v>8.4639787724919344</v>
      </c>
      <c r="F8" s="54"/>
      <c r="G8" s="54">
        <v>-5.3758639517983653E-2</v>
      </c>
      <c r="H8" s="54">
        <v>5.3758639517983653E-2</v>
      </c>
      <c r="I8" s="54"/>
      <c r="J8" s="54">
        <v>1.2330056689827247</v>
      </c>
      <c r="K8" s="54">
        <v>2.0341909978518102</v>
      </c>
      <c r="L8" s="54">
        <v>1.0959220754398329</v>
      </c>
      <c r="M8" s="54">
        <v>1.0061889748760564</v>
      </c>
      <c r="N8" s="54">
        <v>1.0023423567466976</v>
      </c>
      <c r="O8" s="54">
        <v>1.0232299296646794</v>
      </c>
      <c r="P8" s="54">
        <v>1.0153401294121502</v>
      </c>
      <c r="Q8" s="54"/>
      <c r="R8" s="54">
        <v>1.2951119926183829</v>
      </c>
      <c r="S8" s="54">
        <v>1.8976605401530688</v>
      </c>
      <c r="T8" s="54">
        <v>1.1702385596442819</v>
      </c>
      <c r="U8" s="54">
        <v>1.0429869101021465</v>
      </c>
      <c r="V8" s="54">
        <v>1.0363157423409888</v>
      </c>
      <c r="W8" s="54">
        <v>1.0214330701965348</v>
      </c>
      <c r="X8" s="54">
        <v>1.0002319574365302</v>
      </c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</row>
    <row r="9" spans="1:52" x14ac:dyDescent="0.3">
      <c r="A9" s="49">
        <v>13</v>
      </c>
      <c r="B9" s="56">
        <v>-1.3609304457426348</v>
      </c>
      <c r="D9" s="70">
        <v>8.4102201329739508</v>
      </c>
      <c r="E9" s="70">
        <v>8.4639787724919344</v>
      </c>
      <c r="F9" s="54"/>
      <c r="G9" s="54">
        <v>-5.3758639517983653E-2</v>
      </c>
      <c r="H9" s="54">
        <v>5.3758639517983653E-2</v>
      </c>
      <c r="I9" s="54"/>
      <c r="J9" s="54">
        <v>1.2330056689827247</v>
      </c>
      <c r="K9" s="54">
        <v>2.0341909978518102</v>
      </c>
      <c r="L9" s="54">
        <v>1.0959220754398329</v>
      </c>
      <c r="M9" s="54">
        <v>1.0061889748760564</v>
      </c>
      <c r="N9" s="54">
        <v>1.0023423567466976</v>
      </c>
      <c r="O9" s="54">
        <v>1.0232299296646794</v>
      </c>
      <c r="P9" s="54">
        <v>1.0153401294121502</v>
      </c>
      <c r="Q9" s="54"/>
      <c r="R9" s="54">
        <v>1.2951119926183829</v>
      </c>
      <c r="S9" s="54">
        <v>1.8976605401530688</v>
      </c>
      <c r="T9" s="54">
        <v>1.1702385596442819</v>
      </c>
      <c r="U9" s="54">
        <v>1.0429869101021465</v>
      </c>
      <c r="V9" s="54">
        <v>1.0363157423409888</v>
      </c>
      <c r="W9" s="54">
        <v>1.0214330701965348</v>
      </c>
      <c r="X9" s="54">
        <v>1.0002319574365302</v>
      </c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</row>
    <row r="10" spans="1:52" x14ac:dyDescent="0.3">
      <c r="A10" s="49">
        <v>26</v>
      </c>
      <c r="B10" s="56">
        <v>-1.3609304457426348</v>
      </c>
      <c r="D10" s="70">
        <v>8.4102201329739508</v>
      </c>
      <c r="E10" s="70">
        <v>8.4639787724919344</v>
      </c>
      <c r="F10" s="54"/>
      <c r="G10" s="54">
        <v>-5.3758639517983653E-2</v>
      </c>
      <c r="H10" s="54">
        <v>5.3758639517983653E-2</v>
      </c>
      <c r="I10" s="54"/>
      <c r="J10" s="54">
        <v>1.2330056689827247</v>
      </c>
      <c r="K10" s="54">
        <v>2.0341909978518102</v>
      </c>
      <c r="L10" s="54">
        <v>1.0959220754398329</v>
      </c>
      <c r="M10" s="54">
        <v>1.0061889748760564</v>
      </c>
      <c r="N10" s="54">
        <v>1.0023423567466976</v>
      </c>
      <c r="O10" s="54">
        <v>1.0232299296646794</v>
      </c>
      <c r="P10" s="54">
        <v>1.0153401294121502</v>
      </c>
      <c r="Q10" s="54"/>
      <c r="R10" s="54">
        <v>1.2951119926183829</v>
      </c>
      <c r="S10" s="54">
        <v>1.8976605401530688</v>
      </c>
      <c r="T10" s="54">
        <v>1.1702385596442819</v>
      </c>
      <c r="U10" s="54">
        <v>1.0429869101021465</v>
      </c>
      <c r="V10" s="54">
        <v>1.0363157423409888</v>
      </c>
      <c r="W10" s="54">
        <v>1.0214330701965348</v>
      </c>
      <c r="X10" s="54">
        <v>1.0002319574365302</v>
      </c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</row>
    <row r="11" spans="1:52" x14ac:dyDescent="0.3">
      <c r="A11" s="49">
        <v>27</v>
      </c>
      <c r="B11" s="56">
        <v>-1.3609304457426348</v>
      </c>
      <c r="D11" s="70">
        <v>8.4102201329739508</v>
      </c>
      <c r="E11" s="70">
        <v>8.4639787724919344</v>
      </c>
      <c r="F11" s="54"/>
      <c r="G11" s="54">
        <v>-5.3758639517983653E-2</v>
      </c>
      <c r="H11" s="54">
        <v>5.3758639517983653E-2</v>
      </c>
      <c r="I11" s="54"/>
      <c r="J11" s="54">
        <v>1.2330056689827247</v>
      </c>
      <c r="K11" s="54">
        <v>2.0341909978518102</v>
      </c>
      <c r="L11" s="54">
        <v>1.0959220754398329</v>
      </c>
      <c r="M11" s="54">
        <v>1.0061889748760564</v>
      </c>
      <c r="N11" s="54">
        <v>1.0023423567466976</v>
      </c>
      <c r="O11" s="54">
        <v>1.0232299296646794</v>
      </c>
      <c r="P11" s="54">
        <v>1.0153401294121502</v>
      </c>
      <c r="Q11" s="54"/>
      <c r="R11" s="54">
        <v>1.2951119926183829</v>
      </c>
      <c r="S11" s="54">
        <v>1.8976605401530688</v>
      </c>
      <c r="T11" s="54">
        <v>1.1702385596442819</v>
      </c>
      <c r="U11" s="54">
        <v>1.0429869101021465</v>
      </c>
      <c r="V11" s="54">
        <v>1.0363157423409888</v>
      </c>
      <c r="W11" s="54">
        <v>1.0214330701965348</v>
      </c>
      <c r="X11" s="54">
        <v>1.0002319574365302</v>
      </c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</row>
    <row r="12" spans="1:52" x14ac:dyDescent="0.3">
      <c r="A12" s="49">
        <v>29</v>
      </c>
      <c r="B12" s="56">
        <v>-1.3609304457426348</v>
      </c>
      <c r="D12" s="70">
        <v>8.4102201329739508</v>
      </c>
      <c r="E12" s="70">
        <v>8.4639787724919344</v>
      </c>
      <c r="F12" s="54"/>
      <c r="G12" s="54">
        <v>-5.3758639517983653E-2</v>
      </c>
      <c r="H12" s="54">
        <v>5.3758639517983653E-2</v>
      </c>
      <c r="I12" s="54"/>
      <c r="J12" s="54">
        <v>1.2330056689827247</v>
      </c>
      <c r="K12" s="54">
        <v>2.0341909978518102</v>
      </c>
      <c r="L12" s="54">
        <v>1.0959220754398329</v>
      </c>
      <c r="M12" s="54">
        <v>1.0061889748760564</v>
      </c>
      <c r="N12" s="54">
        <v>1.0023423567466976</v>
      </c>
      <c r="O12" s="54">
        <v>1.0232299296646794</v>
      </c>
      <c r="P12" s="54">
        <v>1.0153401294121502</v>
      </c>
      <c r="Q12" s="54"/>
      <c r="R12" s="54">
        <v>1.2951119926183829</v>
      </c>
      <c r="S12" s="54">
        <v>1.8976605401530688</v>
      </c>
      <c r="T12" s="54">
        <v>1.1702385596442819</v>
      </c>
      <c r="U12" s="54">
        <v>1.0429869101021465</v>
      </c>
      <c r="V12" s="54">
        <v>1.0363157423409888</v>
      </c>
      <c r="W12" s="54">
        <v>1.0214330701965348</v>
      </c>
      <c r="X12" s="54">
        <v>1.0002319574365302</v>
      </c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</row>
    <row r="13" spans="1:52" x14ac:dyDescent="0.3">
      <c r="A13" s="49">
        <v>33</v>
      </c>
      <c r="B13" s="56">
        <v>-1.3609304457426348</v>
      </c>
      <c r="D13" s="70">
        <v>8.4102201329739508</v>
      </c>
      <c r="E13" s="70">
        <v>8.4639787724919344</v>
      </c>
      <c r="F13" s="54"/>
      <c r="G13" s="54">
        <v>-5.3758639517983653E-2</v>
      </c>
      <c r="H13" s="54">
        <v>5.3758639517983653E-2</v>
      </c>
      <c r="I13" s="54"/>
      <c r="J13" s="54">
        <v>1.2330056689827247</v>
      </c>
      <c r="K13" s="54">
        <v>2.0341909978518102</v>
      </c>
      <c r="L13" s="54">
        <v>1.0959220754398329</v>
      </c>
      <c r="M13" s="54">
        <v>1.0061889748760564</v>
      </c>
      <c r="N13" s="54">
        <v>1.0023423567466976</v>
      </c>
      <c r="O13" s="54">
        <v>1.0232299296646794</v>
      </c>
      <c r="P13" s="54">
        <v>1.0153401294121502</v>
      </c>
      <c r="Q13" s="54"/>
      <c r="R13" s="54">
        <v>1.2951119926183829</v>
      </c>
      <c r="S13" s="54">
        <v>1.8976605401530688</v>
      </c>
      <c r="T13" s="54">
        <v>1.1702385596442819</v>
      </c>
      <c r="U13" s="54">
        <v>1.0429869101021465</v>
      </c>
      <c r="V13" s="54">
        <v>1.0363157423409888</v>
      </c>
      <c r="W13" s="54">
        <v>1.0214330701965348</v>
      </c>
      <c r="X13" s="54">
        <v>1.0002319574365302</v>
      </c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</row>
    <row r="14" spans="1:52" x14ac:dyDescent="0.3">
      <c r="A14" s="49">
        <v>45</v>
      </c>
      <c r="B14" s="56">
        <v>-1.3609304457426348</v>
      </c>
      <c r="D14" s="70">
        <v>8.4102201329739508</v>
      </c>
      <c r="E14" s="70">
        <v>8.4639787724919344</v>
      </c>
      <c r="F14" s="54"/>
      <c r="G14" s="54">
        <v>-5.3758639517983653E-2</v>
      </c>
      <c r="H14" s="54">
        <v>5.3758639517983653E-2</v>
      </c>
      <c r="I14" s="54"/>
      <c r="J14" s="54">
        <v>1.2330056689827247</v>
      </c>
      <c r="K14" s="54">
        <v>2.0341909978518102</v>
      </c>
      <c r="L14" s="54">
        <v>1.0959220754398329</v>
      </c>
      <c r="M14" s="54">
        <v>1.0061889748760564</v>
      </c>
      <c r="N14" s="54">
        <v>1.0023423567466976</v>
      </c>
      <c r="O14" s="54">
        <v>1.0232299296646794</v>
      </c>
      <c r="P14" s="54">
        <v>1.0153401294121502</v>
      </c>
      <c r="Q14" s="54"/>
      <c r="R14" s="54">
        <v>1.2951119926183829</v>
      </c>
      <c r="S14" s="54">
        <v>1.8976605401530688</v>
      </c>
      <c r="T14" s="54">
        <v>1.1702385596442819</v>
      </c>
      <c r="U14" s="54">
        <v>1.0429869101021465</v>
      </c>
      <c r="V14" s="54">
        <v>1.0363157423409888</v>
      </c>
      <c r="W14" s="54">
        <v>1.0214330701965348</v>
      </c>
      <c r="X14" s="54">
        <v>1.0002319574365302</v>
      </c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</row>
    <row r="15" spans="1:52" x14ac:dyDescent="0.3">
      <c r="A15" s="49">
        <v>47</v>
      </c>
      <c r="B15" s="56">
        <v>-1.3609304457426348</v>
      </c>
      <c r="D15" s="70">
        <v>8.4102201329739508</v>
      </c>
      <c r="E15" s="70">
        <v>8.4639787724919344</v>
      </c>
      <c r="F15" s="54"/>
      <c r="G15" s="54">
        <v>-5.3758639517983653E-2</v>
      </c>
      <c r="H15" s="54">
        <v>5.3758639517983653E-2</v>
      </c>
      <c r="I15" s="54"/>
      <c r="J15" s="54">
        <v>1.2330056689827247</v>
      </c>
      <c r="K15" s="54">
        <v>2.0341909978518102</v>
      </c>
      <c r="L15" s="54">
        <v>1.0959220754398329</v>
      </c>
      <c r="M15" s="54">
        <v>1.0061889748760564</v>
      </c>
      <c r="N15" s="54">
        <v>1.0023423567466976</v>
      </c>
      <c r="O15" s="54">
        <v>1.0232299296646794</v>
      </c>
      <c r="P15" s="54">
        <v>1.0153401294121502</v>
      </c>
      <c r="Q15" s="54"/>
      <c r="R15" s="54">
        <v>1.2951119926183829</v>
      </c>
      <c r="S15" s="54">
        <v>1.8976605401530688</v>
      </c>
      <c r="T15" s="54">
        <v>1.1702385596442819</v>
      </c>
      <c r="U15" s="54">
        <v>1.0429869101021465</v>
      </c>
      <c r="V15" s="54">
        <v>1.0363157423409888</v>
      </c>
      <c r="W15" s="54">
        <v>1.0214330701965348</v>
      </c>
      <c r="X15" s="54">
        <v>1.0002319574365302</v>
      </c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</row>
    <row r="16" spans="1:52" x14ac:dyDescent="0.3">
      <c r="A16" s="49">
        <v>48</v>
      </c>
      <c r="B16" s="56">
        <v>-1.3609304457426348</v>
      </c>
      <c r="D16" s="70">
        <v>8.4102201329739508</v>
      </c>
      <c r="E16" s="70">
        <v>8.4639787724919344</v>
      </c>
      <c r="F16" s="54"/>
      <c r="G16" s="54">
        <v>-5.3758639517983653E-2</v>
      </c>
      <c r="H16" s="54">
        <v>5.3758639517983653E-2</v>
      </c>
      <c r="I16" s="54"/>
      <c r="J16" s="54">
        <v>1.2330056689827247</v>
      </c>
      <c r="K16" s="54">
        <v>2.0341909978518102</v>
      </c>
      <c r="L16" s="54">
        <v>1.0959220754398329</v>
      </c>
      <c r="M16" s="54">
        <v>1.0061889748760564</v>
      </c>
      <c r="N16" s="54">
        <v>1.0023423567466976</v>
      </c>
      <c r="O16" s="54">
        <v>1.0232299296646794</v>
      </c>
      <c r="P16" s="54">
        <v>1.0153401294121502</v>
      </c>
      <c r="Q16" s="54"/>
      <c r="R16" s="54">
        <v>1.2951119926183829</v>
      </c>
      <c r="S16" s="54">
        <v>1.8976605401530688</v>
      </c>
      <c r="T16" s="54">
        <v>1.1702385596442819</v>
      </c>
      <c r="U16" s="54">
        <v>1.0429869101021465</v>
      </c>
      <c r="V16" s="54">
        <v>1.0363157423409888</v>
      </c>
      <c r="W16" s="54">
        <v>1.0214330701965348</v>
      </c>
      <c r="X16" s="54">
        <v>1.0002319574365302</v>
      </c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</row>
    <row r="17" spans="1:43" x14ac:dyDescent="0.3">
      <c r="A17" s="49">
        <v>50</v>
      </c>
      <c r="B17" s="56">
        <v>-1.3609304457426348</v>
      </c>
      <c r="D17" s="70">
        <v>8.4102201329739508</v>
      </c>
      <c r="E17" s="70">
        <v>8.4639787724919344</v>
      </c>
      <c r="F17" s="54"/>
      <c r="G17" s="54">
        <v>-5.3758639517983653E-2</v>
      </c>
      <c r="H17" s="54">
        <v>5.3758639517983653E-2</v>
      </c>
      <c r="I17" s="54"/>
      <c r="J17" s="54">
        <v>1.2330056689827247</v>
      </c>
      <c r="K17" s="54">
        <v>2.0341909978518102</v>
      </c>
      <c r="L17" s="54">
        <v>1.0959220754398329</v>
      </c>
      <c r="M17" s="54">
        <v>1.0061889748760564</v>
      </c>
      <c r="N17" s="54">
        <v>1.0023423567466976</v>
      </c>
      <c r="O17" s="54">
        <v>1.0232299296646794</v>
      </c>
      <c r="P17" s="54">
        <v>1.0153401294121502</v>
      </c>
      <c r="Q17" s="54"/>
      <c r="R17" s="54">
        <v>1.2951119926183829</v>
      </c>
      <c r="S17" s="54">
        <v>1.8976605401530688</v>
      </c>
      <c r="T17" s="54">
        <v>1.1702385596442819</v>
      </c>
      <c r="U17" s="54">
        <v>1.0429869101021465</v>
      </c>
      <c r="V17" s="54">
        <v>1.0363157423409888</v>
      </c>
      <c r="W17" s="54">
        <v>1.0214330701965348</v>
      </c>
      <c r="X17" s="54">
        <v>1.0002319574365302</v>
      </c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</row>
    <row r="18" spans="1:43" x14ac:dyDescent="0.3">
      <c r="A18" s="49">
        <v>59</v>
      </c>
      <c r="B18" s="56">
        <v>-1.3609304457426348</v>
      </c>
      <c r="D18" s="70">
        <v>8.4102201329739508</v>
      </c>
      <c r="E18" s="70">
        <v>8.4639787724919344</v>
      </c>
      <c r="F18" s="54"/>
      <c r="G18" s="54">
        <v>-5.3758639517983653E-2</v>
      </c>
      <c r="H18" s="54">
        <v>5.3758639517983653E-2</v>
      </c>
      <c r="I18" s="54"/>
      <c r="J18" s="54">
        <v>1.2330056689827247</v>
      </c>
      <c r="K18" s="54">
        <v>2.0341909978518102</v>
      </c>
      <c r="L18" s="54">
        <v>1.0959220754398329</v>
      </c>
      <c r="M18" s="54">
        <v>1.0061889748760564</v>
      </c>
      <c r="N18" s="54">
        <v>1.0023423567466976</v>
      </c>
      <c r="O18" s="54">
        <v>1.0232299296646794</v>
      </c>
      <c r="P18" s="54">
        <v>1.0153401294121502</v>
      </c>
      <c r="Q18" s="54"/>
      <c r="R18" s="54">
        <v>1.2951119926183829</v>
      </c>
      <c r="S18" s="54">
        <v>1.8976605401530688</v>
      </c>
      <c r="T18" s="54">
        <v>1.1702385596442819</v>
      </c>
      <c r="U18" s="54">
        <v>1.0429869101021465</v>
      </c>
      <c r="V18" s="54">
        <v>1.0363157423409888</v>
      </c>
      <c r="W18" s="54">
        <v>1.0214330701965348</v>
      </c>
      <c r="X18" s="54">
        <v>1.0002319574365302</v>
      </c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</row>
    <row r="19" spans="1:43" x14ac:dyDescent="0.3">
      <c r="A19" s="49">
        <v>68</v>
      </c>
      <c r="B19" s="56">
        <v>-1.3609304457426348</v>
      </c>
      <c r="D19" s="70">
        <v>8.4102201329739508</v>
      </c>
      <c r="E19" s="70">
        <v>8.4639787724919344</v>
      </c>
      <c r="F19" s="54"/>
      <c r="G19" s="54">
        <v>-5.3758639517983653E-2</v>
      </c>
      <c r="H19" s="54">
        <v>5.3758639517983653E-2</v>
      </c>
      <c r="I19" s="54"/>
      <c r="J19" s="54">
        <v>1.2330056689827247</v>
      </c>
      <c r="K19" s="54">
        <v>2.0341909978518102</v>
      </c>
      <c r="L19" s="54">
        <v>1.0959220754398329</v>
      </c>
      <c r="M19" s="54">
        <v>1.0061889748760564</v>
      </c>
      <c r="N19" s="54">
        <v>1.0023423567466976</v>
      </c>
      <c r="O19" s="54">
        <v>1.0232299296646794</v>
      </c>
      <c r="P19" s="54">
        <v>1.0153401294121502</v>
      </c>
      <c r="Q19" s="54"/>
      <c r="R19" s="54">
        <v>1.2951119926183829</v>
      </c>
      <c r="S19" s="54">
        <v>1.8976605401530688</v>
      </c>
      <c r="T19" s="54">
        <v>1.1702385596442819</v>
      </c>
      <c r="U19" s="54">
        <v>1.0429869101021465</v>
      </c>
      <c r="V19" s="54">
        <v>1.0363157423409888</v>
      </c>
      <c r="W19" s="54">
        <v>1.0214330701965348</v>
      </c>
      <c r="X19" s="54">
        <v>1.0002319574365302</v>
      </c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</row>
    <row r="20" spans="1:43" x14ac:dyDescent="0.3">
      <c r="A20" s="49">
        <v>73</v>
      </c>
      <c r="B20" s="56">
        <v>-1.3609304457426348</v>
      </c>
      <c r="D20" s="70">
        <v>8.4102201329739508</v>
      </c>
      <c r="E20" s="70">
        <v>8.4639787724919344</v>
      </c>
      <c r="F20" s="54"/>
      <c r="G20" s="54">
        <v>-5.3758639517983653E-2</v>
      </c>
      <c r="H20" s="54">
        <v>5.3758639517983653E-2</v>
      </c>
      <c r="I20" s="54"/>
      <c r="J20" s="54">
        <v>1.2330056689827247</v>
      </c>
      <c r="K20" s="54">
        <v>2.0341909978518102</v>
      </c>
      <c r="L20" s="54">
        <v>1.0959220754398329</v>
      </c>
      <c r="M20" s="54">
        <v>1.0061889748760564</v>
      </c>
      <c r="N20" s="54">
        <v>1.0023423567466976</v>
      </c>
      <c r="O20" s="54">
        <v>1.0232299296646794</v>
      </c>
      <c r="P20" s="54">
        <v>1.0153401294121502</v>
      </c>
      <c r="Q20" s="54"/>
      <c r="R20" s="54">
        <v>1.2951119926183829</v>
      </c>
      <c r="S20" s="54">
        <v>1.8976605401530688</v>
      </c>
      <c r="T20" s="54">
        <v>1.1702385596442819</v>
      </c>
      <c r="U20" s="54">
        <v>1.0429869101021465</v>
      </c>
      <c r="V20" s="54">
        <v>1.0363157423409888</v>
      </c>
      <c r="W20" s="54">
        <v>1.0214330701965348</v>
      </c>
      <c r="X20" s="54">
        <v>1.0002319574365302</v>
      </c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</row>
    <row r="21" spans="1:43" x14ac:dyDescent="0.3">
      <c r="A21" s="49">
        <v>74</v>
      </c>
      <c r="B21" s="56">
        <v>-1.3609304457426348</v>
      </c>
      <c r="D21" s="70">
        <v>8.4102201329739508</v>
      </c>
      <c r="E21" s="70">
        <v>8.4639787724919344</v>
      </c>
      <c r="F21" s="54"/>
      <c r="G21" s="54">
        <v>-5.3758639517983653E-2</v>
      </c>
      <c r="H21" s="54">
        <v>5.3758639517983653E-2</v>
      </c>
      <c r="I21" s="54"/>
      <c r="J21" s="54">
        <v>1.2330056689827247</v>
      </c>
      <c r="K21" s="54">
        <v>2.0341909978518102</v>
      </c>
      <c r="L21" s="54">
        <v>1.0959220754398329</v>
      </c>
      <c r="M21" s="54">
        <v>1.0061889748760564</v>
      </c>
      <c r="N21" s="54">
        <v>1.0023423567466976</v>
      </c>
      <c r="O21" s="54">
        <v>1.0232299296646794</v>
      </c>
      <c r="P21" s="54">
        <v>1.0153401294121502</v>
      </c>
      <c r="Q21" s="54"/>
      <c r="R21" s="54">
        <v>1.2951119926183829</v>
      </c>
      <c r="S21" s="54">
        <v>1.8976605401530688</v>
      </c>
      <c r="T21" s="54">
        <v>1.1702385596442819</v>
      </c>
      <c r="U21" s="54">
        <v>1.0429869101021465</v>
      </c>
      <c r="V21" s="54">
        <v>1.0363157423409888</v>
      </c>
      <c r="W21" s="54">
        <v>1.0214330701965348</v>
      </c>
      <c r="X21" s="54">
        <v>1.0002319574365302</v>
      </c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</row>
    <row r="22" spans="1:43" x14ac:dyDescent="0.3">
      <c r="A22" s="49">
        <v>75</v>
      </c>
      <c r="B22" s="56">
        <v>-1.3609304457426348</v>
      </c>
      <c r="D22" s="70">
        <v>8.4102201329739508</v>
      </c>
      <c r="E22" s="70">
        <v>8.4639787724919344</v>
      </c>
      <c r="F22" s="54"/>
      <c r="G22" s="54">
        <v>-5.3758639517983653E-2</v>
      </c>
      <c r="H22" s="54">
        <v>5.3758639517983653E-2</v>
      </c>
      <c r="I22" s="54"/>
      <c r="J22" s="54">
        <v>1.2330056689827247</v>
      </c>
      <c r="K22" s="54">
        <v>2.0341909978518102</v>
      </c>
      <c r="L22" s="54">
        <v>1.0959220754398329</v>
      </c>
      <c r="M22" s="54">
        <v>1.0061889748760564</v>
      </c>
      <c r="N22" s="54">
        <v>1.0023423567466976</v>
      </c>
      <c r="O22" s="54">
        <v>1.0232299296646794</v>
      </c>
      <c r="P22" s="54">
        <v>1.0153401294121502</v>
      </c>
      <c r="Q22" s="54"/>
      <c r="R22" s="54">
        <v>1.2951119926183829</v>
      </c>
      <c r="S22" s="54">
        <v>1.8976605401530688</v>
      </c>
      <c r="T22" s="54">
        <v>1.1702385596442819</v>
      </c>
      <c r="U22" s="54">
        <v>1.0429869101021465</v>
      </c>
      <c r="V22" s="54">
        <v>1.0363157423409888</v>
      </c>
      <c r="W22" s="54">
        <v>1.0214330701965348</v>
      </c>
      <c r="X22" s="54">
        <v>1.0002319574365302</v>
      </c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</row>
    <row r="23" spans="1:43" x14ac:dyDescent="0.3">
      <c r="A23" s="49">
        <v>76</v>
      </c>
      <c r="B23" s="56">
        <v>-1.3609304457426348</v>
      </c>
      <c r="D23" s="70">
        <v>8.4102201329739508</v>
      </c>
      <c r="E23" s="70">
        <v>8.4639787724919344</v>
      </c>
      <c r="F23" s="54"/>
      <c r="G23" s="54">
        <v>-5.3758639517983653E-2</v>
      </c>
      <c r="H23" s="54">
        <v>5.3758639517983653E-2</v>
      </c>
      <c r="I23" s="54"/>
      <c r="J23" s="54">
        <v>1.2330056689827247</v>
      </c>
      <c r="K23" s="54">
        <v>2.0341909978518102</v>
      </c>
      <c r="L23" s="54">
        <v>1.0959220754398329</v>
      </c>
      <c r="M23" s="54">
        <v>1.0061889748760564</v>
      </c>
      <c r="N23" s="54">
        <v>1.0023423567466976</v>
      </c>
      <c r="O23" s="54">
        <v>1.0232299296646794</v>
      </c>
      <c r="P23" s="54">
        <v>1.0153401294121502</v>
      </c>
      <c r="Q23" s="54"/>
      <c r="R23" s="54">
        <v>1.2951119926183829</v>
      </c>
      <c r="S23" s="54">
        <v>1.8976605401530688</v>
      </c>
      <c r="T23" s="54">
        <v>1.1702385596442819</v>
      </c>
      <c r="U23" s="54">
        <v>1.0429869101021465</v>
      </c>
      <c r="V23" s="54">
        <v>1.0363157423409888</v>
      </c>
      <c r="W23" s="54">
        <v>1.0214330701965348</v>
      </c>
      <c r="X23" s="54">
        <v>1.0002319574365302</v>
      </c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</row>
    <row r="24" spans="1:43" x14ac:dyDescent="0.3">
      <c r="A24" s="49">
        <v>86</v>
      </c>
      <c r="B24" s="56">
        <v>-1.3609304457426348</v>
      </c>
      <c r="D24" s="70">
        <v>8.4102201329739508</v>
      </c>
      <c r="E24" s="70">
        <v>8.4639787724919344</v>
      </c>
      <c r="F24" s="54"/>
      <c r="G24" s="54">
        <v>-5.3758639517983653E-2</v>
      </c>
      <c r="H24" s="54">
        <v>5.3758639517983653E-2</v>
      </c>
      <c r="I24" s="54"/>
      <c r="J24" s="54">
        <v>1.2330056689827247</v>
      </c>
      <c r="K24" s="54">
        <v>2.0341909978518102</v>
      </c>
      <c r="L24" s="54">
        <v>1.0959220754398329</v>
      </c>
      <c r="M24" s="54">
        <v>1.0061889748760564</v>
      </c>
      <c r="N24" s="54">
        <v>1.0023423567466976</v>
      </c>
      <c r="O24" s="54">
        <v>1.0232299296646794</v>
      </c>
      <c r="P24" s="54">
        <v>1.0153401294121502</v>
      </c>
      <c r="Q24" s="54"/>
      <c r="R24" s="54">
        <v>1.2951119926183829</v>
      </c>
      <c r="S24" s="54">
        <v>1.8976605401530688</v>
      </c>
      <c r="T24" s="54">
        <v>1.1702385596442819</v>
      </c>
      <c r="U24" s="54">
        <v>1.0429869101021465</v>
      </c>
      <c r="V24" s="54">
        <v>1.0363157423409888</v>
      </c>
      <c r="W24" s="54">
        <v>1.0214330701965348</v>
      </c>
      <c r="X24" s="54">
        <v>1.0002319574365302</v>
      </c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</row>
    <row r="25" spans="1:43" x14ac:dyDescent="0.3">
      <c r="A25" s="49">
        <v>89</v>
      </c>
      <c r="B25" s="56">
        <v>-1.3609304457426348</v>
      </c>
      <c r="D25" s="70">
        <v>8.4102201329739508</v>
      </c>
      <c r="E25" s="70">
        <v>8.4639787724919344</v>
      </c>
      <c r="F25" s="54"/>
      <c r="G25" s="54">
        <v>-5.3758639517983653E-2</v>
      </c>
      <c r="H25" s="54">
        <v>5.3758639517983653E-2</v>
      </c>
      <c r="I25" s="54"/>
      <c r="J25" s="54">
        <v>1.2330056689827247</v>
      </c>
      <c r="K25" s="54">
        <v>2.0341909978518102</v>
      </c>
      <c r="L25" s="54">
        <v>1.0959220754398329</v>
      </c>
      <c r="M25" s="54">
        <v>1.0061889748760564</v>
      </c>
      <c r="N25" s="54">
        <v>1.0023423567466976</v>
      </c>
      <c r="O25" s="54">
        <v>1.0232299296646794</v>
      </c>
      <c r="P25" s="54">
        <v>1.0153401294121502</v>
      </c>
      <c r="Q25" s="54"/>
      <c r="R25" s="54">
        <v>1.2951119926183829</v>
      </c>
      <c r="S25" s="54">
        <v>1.8976605401530688</v>
      </c>
      <c r="T25" s="54">
        <v>1.1702385596442819</v>
      </c>
      <c r="U25" s="54">
        <v>1.0429869101021465</v>
      </c>
      <c r="V25" s="54">
        <v>1.0363157423409888</v>
      </c>
      <c r="W25" s="54">
        <v>1.0214330701965348</v>
      </c>
      <c r="X25" s="54">
        <v>1.0002319574365302</v>
      </c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</row>
    <row r="26" spans="1:43" x14ac:dyDescent="0.3">
      <c r="A26" s="49">
        <v>93</v>
      </c>
      <c r="B26" s="56">
        <v>-1.3609304457426348</v>
      </c>
      <c r="D26" s="70">
        <v>8.4102201329739508</v>
      </c>
      <c r="E26" s="70">
        <v>8.4639787724919344</v>
      </c>
      <c r="F26" s="54"/>
      <c r="G26" s="54">
        <v>-5.3758639517983653E-2</v>
      </c>
      <c r="H26" s="54">
        <v>5.3758639517983653E-2</v>
      </c>
      <c r="I26" s="54"/>
      <c r="J26" s="54">
        <v>1.2330056689827247</v>
      </c>
      <c r="K26" s="54">
        <v>2.0341909978518102</v>
      </c>
      <c r="L26" s="54">
        <v>1.0959220754398329</v>
      </c>
      <c r="M26" s="54">
        <v>1.0061889748760564</v>
      </c>
      <c r="N26" s="54">
        <v>1.0023423567466976</v>
      </c>
      <c r="O26" s="54">
        <v>1.0232299296646794</v>
      </c>
      <c r="P26" s="54">
        <v>1.0153401294121502</v>
      </c>
      <c r="Q26" s="54"/>
      <c r="R26" s="54">
        <v>1.2951119926183829</v>
      </c>
      <c r="S26" s="54">
        <v>1.8976605401530688</v>
      </c>
      <c r="T26" s="54">
        <v>1.1702385596442819</v>
      </c>
      <c r="U26" s="54">
        <v>1.0429869101021465</v>
      </c>
      <c r="V26" s="54">
        <v>1.0363157423409888</v>
      </c>
      <c r="W26" s="54">
        <v>1.0214330701965348</v>
      </c>
      <c r="X26" s="54">
        <v>1.0002319574365302</v>
      </c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</row>
    <row r="27" spans="1:43" x14ac:dyDescent="0.3">
      <c r="A27" s="49">
        <v>95</v>
      </c>
      <c r="B27" s="56">
        <v>-1.3609304457426348</v>
      </c>
      <c r="D27" s="70">
        <v>8.4102201329739508</v>
      </c>
      <c r="E27" s="70">
        <v>8.4639787724919344</v>
      </c>
      <c r="F27" s="54"/>
      <c r="G27" s="54">
        <v>-5.3758639517983653E-2</v>
      </c>
      <c r="H27" s="54">
        <v>5.3758639517983653E-2</v>
      </c>
      <c r="I27" s="54"/>
      <c r="J27" s="54">
        <v>1.2330056689827247</v>
      </c>
      <c r="K27" s="54">
        <v>2.0341909978518102</v>
      </c>
      <c r="L27" s="54">
        <v>1.0959220754398329</v>
      </c>
      <c r="M27" s="54">
        <v>1.0061889748760564</v>
      </c>
      <c r="N27" s="54">
        <v>1.0023423567466976</v>
      </c>
      <c r="O27" s="54">
        <v>1.0232299296646794</v>
      </c>
      <c r="P27" s="54">
        <v>1.0153401294121502</v>
      </c>
      <c r="Q27" s="54"/>
      <c r="R27" s="54">
        <v>1.2951119926183829</v>
      </c>
      <c r="S27" s="54">
        <v>1.8976605401530688</v>
      </c>
      <c r="T27" s="54">
        <v>1.1702385596442819</v>
      </c>
      <c r="U27" s="54">
        <v>1.0429869101021465</v>
      </c>
      <c r="V27" s="54">
        <v>1.0363157423409888</v>
      </c>
      <c r="W27" s="54">
        <v>1.0214330701965348</v>
      </c>
      <c r="X27" s="54">
        <v>1.0002319574365302</v>
      </c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</row>
    <row r="28" spans="1:43" x14ac:dyDescent="0.3">
      <c r="A28" s="49">
        <v>104</v>
      </c>
      <c r="B28" s="56">
        <v>-1.3609304457426348</v>
      </c>
      <c r="D28" s="70">
        <v>8.4102201329739508</v>
      </c>
      <c r="E28" s="70">
        <v>8.4639787724919344</v>
      </c>
      <c r="F28" s="54"/>
      <c r="G28" s="54">
        <v>-5.3758639517983653E-2</v>
      </c>
      <c r="H28" s="54">
        <v>5.3758639517983653E-2</v>
      </c>
      <c r="I28" s="54"/>
      <c r="J28" s="54">
        <v>1.2330056689827247</v>
      </c>
      <c r="K28" s="54">
        <v>2.0341909978518102</v>
      </c>
      <c r="L28" s="54">
        <v>1.0959220754398329</v>
      </c>
      <c r="M28" s="54">
        <v>1.0061889748760564</v>
      </c>
      <c r="N28" s="54">
        <v>1.0023423567466976</v>
      </c>
      <c r="O28" s="54">
        <v>1.0232299296646794</v>
      </c>
      <c r="P28" s="54">
        <v>1.0153401294121502</v>
      </c>
      <c r="Q28" s="54"/>
      <c r="R28" s="54">
        <v>1.2951119926183829</v>
      </c>
      <c r="S28" s="54">
        <v>1.8976605401530688</v>
      </c>
      <c r="T28" s="54">
        <v>1.1702385596442819</v>
      </c>
      <c r="U28" s="54">
        <v>1.0429869101021465</v>
      </c>
      <c r="V28" s="54">
        <v>1.0363157423409888</v>
      </c>
      <c r="W28" s="54">
        <v>1.0214330701965348</v>
      </c>
      <c r="X28" s="54">
        <v>1.0002319574365302</v>
      </c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</row>
    <row r="29" spans="1:43" x14ac:dyDescent="0.3">
      <c r="A29" s="49">
        <v>116</v>
      </c>
      <c r="B29" s="56">
        <v>-1.3609304457426348</v>
      </c>
      <c r="D29" s="70">
        <v>8.4102201329739508</v>
      </c>
      <c r="E29" s="70">
        <v>8.4639787724919344</v>
      </c>
      <c r="F29" s="54"/>
      <c r="G29" s="54">
        <v>-5.3758639517983653E-2</v>
      </c>
      <c r="H29" s="54">
        <v>5.3758639517983653E-2</v>
      </c>
      <c r="I29" s="54"/>
      <c r="J29" s="54">
        <v>1.2330056689827247</v>
      </c>
      <c r="K29" s="54">
        <v>2.0341909978518102</v>
      </c>
      <c r="L29" s="54">
        <v>1.0959220754398329</v>
      </c>
      <c r="M29" s="54">
        <v>1.0061889748760564</v>
      </c>
      <c r="N29" s="54">
        <v>1.0023423567466976</v>
      </c>
      <c r="O29" s="54">
        <v>1.0232299296646794</v>
      </c>
      <c r="P29" s="54">
        <v>1.0153401294121502</v>
      </c>
      <c r="Q29" s="54"/>
      <c r="R29" s="54">
        <v>1.2951119926183829</v>
      </c>
      <c r="S29" s="54">
        <v>1.8976605401530688</v>
      </c>
      <c r="T29" s="54">
        <v>1.1702385596442819</v>
      </c>
      <c r="U29" s="54">
        <v>1.0429869101021465</v>
      </c>
      <c r="V29" s="54">
        <v>1.0363157423409888</v>
      </c>
      <c r="W29" s="54">
        <v>1.0214330701965348</v>
      </c>
      <c r="X29" s="54">
        <v>1.0002319574365302</v>
      </c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</row>
    <row r="30" spans="1:43" x14ac:dyDescent="0.3">
      <c r="A30" s="49">
        <v>120</v>
      </c>
      <c r="B30" s="56">
        <v>-1.3609304457426348</v>
      </c>
      <c r="D30" s="70">
        <v>8.4102201329739508</v>
      </c>
      <c r="E30" s="70">
        <v>8.4639787724919344</v>
      </c>
      <c r="F30" s="54"/>
      <c r="G30" s="54">
        <v>-5.3758639517983653E-2</v>
      </c>
      <c r="H30" s="54">
        <v>5.3758639517983653E-2</v>
      </c>
      <c r="I30" s="54"/>
      <c r="J30" s="54">
        <v>1.2330056689827247</v>
      </c>
      <c r="K30" s="54">
        <v>2.0341909978518102</v>
      </c>
      <c r="L30" s="54">
        <v>1.0959220754398329</v>
      </c>
      <c r="M30" s="54">
        <v>1.0061889748760564</v>
      </c>
      <c r="N30" s="54">
        <v>1.0023423567466976</v>
      </c>
      <c r="O30" s="54">
        <v>1.0232299296646794</v>
      </c>
      <c r="P30" s="54">
        <v>1.0153401294121502</v>
      </c>
      <c r="Q30" s="54"/>
      <c r="R30" s="54">
        <v>1.2951119926183829</v>
      </c>
      <c r="S30" s="54">
        <v>1.8976605401530688</v>
      </c>
      <c r="T30" s="54">
        <v>1.1702385596442819</v>
      </c>
      <c r="U30" s="54">
        <v>1.0429869101021465</v>
      </c>
      <c r="V30" s="54">
        <v>1.0363157423409888</v>
      </c>
      <c r="W30" s="54">
        <v>1.0214330701965348</v>
      </c>
      <c r="X30" s="54">
        <v>1.0002319574365302</v>
      </c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</row>
    <row r="31" spans="1:43" x14ac:dyDescent="0.3">
      <c r="A31" s="49">
        <v>126</v>
      </c>
      <c r="B31" s="56">
        <v>-1.3609304457426348</v>
      </c>
      <c r="D31" s="70">
        <v>8.4102201329739508</v>
      </c>
      <c r="E31" s="70">
        <v>8.4639787724919344</v>
      </c>
      <c r="F31" s="54"/>
      <c r="G31" s="54">
        <v>-5.3758639517983653E-2</v>
      </c>
      <c r="H31" s="54">
        <v>5.3758639517983653E-2</v>
      </c>
      <c r="I31" s="54"/>
      <c r="J31" s="54">
        <v>1.2330056689827247</v>
      </c>
      <c r="K31" s="54">
        <v>2.0341909978518102</v>
      </c>
      <c r="L31" s="54">
        <v>1.0959220754398329</v>
      </c>
      <c r="M31" s="54">
        <v>1.0061889748760564</v>
      </c>
      <c r="N31" s="54">
        <v>1.0023423567466976</v>
      </c>
      <c r="O31" s="54">
        <v>1.0232299296646794</v>
      </c>
      <c r="P31" s="54">
        <v>1.0153401294121502</v>
      </c>
      <c r="Q31" s="54"/>
      <c r="R31" s="54">
        <v>1.2951119926183829</v>
      </c>
      <c r="S31" s="54">
        <v>1.8976605401530688</v>
      </c>
      <c r="T31" s="54">
        <v>1.1702385596442819</v>
      </c>
      <c r="U31" s="54">
        <v>1.0429869101021465</v>
      </c>
      <c r="V31" s="54">
        <v>1.0363157423409888</v>
      </c>
      <c r="W31" s="54">
        <v>1.0214330701965348</v>
      </c>
      <c r="X31" s="54">
        <v>1.0002319574365302</v>
      </c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</row>
    <row r="32" spans="1:43" x14ac:dyDescent="0.3">
      <c r="A32" s="49">
        <v>128</v>
      </c>
      <c r="B32" s="56">
        <v>-1.3609304457426348</v>
      </c>
      <c r="D32" s="70">
        <v>8.4102201329739508</v>
      </c>
      <c r="E32" s="70">
        <v>8.4639787724919344</v>
      </c>
      <c r="F32" s="54"/>
      <c r="G32" s="54">
        <v>-5.3758639517983653E-2</v>
      </c>
      <c r="H32" s="54">
        <v>5.3758639517983653E-2</v>
      </c>
      <c r="I32" s="54"/>
      <c r="J32" s="54">
        <v>1.2330056689827247</v>
      </c>
      <c r="K32" s="54">
        <v>2.0341909978518102</v>
      </c>
      <c r="L32" s="54">
        <v>1.0959220754398329</v>
      </c>
      <c r="M32" s="54">
        <v>1.0061889748760564</v>
      </c>
      <c r="N32" s="54">
        <v>1.0023423567466976</v>
      </c>
      <c r="O32" s="54">
        <v>1.0232299296646794</v>
      </c>
      <c r="P32" s="54">
        <v>1.0153401294121502</v>
      </c>
      <c r="Q32" s="54"/>
      <c r="R32" s="54">
        <v>1.2951119926183829</v>
      </c>
      <c r="S32" s="54">
        <v>1.8976605401530688</v>
      </c>
      <c r="T32" s="54">
        <v>1.1702385596442819</v>
      </c>
      <c r="U32" s="54">
        <v>1.0429869101021465</v>
      </c>
      <c r="V32" s="54">
        <v>1.0363157423409888</v>
      </c>
      <c r="W32" s="54">
        <v>1.0214330701965348</v>
      </c>
      <c r="X32" s="54">
        <v>1.0002319574365302</v>
      </c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</row>
    <row r="33" spans="1:43" x14ac:dyDescent="0.3">
      <c r="A33" s="49">
        <v>133</v>
      </c>
      <c r="B33" s="56">
        <v>-1.3609304457426348</v>
      </c>
      <c r="D33" s="70">
        <v>8.4102201329739508</v>
      </c>
      <c r="E33" s="70">
        <v>8.4639787724919344</v>
      </c>
      <c r="F33" s="54"/>
      <c r="G33" s="54">
        <v>-5.3758639517983653E-2</v>
      </c>
      <c r="H33" s="54">
        <v>5.3758639517983653E-2</v>
      </c>
      <c r="I33" s="54"/>
      <c r="J33" s="54">
        <v>1.2330056689827247</v>
      </c>
      <c r="K33" s="54">
        <v>2.0341909978518102</v>
      </c>
      <c r="L33" s="54">
        <v>1.0959220754398329</v>
      </c>
      <c r="M33" s="54">
        <v>1.0061889748760564</v>
      </c>
      <c r="N33" s="54">
        <v>1.0023423567466976</v>
      </c>
      <c r="O33" s="54">
        <v>1.0232299296646794</v>
      </c>
      <c r="P33" s="54">
        <v>1.0153401294121502</v>
      </c>
      <c r="Q33" s="54"/>
      <c r="R33" s="54">
        <v>1.2951119926183829</v>
      </c>
      <c r="S33" s="54">
        <v>1.8976605401530688</v>
      </c>
      <c r="T33" s="54">
        <v>1.1702385596442819</v>
      </c>
      <c r="U33" s="54">
        <v>1.0429869101021465</v>
      </c>
      <c r="V33" s="54">
        <v>1.0363157423409888</v>
      </c>
      <c r="W33" s="54">
        <v>1.0214330701965348</v>
      </c>
      <c r="X33" s="54">
        <v>1.0002319574365302</v>
      </c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</row>
    <row r="34" spans="1:43" x14ac:dyDescent="0.3">
      <c r="A34" s="49">
        <v>136</v>
      </c>
      <c r="B34" s="56">
        <v>-1.3609304457426348</v>
      </c>
      <c r="D34" s="70">
        <v>8.4102201329739508</v>
      </c>
      <c r="E34" s="70">
        <v>8.4639787724919344</v>
      </c>
      <c r="F34" s="54"/>
      <c r="G34" s="54">
        <v>-5.3758639517983653E-2</v>
      </c>
      <c r="H34" s="54">
        <v>5.3758639517983653E-2</v>
      </c>
      <c r="I34" s="54"/>
      <c r="J34" s="54">
        <v>1.2330056689827247</v>
      </c>
      <c r="K34" s="54">
        <v>2.0341909978518102</v>
      </c>
      <c r="L34" s="54">
        <v>1.0959220754398329</v>
      </c>
      <c r="M34" s="54">
        <v>1.0061889748760564</v>
      </c>
      <c r="N34" s="54">
        <v>1.0023423567466976</v>
      </c>
      <c r="O34" s="54">
        <v>1.0232299296646794</v>
      </c>
      <c r="P34" s="54">
        <v>1.0153401294121502</v>
      </c>
      <c r="Q34" s="54"/>
      <c r="R34" s="54">
        <v>1.2951119926183829</v>
      </c>
      <c r="S34" s="54">
        <v>1.8976605401530688</v>
      </c>
      <c r="T34" s="54">
        <v>1.1702385596442819</v>
      </c>
      <c r="U34" s="54">
        <v>1.0429869101021465</v>
      </c>
      <c r="V34" s="54">
        <v>1.0363157423409888</v>
      </c>
      <c r="W34" s="54">
        <v>1.0214330701965348</v>
      </c>
      <c r="X34" s="54">
        <v>1.0002319574365302</v>
      </c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</row>
    <row r="35" spans="1:43" x14ac:dyDescent="0.3">
      <c r="A35" s="49">
        <v>144</v>
      </c>
      <c r="B35" s="56">
        <v>-1.3609304457426348</v>
      </c>
      <c r="D35" s="70">
        <v>8.4102201329739508</v>
      </c>
      <c r="E35" s="70">
        <v>8.4639787724919344</v>
      </c>
      <c r="F35" s="54"/>
      <c r="G35" s="54">
        <v>-5.3758639517983653E-2</v>
      </c>
      <c r="H35" s="54">
        <v>5.3758639517983653E-2</v>
      </c>
      <c r="I35" s="54"/>
      <c r="J35" s="54">
        <v>1.2330056689827247</v>
      </c>
      <c r="K35" s="54">
        <v>2.0341909978518102</v>
      </c>
      <c r="L35" s="54">
        <v>1.0959220754398329</v>
      </c>
      <c r="M35" s="54">
        <v>1.0061889748760564</v>
      </c>
      <c r="N35" s="54">
        <v>1.0023423567466976</v>
      </c>
      <c r="O35" s="54">
        <v>1.0232299296646794</v>
      </c>
      <c r="P35" s="54">
        <v>1.0153401294121502</v>
      </c>
      <c r="Q35" s="54"/>
      <c r="R35" s="54">
        <v>1.2951119926183829</v>
      </c>
      <c r="S35" s="54">
        <v>1.8976605401530688</v>
      </c>
      <c r="T35" s="54">
        <v>1.1702385596442819</v>
      </c>
      <c r="U35" s="54">
        <v>1.0429869101021465</v>
      </c>
      <c r="V35" s="54">
        <v>1.0363157423409888</v>
      </c>
      <c r="W35" s="54">
        <v>1.0214330701965348</v>
      </c>
      <c r="X35" s="54">
        <v>1.0002319574365302</v>
      </c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</row>
    <row r="36" spans="1:43" x14ac:dyDescent="0.3">
      <c r="A36" s="49">
        <v>169</v>
      </c>
      <c r="B36" s="56">
        <v>-1.3609304457426348</v>
      </c>
      <c r="D36" s="70">
        <v>8.4102201329739508</v>
      </c>
      <c r="E36" s="70">
        <v>8.4639787724919344</v>
      </c>
      <c r="F36" s="54"/>
      <c r="G36" s="54">
        <v>-5.3758639517983653E-2</v>
      </c>
      <c r="H36" s="54">
        <v>5.3758639517983653E-2</v>
      </c>
      <c r="I36" s="54"/>
      <c r="J36" s="54">
        <v>1.2330056689827247</v>
      </c>
      <c r="K36" s="54">
        <v>2.0341909978518102</v>
      </c>
      <c r="L36" s="54">
        <v>1.0959220754398329</v>
      </c>
      <c r="M36" s="54">
        <v>1.0061889748760564</v>
      </c>
      <c r="N36" s="54">
        <v>1.0023423567466976</v>
      </c>
      <c r="O36" s="54">
        <v>1.0232299296646794</v>
      </c>
      <c r="P36" s="54">
        <v>1.0153401294121502</v>
      </c>
      <c r="Q36" s="54"/>
      <c r="R36" s="54">
        <v>1.2951119926183829</v>
      </c>
      <c r="S36" s="54">
        <v>1.8976605401530688</v>
      </c>
      <c r="T36" s="54">
        <v>1.1702385596442819</v>
      </c>
      <c r="U36" s="54">
        <v>1.0429869101021465</v>
      </c>
      <c r="V36" s="54">
        <v>1.0363157423409888</v>
      </c>
      <c r="W36" s="54">
        <v>1.0214330701965348</v>
      </c>
      <c r="X36" s="54">
        <v>1.0002319574365302</v>
      </c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</row>
    <row r="37" spans="1:43" x14ac:dyDescent="0.3">
      <c r="A37" s="49">
        <v>173</v>
      </c>
      <c r="B37" s="56">
        <v>-1.3609304457426348</v>
      </c>
      <c r="D37" s="70">
        <v>8.4102201329739508</v>
      </c>
      <c r="E37" s="70">
        <v>8.4639787724919344</v>
      </c>
      <c r="F37" s="54"/>
      <c r="G37" s="54">
        <v>-5.3758639517983653E-2</v>
      </c>
      <c r="H37" s="54">
        <v>5.3758639517983653E-2</v>
      </c>
      <c r="I37" s="54"/>
      <c r="J37" s="54">
        <v>1.2330056689827247</v>
      </c>
      <c r="K37" s="54">
        <v>2.0341909978518102</v>
      </c>
      <c r="L37" s="54">
        <v>1.0959220754398329</v>
      </c>
      <c r="M37" s="54">
        <v>1.0061889748760564</v>
      </c>
      <c r="N37" s="54">
        <v>1.0023423567466976</v>
      </c>
      <c r="O37" s="54">
        <v>1.0232299296646794</v>
      </c>
      <c r="P37" s="54">
        <v>1.0153401294121502</v>
      </c>
      <c r="Q37" s="54"/>
      <c r="R37" s="54">
        <v>1.2951119926183829</v>
      </c>
      <c r="S37" s="54">
        <v>1.8976605401530688</v>
      </c>
      <c r="T37" s="54">
        <v>1.1702385596442819</v>
      </c>
      <c r="U37" s="54">
        <v>1.0429869101021465</v>
      </c>
      <c r="V37" s="54">
        <v>1.0363157423409888</v>
      </c>
      <c r="W37" s="54">
        <v>1.0214330701965348</v>
      </c>
      <c r="X37" s="54">
        <v>1.0002319574365302</v>
      </c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</row>
    <row r="38" spans="1:43" x14ac:dyDescent="0.3">
      <c r="A38" s="49">
        <v>179</v>
      </c>
      <c r="B38" s="56">
        <v>-1.3609304457426348</v>
      </c>
      <c r="D38" s="70">
        <v>8.4102201329739508</v>
      </c>
      <c r="E38" s="70">
        <v>8.4639787724919344</v>
      </c>
      <c r="F38" s="54"/>
      <c r="G38" s="54">
        <v>-5.3758639517983653E-2</v>
      </c>
      <c r="H38" s="54">
        <v>5.3758639517983653E-2</v>
      </c>
      <c r="I38" s="54"/>
      <c r="J38" s="54">
        <v>1.2330056689827247</v>
      </c>
      <c r="K38" s="54">
        <v>2.0341909978518102</v>
      </c>
      <c r="L38" s="54">
        <v>1.0959220754398329</v>
      </c>
      <c r="M38" s="54">
        <v>1.0061889748760564</v>
      </c>
      <c r="N38" s="54">
        <v>1.0023423567466976</v>
      </c>
      <c r="O38" s="54">
        <v>1.0232299296646794</v>
      </c>
      <c r="P38" s="54">
        <v>1.0153401294121502</v>
      </c>
      <c r="Q38" s="54"/>
      <c r="R38" s="54">
        <v>1.2951119926183829</v>
      </c>
      <c r="S38" s="54">
        <v>1.8976605401530688</v>
      </c>
      <c r="T38" s="54">
        <v>1.1702385596442819</v>
      </c>
      <c r="U38" s="54">
        <v>1.0429869101021465</v>
      </c>
      <c r="V38" s="54">
        <v>1.0363157423409888</v>
      </c>
      <c r="W38" s="54">
        <v>1.0214330701965348</v>
      </c>
      <c r="X38" s="54">
        <v>1.0002319574365302</v>
      </c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</row>
    <row r="39" spans="1:43" x14ac:dyDescent="0.3">
      <c r="A39" s="49">
        <v>183</v>
      </c>
      <c r="B39" s="56">
        <v>-1.3609304457426348</v>
      </c>
      <c r="D39" s="70">
        <v>8.4102201329739508</v>
      </c>
      <c r="E39" s="70">
        <v>8.4639787724919344</v>
      </c>
      <c r="F39" s="54"/>
      <c r="G39" s="54">
        <v>-5.3758639517983653E-2</v>
      </c>
      <c r="H39" s="54">
        <v>5.3758639517983653E-2</v>
      </c>
      <c r="I39" s="54"/>
      <c r="J39" s="54">
        <v>1.2330056689827247</v>
      </c>
      <c r="K39" s="54">
        <v>2.0341909978518102</v>
      </c>
      <c r="L39" s="54">
        <v>1.0959220754398329</v>
      </c>
      <c r="M39" s="54">
        <v>1.0061889748760564</v>
      </c>
      <c r="N39" s="54">
        <v>1.0023423567466976</v>
      </c>
      <c r="O39" s="54">
        <v>1.0232299296646794</v>
      </c>
      <c r="P39" s="54">
        <v>1.0153401294121502</v>
      </c>
      <c r="Q39" s="54"/>
      <c r="R39" s="54">
        <v>1.2951119926183829</v>
      </c>
      <c r="S39" s="54">
        <v>1.8976605401530688</v>
      </c>
      <c r="T39" s="54">
        <v>1.1702385596442819</v>
      </c>
      <c r="U39" s="54">
        <v>1.0429869101021465</v>
      </c>
      <c r="V39" s="54">
        <v>1.0363157423409888</v>
      </c>
      <c r="W39" s="54">
        <v>1.0214330701965348</v>
      </c>
      <c r="X39" s="54">
        <v>1.0002319574365302</v>
      </c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</row>
    <row r="40" spans="1:43" x14ac:dyDescent="0.3">
      <c r="A40" s="49">
        <v>184</v>
      </c>
      <c r="B40" s="56">
        <v>-1.3609304457426348</v>
      </c>
      <c r="D40" s="70">
        <v>8.4102201329739508</v>
      </c>
      <c r="E40" s="70">
        <v>8.4639787724919344</v>
      </c>
      <c r="F40" s="54"/>
      <c r="G40" s="54">
        <v>-5.3758639517983653E-2</v>
      </c>
      <c r="H40" s="54">
        <v>5.3758639517983653E-2</v>
      </c>
      <c r="I40" s="54"/>
      <c r="J40" s="54">
        <v>1.2330056689827247</v>
      </c>
      <c r="K40" s="54">
        <v>2.0341909978518102</v>
      </c>
      <c r="L40" s="54">
        <v>1.0959220754398329</v>
      </c>
      <c r="M40" s="54">
        <v>1.0061889748760564</v>
      </c>
      <c r="N40" s="54">
        <v>1.0023423567466976</v>
      </c>
      <c r="O40" s="54">
        <v>1.0232299296646794</v>
      </c>
      <c r="P40" s="54">
        <v>1.0153401294121502</v>
      </c>
      <c r="Q40" s="54"/>
      <c r="R40" s="54">
        <v>1.2951119926183829</v>
      </c>
      <c r="S40" s="54">
        <v>1.8976605401530688</v>
      </c>
      <c r="T40" s="54">
        <v>1.1702385596442819</v>
      </c>
      <c r="U40" s="54">
        <v>1.0429869101021465</v>
      </c>
      <c r="V40" s="54">
        <v>1.0363157423409888</v>
      </c>
      <c r="W40" s="54">
        <v>1.0214330701965348</v>
      </c>
      <c r="X40" s="54">
        <v>1.0002319574365302</v>
      </c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</row>
    <row r="41" spans="1:43" x14ac:dyDescent="0.3">
      <c r="A41" s="49">
        <v>187</v>
      </c>
      <c r="B41" s="56">
        <v>-1.3609304457426348</v>
      </c>
      <c r="D41" s="70">
        <v>8.4102201329739508</v>
      </c>
      <c r="E41" s="70">
        <v>8.4639787724919344</v>
      </c>
      <c r="F41" s="54"/>
      <c r="G41" s="54">
        <v>-5.3758639517983653E-2</v>
      </c>
      <c r="H41" s="54">
        <v>5.3758639517983653E-2</v>
      </c>
      <c r="I41" s="54"/>
      <c r="J41" s="54">
        <v>1.2330056689827247</v>
      </c>
      <c r="K41" s="54">
        <v>2.0341909978518102</v>
      </c>
      <c r="L41" s="54">
        <v>1.0959220754398329</v>
      </c>
      <c r="M41" s="54">
        <v>1.0061889748760564</v>
      </c>
      <c r="N41" s="54">
        <v>1.0023423567466976</v>
      </c>
      <c r="O41" s="54">
        <v>1.0232299296646794</v>
      </c>
      <c r="P41" s="54">
        <v>1.0153401294121502</v>
      </c>
      <c r="Q41" s="54"/>
      <c r="R41" s="54">
        <v>1.2951119926183829</v>
      </c>
      <c r="S41" s="54">
        <v>1.8976605401530688</v>
      </c>
      <c r="T41" s="54">
        <v>1.1702385596442819</v>
      </c>
      <c r="U41" s="54">
        <v>1.0429869101021465</v>
      </c>
      <c r="V41" s="54">
        <v>1.0363157423409888</v>
      </c>
      <c r="W41" s="54">
        <v>1.0214330701965348</v>
      </c>
      <c r="X41" s="54">
        <v>1.0002319574365302</v>
      </c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</row>
    <row r="42" spans="1:43" x14ac:dyDescent="0.3">
      <c r="A42" s="49">
        <v>200</v>
      </c>
      <c r="B42" s="56">
        <v>-1.3609304457426348</v>
      </c>
      <c r="D42" s="70">
        <v>8.4102201329739508</v>
      </c>
      <c r="E42" s="70">
        <v>8.4639787724919344</v>
      </c>
      <c r="F42" s="54"/>
      <c r="G42" s="54">
        <v>-5.3758639517983653E-2</v>
      </c>
      <c r="H42" s="54">
        <v>5.3758639517983653E-2</v>
      </c>
      <c r="I42" s="54"/>
      <c r="J42" s="54">
        <v>1.2330056689827247</v>
      </c>
      <c r="K42" s="54">
        <v>2.0341909978518102</v>
      </c>
      <c r="L42" s="54">
        <v>1.0959220754398329</v>
      </c>
      <c r="M42" s="54">
        <v>1.0061889748760564</v>
      </c>
      <c r="N42" s="54">
        <v>1.0023423567466976</v>
      </c>
      <c r="O42" s="54">
        <v>1.0232299296646794</v>
      </c>
      <c r="P42" s="54">
        <v>1.0153401294121502</v>
      </c>
      <c r="Q42" s="54"/>
      <c r="R42" s="54">
        <v>1.2951119926183829</v>
      </c>
      <c r="S42" s="54">
        <v>1.8976605401530688</v>
      </c>
      <c r="T42" s="54">
        <v>1.1702385596442819</v>
      </c>
      <c r="U42" s="54">
        <v>1.0429869101021465</v>
      </c>
      <c r="V42" s="54">
        <v>1.0363157423409888</v>
      </c>
      <c r="W42" s="54">
        <v>1.0214330701965348</v>
      </c>
      <c r="X42" s="54">
        <v>1.0002319574365302</v>
      </c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</row>
    <row r="43" spans="1:43" x14ac:dyDescent="0.3">
      <c r="A43" s="49">
        <v>52</v>
      </c>
      <c r="B43" s="56">
        <v>-1.1220615019149731</v>
      </c>
      <c r="D43" s="70">
        <v>8.6358328266807849</v>
      </c>
      <c r="E43" s="70">
        <v>8.7468492014227817</v>
      </c>
      <c r="F43" s="54"/>
      <c r="G43" s="54">
        <v>-0.11101637474199677</v>
      </c>
      <c r="H43" s="54">
        <v>0.11101637474199677</v>
      </c>
      <c r="I43" s="54"/>
      <c r="J43" s="54">
        <v>1.3095849844006056</v>
      </c>
      <c r="K43" s="54">
        <v>2.0897662361736553</v>
      </c>
      <c r="L43" s="54">
        <v>1.1342865763922148</v>
      </c>
      <c r="M43" s="54">
        <v>1.0161592771162571</v>
      </c>
      <c r="N43" s="54">
        <v>1.0115545598770148</v>
      </c>
      <c r="O43" s="54">
        <v>1.0383147290157853</v>
      </c>
      <c r="P43" s="54">
        <v>1.0361664637052528</v>
      </c>
      <c r="Q43" s="54"/>
      <c r="R43" s="54">
        <v>1.3679445517510569</v>
      </c>
      <c r="S43" s="54">
        <v>1.962405677020536</v>
      </c>
      <c r="T43" s="54">
        <v>1.2199012731140761</v>
      </c>
      <c r="U43" s="54">
        <v>1.071870844041557</v>
      </c>
      <c r="V43" s="54">
        <v>1.0810519751743475</v>
      </c>
      <c r="W43" s="54">
        <v>1.0425292928427976</v>
      </c>
      <c r="X43" s="54">
        <v>1.0011455874784101</v>
      </c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</row>
    <row r="44" spans="1:43" x14ac:dyDescent="0.3">
      <c r="A44" s="49">
        <v>72</v>
      </c>
      <c r="B44" s="56">
        <v>-1.1220615019149731</v>
      </c>
      <c r="D44" s="70">
        <v>8.6358328266807849</v>
      </c>
      <c r="E44" s="70">
        <v>8.7468492014227817</v>
      </c>
      <c r="F44" s="54"/>
      <c r="G44" s="54">
        <v>-0.11101637474199677</v>
      </c>
      <c r="H44" s="54">
        <v>0.11101637474199677</v>
      </c>
      <c r="I44" s="54"/>
      <c r="J44" s="54">
        <v>1.3095849844006056</v>
      </c>
      <c r="K44" s="54">
        <v>2.0897662361736553</v>
      </c>
      <c r="L44" s="54">
        <v>1.1342865763922148</v>
      </c>
      <c r="M44" s="54">
        <v>1.0161592771162571</v>
      </c>
      <c r="N44" s="54">
        <v>1.0115545598770148</v>
      </c>
      <c r="O44" s="54">
        <v>1.0383147290157853</v>
      </c>
      <c r="P44" s="54">
        <v>1.0361664637052528</v>
      </c>
      <c r="Q44" s="54"/>
      <c r="R44" s="54">
        <v>1.3679445517510569</v>
      </c>
      <c r="S44" s="54">
        <v>1.962405677020536</v>
      </c>
      <c r="T44" s="54">
        <v>1.2199012731140761</v>
      </c>
      <c r="U44" s="54">
        <v>1.071870844041557</v>
      </c>
      <c r="V44" s="54">
        <v>1.0810519751743475</v>
      </c>
      <c r="W44" s="54">
        <v>1.0425292928427976</v>
      </c>
      <c r="X44" s="54">
        <v>1.0011455874784101</v>
      </c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</row>
    <row r="45" spans="1:43" x14ac:dyDescent="0.3">
      <c r="A45" s="49">
        <v>22</v>
      </c>
      <c r="B45" s="56">
        <v>-1.0627069234014288</v>
      </c>
      <c r="D45" s="70">
        <v>8.7056431647901338</v>
      </c>
      <c r="E45" s="70">
        <v>8.8307588830299277</v>
      </c>
      <c r="F45" s="54"/>
      <c r="G45" s="54">
        <v>-0.12511571823979395</v>
      </c>
      <c r="H45" s="54">
        <v>0.12511571823979395</v>
      </c>
      <c r="I45" s="54"/>
      <c r="J45" s="54">
        <v>1.3306354799748785</v>
      </c>
      <c r="K45" s="54">
        <v>2.1038429731817301</v>
      </c>
      <c r="L45" s="54">
        <v>1.1456413462167299</v>
      </c>
      <c r="M45" s="54">
        <v>1.0204724535036351</v>
      </c>
      <c r="N45" s="54">
        <v>1.0171208269180685</v>
      </c>
      <c r="O45" s="54">
        <v>1.0433286036563842</v>
      </c>
      <c r="P45" s="54">
        <v>1.0446014813387074</v>
      </c>
      <c r="Q45" s="54"/>
      <c r="R45" s="54">
        <v>1.387190914433734</v>
      </c>
      <c r="S45" s="54">
        <v>1.9781493276372137</v>
      </c>
      <c r="T45" s="54">
        <v>1.2337421390843517</v>
      </c>
      <c r="U45" s="54">
        <v>1.0814376726381347</v>
      </c>
      <c r="V45" s="54">
        <v>1.0982487084170625</v>
      </c>
      <c r="W45" s="54">
        <v>1.0502870356287155</v>
      </c>
      <c r="X45" s="54">
        <v>1.0017030851907156</v>
      </c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</row>
    <row r="46" spans="1:43" x14ac:dyDescent="0.3">
      <c r="A46" s="49">
        <v>34</v>
      </c>
      <c r="B46" s="56">
        <v>-1.0034118625420196</v>
      </c>
      <c r="D46" s="70">
        <v>8.7832083479669016</v>
      </c>
      <c r="E46" s="70">
        <v>8.921391663713365</v>
      </c>
      <c r="F46" s="54"/>
      <c r="G46" s="54">
        <v>-0.13818331574646336</v>
      </c>
      <c r="H46" s="54">
        <v>0.13818331574646336</v>
      </c>
      <c r="I46" s="54"/>
      <c r="J46" s="54">
        <v>1.3523646257303847</v>
      </c>
      <c r="K46" s="54">
        <v>2.1180449179043754</v>
      </c>
      <c r="L46" s="54">
        <v>1.1577686710023343</v>
      </c>
      <c r="M46" s="54">
        <v>1.0259004752503014</v>
      </c>
      <c r="N46" s="54">
        <v>1.0252900792239283</v>
      </c>
      <c r="O46" s="54">
        <v>1.0489592019808147</v>
      </c>
      <c r="P46" s="54">
        <v>1.0548803768747637</v>
      </c>
      <c r="Q46" s="54"/>
      <c r="R46" s="54">
        <v>1.4067762490996203</v>
      </c>
      <c r="S46" s="54">
        <v>1.9938196033295119</v>
      </c>
      <c r="T46" s="54">
        <v>1.2481622498867215</v>
      </c>
      <c r="U46" s="54">
        <v>1.0921401652585014</v>
      </c>
      <c r="V46" s="54">
        <v>1.1186009235817054</v>
      </c>
      <c r="W46" s="54">
        <v>1.0593622771980304</v>
      </c>
      <c r="X46" s="54">
        <v>1.0025301953592745</v>
      </c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</row>
    <row r="47" spans="1:43" x14ac:dyDescent="0.3">
      <c r="A47" s="49">
        <v>80</v>
      </c>
      <c r="B47" s="56">
        <v>-1.0034118625420196</v>
      </c>
      <c r="D47" s="70">
        <v>8.7832083479669016</v>
      </c>
      <c r="E47" s="70">
        <v>8.921391663713365</v>
      </c>
      <c r="F47" s="54"/>
      <c r="G47" s="54">
        <v>-0.13818331574646336</v>
      </c>
      <c r="H47" s="54">
        <v>0.13818331574646336</v>
      </c>
      <c r="I47" s="54"/>
      <c r="J47" s="54">
        <v>1.3523646257303847</v>
      </c>
      <c r="K47" s="54">
        <v>2.1180449179043754</v>
      </c>
      <c r="L47" s="54">
        <v>1.1577686710023343</v>
      </c>
      <c r="M47" s="54">
        <v>1.0259004752503014</v>
      </c>
      <c r="N47" s="54">
        <v>1.0252900792239283</v>
      </c>
      <c r="O47" s="54">
        <v>1.0489592019808147</v>
      </c>
      <c r="P47" s="54">
        <v>1.0548803768747637</v>
      </c>
      <c r="Q47" s="54"/>
      <c r="R47" s="54">
        <v>1.4067762490996203</v>
      </c>
      <c r="S47" s="54">
        <v>1.9938196033295119</v>
      </c>
      <c r="T47" s="54">
        <v>1.2481622498867215</v>
      </c>
      <c r="U47" s="54">
        <v>1.0921401652585014</v>
      </c>
      <c r="V47" s="54">
        <v>1.1186009235817054</v>
      </c>
      <c r="W47" s="54">
        <v>1.0593622771980304</v>
      </c>
      <c r="X47" s="54">
        <v>1.0025301953592745</v>
      </c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</row>
    <row r="48" spans="1:43" x14ac:dyDescent="0.3">
      <c r="A48" s="49">
        <v>92</v>
      </c>
      <c r="B48" s="56">
        <v>-1.0034118625420196</v>
      </c>
      <c r="D48" s="70">
        <v>8.7832083479669016</v>
      </c>
      <c r="E48" s="70">
        <v>8.921391663713365</v>
      </c>
      <c r="F48" s="54"/>
      <c r="G48" s="54">
        <v>-0.13818331574646336</v>
      </c>
      <c r="H48" s="54">
        <v>0.13818331574646336</v>
      </c>
      <c r="I48" s="54"/>
      <c r="J48" s="54">
        <v>1.3523646257303847</v>
      </c>
      <c r="K48" s="54">
        <v>2.1180449179043754</v>
      </c>
      <c r="L48" s="54">
        <v>1.1577686710023343</v>
      </c>
      <c r="M48" s="54">
        <v>1.0259004752503014</v>
      </c>
      <c r="N48" s="54">
        <v>1.0252900792239283</v>
      </c>
      <c r="O48" s="54">
        <v>1.0489592019808147</v>
      </c>
      <c r="P48" s="54">
        <v>1.0548803768747637</v>
      </c>
      <c r="Q48" s="54"/>
      <c r="R48" s="54">
        <v>1.4067762490996203</v>
      </c>
      <c r="S48" s="54">
        <v>1.9938196033295119</v>
      </c>
      <c r="T48" s="54">
        <v>1.2481622498867215</v>
      </c>
      <c r="U48" s="54">
        <v>1.0921401652585014</v>
      </c>
      <c r="V48" s="54">
        <v>1.1186009235817054</v>
      </c>
      <c r="W48" s="54">
        <v>1.0593622771980304</v>
      </c>
      <c r="X48" s="54">
        <v>1.0025301953592745</v>
      </c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</row>
    <row r="49" spans="1:43" x14ac:dyDescent="0.3">
      <c r="A49" s="49">
        <v>32</v>
      </c>
      <c r="B49" s="56">
        <v>-0.99661127380852366</v>
      </c>
      <c r="D49" s="70">
        <v>8.7926808407107675</v>
      </c>
      <c r="E49" s="70">
        <v>8.9322560832844005</v>
      </c>
      <c r="F49" s="54"/>
      <c r="G49" s="54">
        <v>-0.13957524257363296</v>
      </c>
      <c r="H49" s="54">
        <v>0.13957524257363296</v>
      </c>
      <c r="I49" s="54"/>
      <c r="J49" s="54">
        <v>1.3548983762200608</v>
      </c>
      <c r="K49" s="54">
        <v>2.1196833044171832</v>
      </c>
      <c r="L49" s="54">
        <v>1.1592107918222991</v>
      </c>
      <c r="M49" s="54">
        <v>1.0266062695358815</v>
      </c>
      <c r="N49" s="54">
        <v>1.0264413818394149</v>
      </c>
      <c r="O49" s="54">
        <v>1.0496477161072786</v>
      </c>
      <c r="P49" s="54">
        <v>1.0561930007686491</v>
      </c>
      <c r="Q49" s="54"/>
      <c r="R49" s="54">
        <v>1.4090428583179277</v>
      </c>
      <c r="S49" s="54">
        <v>1.9956150112786077</v>
      </c>
      <c r="T49" s="54">
        <v>1.2498536462914898</v>
      </c>
      <c r="U49" s="54">
        <v>1.0934454209455393</v>
      </c>
      <c r="V49" s="54">
        <v>1.1211551802721202</v>
      </c>
      <c r="W49" s="54">
        <v>1.0604963102587461</v>
      </c>
      <c r="X49" s="54">
        <v>1.0026476559199691</v>
      </c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</row>
    <row r="50" spans="1:43" x14ac:dyDescent="0.3">
      <c r="A50" s="49">
        <v>43</v>
      </c>
      <c r="B50" s="56">
        <v>-0.99661127380852366</v>
      </c>
      <c r="D50" s="70">
        <v>8.7926808407107675</v>
      </c>
      <c r="E50" s="70">
        <v>8.9322560832844005</v>
      </c>
      <c r="F50" s="54"/>
      <c r="G50" s="54">
        <v>-0.13957524257363296</v>
      </c>
      <c r="H50" s="54">
        <v>0.13957524257363296</v>
      </c>
      <c r="I50" s="54"/>
      <c r="J50" s="54">
        <v>1.3548983762200608</v>
      </c>
      <c r="K50" s="54">
        <v>2.1196833044171832</v>
      </c>
      <c r="L50" s="54">
        <v>1.1592107918222991</v>
      </c>
      <c r="M50" s="54">
        <v>1.0266062695358815</v>
      </c>
      <c r="N50" s="54">
        <v>1.0264413818394149</v>
      </c>
      <c r="O50" s="54">
        <v>1.0496477161072786</v>
      </c>
      <c r="P50" s="54">
        <v>1.0561930007686491</v>
      </c>
      <c r="Q50" s="54"/>
      <c r="R50" s="54">
        <v>1.4090428583179277</v>
      </c>
      <c r="S50" s="54">
        <v>1.9956150112786077</v>
      </c>
      <c r="T50" s="54">
        <v>1.2498536462914898</v>
      </c>
      <c r="U50" s="54">
        <v>1.0934454209455393</v>
      </c>
      <c r="V50" s="54">
        <v>1.1211551802721202</v>
      </c>
      <c r="W50" s="54">
        <v>1.0604963102587461</v>
      </c>
      <c r="X50" s="54">
        <v>1.0026476559199691</v>
      </c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</row>
    <row r="51" spans="1:43" x14ac:dyDescent="0.3">
      <c r="A51" s="49">
        <v>56</v>
      </c>
      <c r="B51" s="56">
        <v>-0.99661127380852366</v>
      </c>
      <c r="D51" s="70">
        <v>8.7926808407107675</v>
      </c>
      <c r="E51" s="70">
        <v>8.9322560832844005</v>
      </c>
      <c r="F51" s="54"/>
      <c r="G51" s="54">
        <v>-0.13957524257363296</v>
      </c>
      <c r="H51" s="54">
        <v>0.13957524257363296</v>
      </c>
      <c r="I51" s="54"/>
      <c r="J51" s="54">
        <v>1.3548983762200608</v>
      </c>
      <c r="K51" s="54">
        <v>2.1196833044171832</v>
      </c>
      <c r="L51" s="54">
        <v>1.1592107918222991</v>
      </c>
      <c r="M51" s="54">
        <v>1.0266062695358815</v>
      </c>
      <c r="N51" s="54">
        <v>1.0264413818394149</v>
      </c>
      <c r="O51" s="54">
        <v>1.0496477161072786</v>
      </c>
      <c r="P51" s="54">
        <v>1.0561930007686491</v>
      </c>
      <c r="Q51" s="54"/>
      <c r="R51" s="54">
        <v>1.4090428583179277</v>
      </c>
      <c r="S51" s="54">
        <v>1.9956150112786077</v>
      </c>
      <c r="T51" s="54">
        <v>1.2498536462914898</v>
      </c>
      <c r="U51" s="54">
        <v>1.0934454209455393</v>
      </c>
      <c r="V51" s="54">
        <v>1.1211551802721202</v>
      </c>
      <c r="W51" s="54">
        <v>1.0604963102587461</v>
      </c>
      <c r="X51" s="54">
        <v>1.0026476559199691</v>
      </c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</row>
    <row r="52" spans="1:43" x14ac:dyDescent="0.3">
      <c r="A52" s="49">
        <v>65</v>
      </c>
      <c r="B52" s="56">
        <v>-0.99661127380852366</v>
      </c>
      <c r="D52" s="70">
        <v>8.7926808407107675</v>
      </c>
      <c r="E52" s="70">
        <v>8.9322560832844005</v>
      </c>
      <c r="F52" s="54"/>
      <c r="G52" s="54">
        <v>-0.13957524257363296</v>
      </c>
      <c r="H52" s="54">
        <v>0.13957524257363296</v>
      </c>
      <c r="I52" s="54"/>
      <c r="J52" s="54">
        <v>1.3548983762200608</v>
      </c>
      <c r="K52" s="54">
        <v>2.1196833044171832</v>
      </c>
      <c r="L52" s="54">
        <v>1.1592107918222991</v>
      </c>
      <c r="M52" s="54">
        <v>1.0266062695358815</v>
      </c>
      <c r="N52" s="54">
        <v>1.0264413818394149</v>
      </c>
      <c r="O52" s="54">
        <v>1.0496477161072786</v>
      </c>
      <c r="P52" s="54">
        <v>1.0561930007686491</v>
      </c>
      <c r="Q52" s="54"/>
      <c r="R52" s="54">
        <v>1.4090428583179277</v>
      </c>
      <c r="S52" s="54">
        <v>1.9956150112786077</v>
      </c>
      <c r="T52" s="54">
        <v>1.2498536462914898</v>
      </c>
      <c r="U52" s="54">
        <v>1.0934454209455393</v>
      </c>
      <c r="V52" s="54">
        <v>1.1211551802721202</v>
      </c>
      <c r="W52" s="54">
        <v>1.0604963102587461</v>
      </c>
      <c r="X52" s="54">
        <v>1.0026476559199691</v>
      </c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</row>
    <row r="53" spans="1:43" x14ac:dyDescent="0.3">
      <c r="A53" s="49">
        <v>70</v>
      </c>
      <c r="B53" s="56">
        <v>-0.99661127380852366</v>
      </c>
      <c r="D53" s="70">
        <v>8.7926808407107675</v>
      </c>
      <c r="E53" s="70">
        <v>8.9322560832844005</v>
      </c>
      <c r="F53" s="54"/>
      <c r="G53" s="54">
        <v>-0.13957524257363296</v>
      </c>
      <c r="H53" s="54">
        <v>0.13957524257363296</v>
      </c>
      <c r="I53" s="54"/>
      <c r="J53" s="54">
        <v>1.3548983762200608</v>
      </c>
      <c r="K53" s="54">
        <v>2.1196833044171832</v>
      </c>
      <c r="L53" s="54">
        <v>1.1592107918222991</v>
      </c>
      <c r="M53" s="54">
        <v>1.0266062695358815</v>
      </c>
      <c r="N53" s="54">
        <v>1.0264413818394149</v>
      </c>
      <c r="O53" s="54">
        <v>1.0496477161072786</v>
      </c>
      <c r="P53" s="54">
        <v>1.0561930007686491</v>
      </c>
      <c r="Q53" s="54"/>
      <c r="R53" s="54">
        <v>1.4090428583179277</v>
      </c>
      <c r="S53" s="54">
        <v>1.9956150112786077</v>
      </c>
      <c r="T53" s="54">
        <v>1.2498536462914898</v>
      </c>
      <c r="U53" s="54">
        <v>1.0934454209455393</v>
      </c>
      <c r="V53" s="54">
        <v>1.1211551802721202</v>
      </c>
      <c r="W53" s="54">
        <v>1.0604963102587461</v>
      </c>
      <c r="X53" s="54">
        <v>1.0026476559199691</v>
      </c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</row>
    <row r="54" spans="1:43" x14ac:dyDescent="0.3">
      <c r="A54" s="49">
        <v>106</v>
      </c>
      <c r="B54" s="56">
        <v>-0.99661127380852366</v>
      </c>
      <c r="D54" s="70">
        <v>8.7926808407107675</v>
      </c>
      <c r="E54" s="70">
        <v>8.9322560832844005</v>
      </c>
      <c r="F54" s="54"/>
      <c r="G54" s="54">
        <v>-0.13957524257363296</v>
      </c>
      <c r="H54" s="54">
        <v>0.13957524257363296</v>
      </c>
      <c r="I54" s="54"/>
      <c r="J54" s="54">
        <v>1.3548983762200608</v>
      </c>
      <c r="K54" s="54">
        <v>2.1196833044171832</v>
      </c>
      <c r="L54" s="54">
        <v>1.1592107918222991</v>
      </c>
      <c r="M54" s="54">
        <v>1.0266062695358815</v>
      </c>
      <c r="N54" s="54">
        <v>1.0264413818394149</v>
      </c>
      <c r="O54" s="54">
        <v>1.0496477161072786</v>
      </c>
      <c r="P54" s="54">
        <v>1.0561930007686491</v>
      </c>
      <c r="Q54" s="54"/>
      <c r="R54" s="54">
        <v>1.4090428583179277</v>
      </c>
      <c r="S54" s="54">
        <v>1.9956150112786077</v>
      </c>
      <c r="T54" s="54">
        <v>1.2498536462914898</v>
      </c>
      <c r="U54" s="54">
        <v>1.0934454209455393</v>
      </c>
      <c r="V54" s="54">
        <v>1.1211551802721202</v>
      </c>
      <c r="W54" s="54">
        <v>1.0604963102587461</v>
      </c>
      <c r="X54" s="54">
        <v>1.0026476559199691</v>
      </c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</row>
    <row r="55" spans="1:43" x14ac:dyDescent="0.3">
      <c r="A55" s="49">
        <v>115</v>
      </c>
      <c r="B55" s="56">
        <v>-0.99661127380852366</v>
      </c>
      <c r="D55" s="70">
        <v>8.7926808407107675</v>
      </c>
      <c r="E55" s="70">
        <v>8.9322560832844005</v>
      </c>
      <c r="F55" s="54"/>
      <c r="G55" s="54">
        <v>-0.13957524257363296</v>
      </c>
      <c r="H55" s="54">
        <v>0.13957524257363296</v>
      </c>
      <c r="I55" s="54"/>
      <c r="J55" s="54">
        <v>1.3548983762200608</v>
      </c>
      <c r="K55" s="54">
        <v>2.1196833044171832</v>
      </c>
      <c r="L55" s="54">
        <v>1.1592107918222991</v>
      </c>
      <c r="M55" s="54">
        <v>1.0266062695358815</v>
      </c>
      <c r="N55" s="54">
        <v>1.0264413818394149</v>
      </c>
      <c r="O55" s="54">
        <v>1.0496477161072786</v>
      </c>
      <c r="P55" s="54">
        <v>1.0561930007686491</v>
      </c>
      <c r="Q55" s="54"/>
      <c r="R55" s="54">
        <v>1.4090428583179277</v>
      </c>
      <c r="S55" s="54">
        <v>1.9956150112786077</v>
      </c>
      <c r="T55" s="54">
        <v>1.2498536462914898</v>
      </c>
      <c r="U55" s="54">
        <v>1.0934454209455393</v>
      </c>
      <c r="V55" s="54">
        <v>1.1211551802721202</v>
      </c>
      <c r="W55" s="54">
        <v>1.0604963102587461</v>
      </c>
      <c r="X55" s="54">
        <v>1.0026476559199691</v>
      </c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</row>
    <row r="56" spans="1:43" x14ac:dyDescent="0.3">
      <c r="A56" s="49">
        <v>123</v>
      </c>
      <c r="B56" s="56">
        <v>-0.99661127380852366</v>
      </c>
      <c r="D56" s="70">
        <v>8.7926808407107675</v>
      </c>
      <c r="E56" s="70">
        <v>8.9322560832844005</v>
      </c>
      <c r="F56" s="54"/>
      <c r="G56" s="54">
        <v>-0.13957524257363296</v>
      </c>
      <c r="H56" s="54">
        <v>0.13957524257363296</v>
      </c>
      <c r="I56" s="54"/>
      <c r="J56" s="54">
        <v>1.3548983762200608</v>
      </c>
      <c r="K56" s="54">
        <v>2.1196833044171832</v>
      </c>
      <c r="L56" s="54">
        <v>1.1592107918222991</v>
      </c>
      <c r="M56" s="54">
        <v>1.0266062695358815</v>
      </c>
      <c r="N56" s="54">
        <v>1.0264413818394149</v>
      </c>
      <c r="O56" s="54">
        <v>1.0496477161072786</v>
      </c>
      <c r="P56" s="54">
        <v>1.0561930007686491</v>
      </c>
      <c r="Q56" s="54"/>
      <c r="R56" s="54">
        <v>1.4090428583179277</v>
      </c>
      <c r="S56" s="54">
        <v>1.9956150112786077</v>
      </c>
      <c r="T56" s="54">
        <v>1.2498536462914898</v>
      </c>
      <c r="U56" s="54">
        <v>1.0934454209455393</v>
      </c>
      <c r="V56" s="54">
        <v>1.1211551802721202</v>
      </c>
      <c r="W56" s="54">
        <v>1.0604963102587461</v>
      </c>
      <c r="X56" s="54">
        <v>1.0026476559199691</v>
      </c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</row>
    <row r="57" spans="1:43" x14ac:dyDescent="0.3">
      <c r="A57" s="49">
        <v>139</v>
      </c>
      <c r="B57" s="56">
        <v>-0.99661127380852366</v>
      </c>
      <c r="D57" s="70">
        <v>8.7926808407107675</v>
      </c>
      <c r="E57" s="70">
        <v>8.9322560832844005</v>
      </c>
      <c r="F57" s="54"/>
      <c r="G57" s="54">
        <v>-0.13957524257363296</v>
      </c>
      <c r="H57" s="54">
        <v>0.13957524257363296</v>
      </c>
      <c r="I57" s="54"/>
      <c r="J57" s="54">
        <v>1.3548983762200608</v>
      </c>
      <c r="K57" s="54">
        <v>2.1196833044171832</v>
      </c>
      <c r="L57" s="54">
        <v>1.1592107918222991</v>
      </c>
      <c r="M57" s="54">
        <v>1.0266062695358815</v>
      </c>
      <c r="N57" s="54">
        <v>1.0264413818394149</v>
      </c>
      <c r="O57" s="54">
        <v>1.0496477161072786</v>
      </c>
      <c r="P57" s="54">
        <v>1.0561930007686491</v>
      </c>
      <c r="Q57" s="54"/>
      <c r="R57" s="54">
        <v>1.4090428583179277</v>
      </c>
      <c r="S57" s="54">
        <v>1.9956150112786077</v>
      </c>
      <c r="T57" s="54">
        <v>1.2498536462914898</v>
      </c>
      <c r="U57" s="54">
        <v>1.0934454209455393</v>
      </c>
      <c r="V57" s="54">
        <v>1.1211551802721202</v>
      </c>
      <c r="W57" s="54">
        <v>1.0604963102587461</v>
      </c>
      <c r="X57" s="54">
        <v>1.0026476559199691</v>
      </c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</row>
    <row r="58" spans="1:43" x14ac:dyDescent="0.3">
      <c r="A58" s="49">
        <v>141</v>
      </c>
      <c r="B58" s="56">
        <v>-0.99661127380852366</v>
      </c>
      <c r="D58" s="70">
        <v>8.7926808407107675</v>
      </c>
      <c r="E58" s="70">
        <v>8.9322560832844005</v>
      </c>
      <c r="F58" s="54"/>
      <c r="G58" s="54">
        <v>-0.13957524257363296</v>
      </c>
      <c r="H58" s="54">
        <v>0.13957524257363296</v>
      </c>
      <c r="I58" s="54"/>
      <c r="J58" s="54">
        <v>1.3548983762200608</v>
      </c>
      <c r="K58" s="54">
        <v>2.1196833044171832</v>
      </c>
      <c r="L58" s="54">
        <v>1.1592107918222991</v>
      </c>
      <c r="M58" s="54">
        <v>1.0266062695358815</v>
      </c>
      <c r="N58" s="54">
        <v>1.0264413818394149</v>
      </c>
      <c r="O58" s="54">
        <v>1.0496477161072786</v>
      </c>
      <c r="P58" s="54">
        <v>1.0561930007686491</v>
      </c>
      <c r="Q58" s="54"/>
      <c r="R58" s="54">
        <v>1.4090428583179277</v>
      </c>
      <c r="S58" s="54">
        <v>1.9956150112786077</v>
      </c>
      <c r="T58" s="54">
        <v>1.2498536462914898</v>
      </c>
      <c r="U58" s="54">
        <v>1.0934454209455393</v>
      </c>
      <c r="V58" s="54">
        <v>1.1211551802721202</v>
      </c>
      <c r="W58" s="54">
        <v>1.0604963102587461</v>
      </c>
      <c r="X58" s="54">
        <v>1.0026476559199691</v>
      </c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</row>
    <row r="59" spans="1:43" x14ac:dyDescent="0.3">
      <c r="A59" s="49">
        <v>189</v>
      </c>
      <c r="B59" s="56">
        <v>-0.99661127380852366</v>
      </c>
      <c r="D59" s="70">
        <v>8.7926808407107675</v>
      </c>
      <c r="E59" s="70">
        <v>8.9322560832844005</v>
      </c>
      <c r="F59" s="54"/>
      <c r="G59" s="54">
        <v>-0.13957524257363296</v>
      </c>
      <c r="H59" s="54">
        <v>0.13957524257363296</v>
      </c>
      <c r="I59" s="54"/>
      <c r="J59" s="54">
        <v>1.3548983762200608</v>
      </c>
      <c r="K59" s="54">
        <v>2.1196833044171832</v>
      </c>
      <c r="L59" s="54">
        <v>1.1592107918222991</v>
      </c>
      <c r="M59" s="54">
        <v>1.0266062695358815</v>
      </c>
      <c r="N59" s="54">
        <v>1.0264413818394149</v>
      </c>
      <c r="O59" s="54">
        <v>1.0496477161072786</v>
      </c>
      <c r="P59" s="54">
        <v>1.0561930007686491</v>
      </c>
      <c r="Q59" s="54"/>
      <c r="R59" s="54">
        <v>1.4090428583179277</v>
      </c>
      <c r="S59" s="54">
        <v>1.9956150112786077</v>
      </c>
      <c r="T59" s="54">
        <v>1.2498536462914898</v>
      </c>
      <c r="U59" s="54">
        <v>1.0934454209455393</v>
      </c>
      <c r="V59" s="54">
        <v>1.1211551802721202</v>
      </c>
      <c r="W59" s="54">
        <v>1.0604963102587461</v>
      </c>
      <c r="X59" s="54">
        <v>1.0026476559199691</v>
      </c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</row>
    <row r="60" spans="1:43" x14ac:dyDescent="0.3">
      <c r="A60" s="49">
        <v>194</v>
      </c>
      <c r="B60" s="56">
        <v>-0.99661127380852366</v>
      </c>
      <c r="D60" s="70">
        <v>8.7926808407107675</v>
      </c>
      <c r="E60" s="70">
        <v>8.9322560832844005</v>
      </c>
      <c r="F60" s="54"/>
      <c r="G60" s="54">
        <v>-0.13957524257363296</v>
      </c>
      <c r="H60" s="54">
        <v>0.13957524257363296</v>
      </c>
      <c r="I60" s="54"/>
      <c r="J60" s="54">
        <v>1.3548983762200608</v>
      </c>
      <c r="K60" s="54">
        <v>2.1196833044171832</v>
      </c>
      <c r="L60" s="54">
        <v>1.1592107918222991</v>
      </c>
      <c r="M60" s="54">
        <v>1.0266062695358815</v>
      </c>
      <c r="N60" s="54">
        <v>1.0264413818394149</v>
      </c>
      <c r="O60" s="54">
        <v>1.0496477161072786</v>
      </c>
      <c r="P60" s="54">
        <v>1.0561930007686491</v>
      </c>
      <c r="Q60" s="54"/>
      <c r="R60" s="54">
        <v>1.4090428583179277</v>
      </c>
      <c r="S60" s="54">
        <v>1.9956150112786077</v>
      </c>
      <c r="T60" s="54">
        <v>1.2498536462914898</v>
      </c>
      <c r="U60" s="54">
        <v>1.0934454209455393</v>
      </c>
      <c r="V60" s="54">
        <v>1.1211551802721202</v>
      </c>
      <c r="W60" s="54">
        <v>1.0604963102587461</v>
      </c>
      <c r="X60" s="54">
        <v>1.0026476559199691</v>
      </c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</row>
    <row r="61" spans="1:43" x14ac:dyDescent="0.3">
      <c r="A61" s="49">
        <v>11</v>
      </c>
      <c r="B61" s="56">
        <v>-0.88669193541675806</v>
      </c>
      <c r="D61" s="70">
        <v>8.966168225440116</v>
      </c>
      <c r="E61" s="70">
        <v>9.1227126092463635</v>
      </c>
      <c r="F61" s="54"/>
      <c r="G61" s="54">
        <v>-0.15654438380624747</v>
      </c>
      <c r="H61" s="54">
        <v>0.15654438380624747</v>
      </c>
      <c r="I61" s="54"/>
      <c r="J61" s="54">
        <v>1.3968977992160245</v>
      </c>
      <c r="K61" s="54">
        <v>2.1464611490359262</v>
      </c>
      <c r="L61" s="54">
        <v>1.1840207838479251</v>
      </c>
      <c r="M61" s="54">
        <v>1.0409587251364134</v>
      </c>
      <c r="N61" s="54">
        <v>1.0537903638838897</v>
      </c>
      <c r="O61" s="54">
        <v>1.0621257931697894</v>
      </c>
      <c r="P61" s="54">
        <v>1.0819136111501475</v>
      </c>
      <c r="Q61" s="54"/>
      <c r="R61" s="54">
        <v>1.4461509396583305</v>
      </c>
      <c r="S61" s="54">
        <v>2.0246571858183033</v>
      </c>
      <c r="T61" s="54">
        <v>1.2782416766601004</v>
      </c>
      <c r="U61" s="54">
        <v>1.1169476989347771</v>
      </c>
      <c r="V61" s="54">
        <v>1.1693524839031211</v>
      </c>
      <c r="W61" s="54">
        <v>1.0818548355673385</v>
      </c>
      <c r="X61" s="54">
        <v>1.0055077887043924</v>
      </c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</row>
    <row r="62" spans="1:43" x14ac:dyDescent="0.3">
      <c r="A62" s="49">
        <v>25</v>
      </c>
      <c r="B62" s="56">
        <v>-0.85563593580108788</v>
      </c>
      <c r="D62" s="70">
        <v>9.0235065298178743</v>
      </c>
      <c r="E62" s="70">
        <v>9.182011916941784</v>
      </c>
      <c r="F62" s="54"/>
      <c r="G62" s="54">
        <v>-0.15850538712390971</v>
      </c>
      <c r="H62" s="54">
        <v>0.15850538712390971</v>
      </c>
      <c r="I62" s="54"/>
      <c r="J62" s="54">
        <v>1.4090759710716019</v>
      </c>
      <c r="K62" s="54">
        <v>2.1541338873372391</v>
      </c>
      <c r="L62" s="54">
        <v>1.1915513666487194</v>
      </c>
      <c r="M62" s="54">
        <v>1.0462084749179732</v>
      </c>
      <c r="N62" s="54">
        <v>1.0654564318733617</v>
      </c>
      <c r="O62" s="54">
        <v>1.0661510695580079</v>
      </c>
      <c r="P62" s="54">
        <v>1.0909293284109709</v>
      </c>
      <c r="Q62" s="54"/>
      <c r="R62" s="54">
        <v>1.4567638537135501</v>
      </c>
      <c r="S62" s="54">
        <v>2.0328916600809146</v>
      </c>
      <c r="T62" s="54">
        <v>1.2866120557352905</v>
      </c>
      <c r="U62" s="54">
        <v>1.1244607111481795</v>
      </c>
      <c r="V62" s="54">
        <v>1.1854781858279611</v>
      </c>
      <c r="W62" s="54">
        <v>1.0890343962662741</v>
      </c>
      <c r="X62" s="54">
        <v>1.0067710541696129</v>
      </c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</row>
    <row r="63" spans="1:43" x14ac:dyDescent="0.3">
      <c r="A63" s="49">
        <v>66</v>
      </c>
      <c r="B63" s="56">
        <v>-0.78628149778096756</v>
      </c>
      <c r="D63" s="70">
        <v>9.1684377899607998</v>
      </c>
      <c r="E63" s="70">
        <v>9.3241175009516049</v>
      </c>
      <c r="F63" s="54"/>
      <c r="G63" s="54">
        <v>-0.15567971099080502</v>
      </c>
      <c r="H63" s="54">
        <v>0.15567971099080502</v>
      </c>
      <c r="I63" s="54"/>
      <c r="J63" s="54">
        <v>1.4366574544880051</v>
      </c>
      <c r="K63" s="54">
        <v>2.1714505918479725</v>
      </c>
      <c r="L63" s="54">
        <v>1.2092110475964417</v>
      </c>
      <c r="M63" s="54">
        <v>1.0603297945747541</v>
      </c>
      <c r="N63" s="54">
        <v>1.1004159288220494</v>
      </c>
      <c r="O63" s="54">
        <v>1.0760288457489835</v>
      </c>
      <c r="P63" s="54">
        <v>1.1143441268825947</v>
      </c>
      <c r="Q63" s="54"/>
      <c r="R63" s="54">
        <v>1.4805926383505854</v>
      </c>
      <c r="S63" s="54">
        <v>2.0513747929011634</v>
      </c>
      <c r="T63" s="54">
        <v>1.305837027791831</v>
      </c>
      <c r="U63" s="54">
        <v>1.1427393451022048</v>
      </c>
      <c r="V63" s="54">
        <v>1.2256983536768629</v>
      </c>
      <c r="W63" s="54">
        <v>1.1071495827209956</v>
      </c>
      <c r="X63" s="54">
        <v>1.0107257604079611</v>
      </c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</row>
    <row r="64" spans="1:43" x14ac:dyDescent="0.3">
      <c r="A64" s="49">
        <v>110</v>
      </c>
      <c r="B64" s="56">
        <v>-0.77998766768510597</v>
      </c>
      <c r="D64" s="70">
        <v>9.1828853803861694</v>
      </c>
      <c r="E64" s="70">
        <v>9.337707424156557</v>
      </c>
      <c r="F64" s="54"/>
      <c r="G64" s="54">
        <v>-0.15482204377038755</v>
      </c>
      <c r="H64" s="54">
        <v>0.15482204377038755</v>
      </c>
      <c r="I64" s="54"/>
      <c r="J64" s="54">
        <v>1.4391826473125668</v>
      </c>
      <c r="K64" s="54">
        <v>2.1730348285398744</v>
      </c>
      <c r="L64" s="54">
        <v>1.2108714728981438</v>
      </c>
      <c r="M64" s="54">
        <v>1.0617947732774435</v>
      </c>
      <c r="N64" s="54">
        <v>1.1043015925327049</v>
      </c>
      <c r="O64" s="54">
        <v>1.076989372036224</v>
      </c>
      <c r="P64" s="54">
        <v>1.1167106937892122</v>
      </c>
      <c r="Q64" s="54"/>
      <c r="R64" s="54">
        <v>1.482761090270476</v>
      </c>
      <c r="S64" s="54">
        <v>2.0530601460980682</v>
      </c>
      <c r="T64" s="54">
        <v>1.3076170362109081</v>
      </c>
      <c r="U64" s="54">
        <v>1.1445042900856941</v>
      </c>
      <c r="V64" s="54">
        <v>1.2296380497641011</v>
      </c>
      <c r="W64" s="54">
        <v>1.1089449504802478</v>
      </c>
      <c r="X64" s="54">
        <v>1.0111818612470618</v>
      </c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</row>
    <row r="65" spans="1:43" x14ac:dyDescent="0.3">
      <c r="A65" s="49">
        <v>152</v>
      </c>
      <c r="B65" s="56">
        <v>-0.77998766768510597</v>
      </c>
      <c r="D65" s="70">
        <v>9.1828853803861694</v>
      </c>
      <c r="E65" s="70">
        <v>9.337707424156557</v>
      </c>
      <c r="F65" s="54"/>
      <c r="G65" s="54">
        <v>-0.15482204377038755</v>
      </c>
      <c r="H65" s="54">
        <v>0.15482204377038755</v>
      </c>
      <c r="I65" s="54"/>
      <c r="J65" s="54">
        <v>1.4391826473125668</v>
      </c>
      <c r="K65" s="54">
        <v>2.1730348285398744</v>
      </c>
      <c r="L65" s="54">
        <v>1.2108714728981438</v>
      </c>
      <c r="M65" s="54">
        <v>1.0617947732774435</v>
      </c>
      <c r="N65" s="54">
        <v>1.1043015925327049</v>
      </c>
      <c r="O65" s="54">
        <v>1.076989372036224</v>
      </c>
      <c r="P65" s="54">
        <v>1.1167106937892122</v>
      </c>
      <c r="Q65" s="54"/>
      <c r="R65" s="54">
        <v>1.482761090270476</v>
      </c>
      <c r="S65" s="54">
        <v>2.0530601460980682</v>
      </c>
      <c r="T65" s="54">
        <v>1.3076170362109081</v>
      </c>
      <c r="U65" s="54">
        <v>1.1445042900856941</v>
      </c>
      <c r="V65" s="54">
        <v>1.2296380497641011</v>
      </c>
      <c r="W65" s="54">
        <v>1.1089449504802478</v>
      </c>
      <c r="X65" s="54">
        <v>1.0111818612470618</v>
      </c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</row>
    <row r="66" spans="1:43" x14ac:dyDescent="0.3">
      <c r="A66" s="49">
        <v>164</v>
      </c>
      <c r="B66" s="56">
        <v>-0.77998766768510597</v>
      </c>
      <c r="D66" s="70">
        <v>9.1828853803861694</v>
      </c>
      <c r="E66" s="70">
        <v>9.337707424156557</v>
      </c>
      <c r="F66" s="54"/>
      <c r="G66" s="54">
        <v>-0.15482204377038755</v>
      </c>
      <c r="H66" s="54">
        <v>0.15482204377038755</v>
      </c>
      <c r="I66" s="54"/>
      <c r="J66" s="54">
        <v>1.4391826473125668</v>
      </c>
      <c r="K66" s="54">
        <v>2.1730348285398744</v>
      </c>
      <c r="L66" s="54">
        <v>1.2108714728981438</v>
      </c>
      <c r="M66" s="54">
        <v>1.0617947732774435</v>
      </c>
      <c r="N66" s="54">
        <v>1.1043015925327049</v>
      </c>
      <c r="O66" s="54">
        <v>1.076989372036224</v>
      </c>
      <c r="P66" s="54">
        <v>1.1167106937892122</v>
      </c>
      <c r="Q66" s="54"/>
      <c r="R66" s="54">
        <v>1.482761090270476</v>
      </c>
      <c r="S66" s="54">
        <v>2.0530601460980682</v>
      </c>
      <c r="T66" s="54">
        <v>1.3076170362109081</v>
      </c>
      <c r="U66" s="54">
        <v>1.1445042900856941</v>
      </c>
      <c r="V66" s="54">
        <v>1.2296380497641011</v>
      </c>
      <c r="W66" s="54">
        <v>1.1089449504802478</v>
      </c>
      <c r="X66" s="54">
        <v>1.0111818612470618</v>
      </c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</row>
    <row r="67" spans="1:43" x14ac:dyDescent="0.3">
      <c r="A67" s="49">
        <v>125</v>
      </c>
      <c r="B67" s="56">
        <v>-0.72063629799270534</v>
      </c>
      <c r="D67" s="70">
        <v>9.3311946951136662</v>
      </c>
      <c r="E67" s="70">
        <v>9.4718704707971213</v>
      </c>
      <c r="F67" s="54"/>
      <c r="G67" s="54">
        <v>-0.14067577568345513</v>
      </c>
      <c r="H67" s="54">
        <v>0.14067577568345513</v>
      </c>
      <c r="I67" s="54"/>
      <c r="J67" s="54">
        <v>1.4631327404180903</v>
      </c>
      <c r="K67" s="54">
        <v>2.1880816137769781</v>
      </c>
      <c r="L67" s="54">
        <v>1.2270030386978958</v>
      </c>
      <c r="M67" s="54">
        <v>1.0773304489578428</v>
      </c>
      <c r="N67" s="54">
        <v>1.1478611377526733</v>
      </c>
      <c r="O67" s="54">
        <v>1.0866078851768832</v>
      </c>
      <c r="P67" s="54">
        <v>1.1411778303333024</v>
      </c>
      <c r="Q67" s="54"/>
      <c r="R67" s="54">
        <v>1.5032304322423276</v>
      </c>
      <c r="S67" s="54">
        <v>2.0690351781770788</v>
      </c>
      <c r="T67" s="54">
        <v>1.3246800645478691</v>
      </c>
      <c r="U67" s="54">
        <v>1.162050372583102</v>
      </c>
      <c r="V67" s="54">
        <v>1.2691252497965224</v>
      </c>
      <c r="W67" s="54">
        <v>1.1272069213302034</v>
      </c>
      <c r="X67" s="54">
        <v>1.0165422521200194</v>
      </c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</row>
    <row r="68" spans="1:43" x14ac:dyDescent="0.3">
      <c r="A68" s="49">
        <v>64</v>
      </c>
      <c r="B68" s="56">
        <v>-0.69479853046587225</v>
      </c>
      <c r="D68" s="70">
        <v>9.4030909602561437</v>
      </c>
      <c r="E68" s="70">
        <v>9.5337963832584709</v>
      </c>
      <c r="F68" s="54"/>
      <c r="G68" s="54">
        <v>-0.13070542300232724</v>
      </c>
      <c r="H68" s="54">
        <v>0.13070542300232724</v>
      </c>
      <c r="I68" s="54"/>
      <c r="J68" s="54">
        <v>1.4736191195330819</v>
      </c>
      <c r="K68" s="54">
        <v>2.1946934787909358</v>
      </c>
      <c r="L68" s="54">
        <v>1.2342925439225854</v>
      </c>
      <c r="M68" s="54">
        <v>1.0851549605057182</v>
      </c>
      <c r="N68" s="54">
        <v>1.1711007396131052</v>
      </c>
      <c r="O68" s="54">
        <v>1.0911258741682452</v>
      </c>
      <c r="P68" s="54">
        <v>1.153104243722471</v>
      </c>
      <c r="Q68" s="54"/>
      <c r="R68" s="54">
        <v>1.5121421193103246</v>
      </c>
      <c r="S68" s="54">
        <v>2.0760420419928987</v>
      </c>
      <c r="T68" s="54">
        <v>1.332259786065126</v>
      </c>
      <c r="U68" s="54">
        <v>1.1702098641917469</v>
      </c>
      <c r="V68" s="54">
        <v>1.2875971637906787</v>
      </c>
      <c r="W68" s="54">
        <v>1.1359429305134965</v>
      </c>
      <c r="X68" s="54">
        <v>1.0196024773941996</v>
      </c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</row>
    <row r="69" spans="1:43" x14ac:dyDescent="0.3">
      <c r="A69" s="49">
        <v>151</v>
      </c>
      <c r="B69" s="56">
        <v>-0.67880914332630748</v>
      </c>
      <c r="D69" s="70">
        <v>9.4499589697079358</v>
      </c>
      <c r="E69" s="70">
        <v>9.5732303145991313</v>
      </c>
      <c r="F69" s="54"/>
      <c r="G69" s="54">
        <v>-0.12327134489119551</v>
      </c>
      <c r="H69" s="54">
        <v>0.12327134489119551</v>
      </c>
      <c r="I69" s="54"/>
      <c r="J69" s="54">
        <v>1.4801207586574083</v>
      </c>
      <c r="K69" s="54">
        <v>2.1988040569811842</v>
      </c>
      <c r="L69" s="54">
        <v>1.238884211074623</v>
      </c>
      <c r="M69" s="54">
        <v>1.090350309943612</v>
      </c>
      <c r="N69" s="54">
        <v>1.1868822120831546</v>
      </c>
      <c r="O69" s="54">
        <v>1.0940269812267982</v>
      </c>
      <c r="P69" s="54">
        <v>1.1608904397411555</v>
      </c>
      <c r="Q69" s="54"/>
      <c r="R69" s="54">
        <v>1.5176535045302562</v>
      </c>
      <c r="S69" s="54">
        <v>2.0803960407489877</v>
      </c>
      <c r="T69" s="54">
        <v>1.3369946151574346</v>
      </c>
      <c r="U69" s="54">
        <v>1.1754208997818096</v>
      </c>
      <c r="V69" s="54">
        <v>1.2993991795334061</v>
      </c>
      <c r="W69" s="54">
        <v>1.1415986563748404</v>
      </c>
      <c r="X69" s="54">
        <v>1.0217674184723968</v>
      </c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</row>
    <row r="70" spans="1:43" x14ac:dyDescent="0.3">
      <c r="A70" s="49">
        <v>7</v>
      </c>
      <c r="B70" s="56">
        <v>-0.63841794882033498</v>
      </c>
      <c r="D70" s="70">
        <v>9.5767098253545484</v>
      </c>
      <c r="E70" s="70">
        <v>9.6767512282046528</v>
      </c>
      <c r="F70" s="54"/>
      <c r="G70" s="54">
        <v>-0.10004140285010443</v>
      </c>
      <c r="H70" s="54">
        <v>0.10004140285010443</v>
      </c>
      <c r="I70" s="54"/>
      <c r="J70" s="54">
        <v>1.4965697396742943</v>
      </c>
      <c r="K70" s="54">
        <v>2.2092527081804949</v>
      </c>
      <c r="L70" s="54">
        <v>1.2507559633190464</v>
      </c>
      <c r="M70" s="54">
        <v>1.1047640278582653</v>
      </c>
      <c r="N70" s="54">
        <v>1.2316587447801117</v>
      </c>
      <c r="O70" s="54">
        <v>1.1017268635729753</v>
      </c>
      <c r="P70" s="54">
        <v>1.18198177796936</v>
      </c>
      <c r="Q70" s="54"/>
      <c r="R70" s="54">
        <v>1.5315538188050004</v>
      </c>
      <c r="S70" s="54">
        <v>2.0914609504189627</v>
      </c>
      <c r="T70" s="54">
        <v>1.3491003941373829</v>
      </c>
      <c r="U70" s="54">
        <v>1.1891423017176619</v>
      </c>
      <c r="V70" s="54">
        <v>1.3304018981461043</v>
      </c>
      <c r="W70" s="54">
        <v>1.1567624472007232</v>
      </c>
      <c r="X70" s="54">
        <v>1.0283294177788178</v>
      </c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</row>
    <row r="71" spans="1:43" x14ac:dyDescent="0.3">
      <c r="A71" s="49">
        <v>166</v>
      </c>
      <c r="B71" s="56">
        <v>-0.63841794882033498</v>
      </c>
      <c r="D71" s="70">
        <v>9.5767098253545484</v>
      </c>
      <c r="E71" s="70">
        <v>9.6767512282046528</v>
      </c>
      <c r="F71" s="54"/>
      <c r="G71" s="54">
        <v>-0.10004140285010443</v>
      </c>
      <c r="H71" s="54">
        <v>0.10004140285010443</v>
      </c>
      <c r="I71" s="54"/>
      <c r="J71" s="54">
        <v>1.4965697396742943</v>
      </c>
      <c r="K71" s="54">
        <v>2.2092527081804949</v>
      </c>
      <c r="L71" s="54">
        <v>1.2507559633190464</v>
      </c>
      <c r="M71" s="54">
        <v>1.1047640278582653</v>
      </c>
      <c r="N71" s="54">
        <v>1.2316587447801117</v>
      </c>
      <c r="O71" s="54">
        <v>1.1017268635729753</v>
      </c>
      <c r="P71" s="54">
        <v>1.18198177796936</v>
      </c>
      <c r="Q71" s="54"/>
      <c r="R71" s="54">
        <v>1.5315538188050004</v>
      </c>
      <c r="S71" s="54">
        <v>2.0914609504189627</v>
      </c>
      <c r="T71" s="54">
        <v>1.3491003941373829</v>
      </c>
      <c r="U71" s="54">
        <v>1.1891423017176619</v>
      </c>
      <c r="V71" s="54">
        <v>1.3304018981461043</v>
      </c>
      <c r="W71" s="54">
        <v>1.1567624472007232</v>
      </c>
      <c r="X71" s="54">
        <v>1.0283294177788178</v>
      </c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</row>
    <row r="72" spans="1:43" x14ac:dyDescent="0.3">
      <c r="A72" s="49">
        <v>82</v>
      </c>
      <c r="B72" s="56">
        <v>-0.63252732905562581</v>
      </c>
      <c r="D72" s="70">
        <v>9.5962083384848853</v>
      </c>
      <c r="E72" s="70">
        <v>9.6923274212817176</v>
      </c>
      <c r="F72" s="54"/>
      <c r="G72" s="54">
        <v>-9.6119082796832345E-2</v>
      </c>
      <c r="H72" s="54">
        <v>9.6119082796832345E-2</v>
      </c>
      <c r="I72" s="54"/>
      <c r="J72" s="54">
        <v>1.4989701148663181</v>
      </c>
      <c r="K72" s="54">
        <v>2.2107843189739009</v>
      </c>
      <c r="L72" s="54">
        <v>1.2525197437398612</v>
      </c>
      <c r="M72" s="54">
        <v>1.107028361932058</v>
      </c>
      <c r="N72" s="54">
        <v>1.2387792969752089</v>
      </c>
      <c r="O72" s="54">
        <v>1.1028954458937041</v>
      </c>
      <c r="P72" s="54">
        <v>1.1852310561038344</v>
      </c>
      <c r="Q72" s="54"/>
      <c r="R72" s="54">
        <v>1.533577458769984</v>
      </c>
      <c r="S72" s="54">
        <v>2.0930830326177277</v>
      </c>
      <c r="T72" s="54">
        <v>1.350882725680314</v>
      </c>
      <c r="U72" s="54">
        <v>1.1912107257493345</v>
      </c>
      <c r="V72" s="54">
        <v>1.3350577496243505</v>
      </c>
      <c r="W72" s="54">
        <v>1.1590811258752733</v>
      </c>
      <c r="X72" s="54">
        <v>1.0294346029647345</v>
      </c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</row>
    <row r="73" spans="1:43" x14ac:dyDescent="0.3">
      <c r="A73" s="49">
        <v>178</v>
      </c>
      <c r="B73" s="56">
        <v>-0.62297000098302713</v>
      </c>
      <c r="D73" s="70">
        <v>9.628393699184322</v>
      </c>
      <c r="E73" s="70">
        <v>9.7178641422796463</v>
      </c>
      <c r="F73" s="54"/>
      <c r="G73" s="54">
        <v>-8.947044309532437E-2</v>
      </c>
      <c r="H73" s="54">
        <v>8.947044309532437E-2</v>
      </c>
      <c r="I73" s="54"/>
      <c r="J73" s="54">
        <v>1.50286469325345</v>
      </c>
      <c r="K73" s="54">
        <v>2.2132735313744463</v>
      </c>
      <c r="L73" s="54">
        <v>1.2553988430550396</v>
      </c>
      <c r="M73" s="54">
        <v>1.1107938132571864</v>
      </c>
      <c r="N73" s="54">
        <v>1.2506481619110128</v>
      </c>
      <c r="O73" s="54">
        <v>1.1048167177633905</v>
      </c>
      <c r="P73" s="54">
        <v>1.1905979385697965</v>
      </c>
      <c r="Q73" s="54"/>
      <c r="R73" s="54">
        <v>1.5368583664134485</v>
      </c>
      <c r="S73" s="54">
        <v>2.0957195654924718</v>
      </c>
      <c r="T73" s="54">
        <v>1.3537833494594473</v>
      </c>
      <c r="U73" s="54">
        <v>1.194603334693497</v>
      </c>
      <c r="V73" s="54">
        <v>1.342680155809711</v>
      </c>
      <c r="W73" s="54">
        <v>1.1629021571673497</v>
      </c>
      <c r="X73" s="54">
        <v>1.0313172132437209</v>
      </c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</row>
    <row r="74" spans="1:43" x14ac:dyDescent="0.3">
      <c r="A74" s="49">
        <v>107</v>
      </c>
      <c r="B74" s="56">
        <v>-0.5891431786712924</v>
      </c>
      <c r="D74" s="70">
        <v>9.747715162829806</v>
      </c>
      <c r="E74" s="70">
        <v>9.8109321748608487</v>
      </c>
      <c r="F74" s="54"/>
      <c r="G74" s="54">
        <v>-6.3217012031042685E-2</v>
      </c>
      <c r="H74" s="54">
        <v>6.3217012031042685E-2</v>
      </c>
      <c r="I74" s="54"/>
      <c r="J74" s="54">
        <v>1.5166430040171321</v>
      </c>
      <c r="K74" s="54">
        <v>2.2221257896176132</v>
      </c>
      <c r="L74" s="54">
        <v>1.2657609074984899</v>
      </c>
      <c r="M74" s="54">
        <v>1.1250644189971117</v>
      </c>
      <c r="N74" s="54">
        <v>1.2957035017672607</v>
      </c>
      <c r="O74" s="54">
        <v>1.1118731177896652</v>
      </c>
      <c r="P74" s="54">
        <v>1.2105444231425326</v>
      </c>
      <c r="Q74" s="54"/>
      <c r="R74" s="54">
        <v>1.5484431658374116</v>
      </c>
      <c r="S74" s="54">
        <v>2.1051003830700603</v>
      </c>
      <c r="T74" s="54">
        <v>1.3641352711402661</v>
      </c>
      <c r="U74" s="54">
        <v>1.2069766884090267</v>
      </c>
      <c r="V74" s="54">
        <v>1.3702954090896851</v>
      </c>
      <c r="W74" s="54">
        <v>1.1770207822711884</v>
      </c>
      <c r="X74" s="54">
        <v>1.0389604750432098</v>
      </c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</row>
    <row r="75" spans="1:43" x14ac:dyDescent="0.3">
      <c r="A75" s="49">
        <v>147</v>
      </c>
      <c r="B75" s="56">
        <v>-0.5891431786712924</v>
      </c>
      <c r="D75" s="70">
        <v>9.747715162829806</v>
      </c>
      <c r="E75" s="70">
        <v>9.8109321748608487</v>
      </c>
      <c r="F75" s="54"/>
      <c r="G75" s="54">
        <v>-6.3217012031042685E-2</v>
      </c>
      <c r="H75" s="54">
        <v>6.3217012031042685E-2</v>
      </c>
      <c r="I75" s="54"/>
      <c r="J75" s="54">
        <v>1.5166430040171321</v>
      </c>
      <c r="K75" s="54">
        <v>2.2221257896176132</v>
      </c>
      <c r="L75" s="54">
        <v>1.2657609074984899</v>
      </c>
      <c r="M75" s="54">
        <v>1.1250644189971117</v>
      </c>
      <c r="N75" s="54">
        <v>1.2957035017672607</v>
      </c>
      <c r="O75" s="54">
        <v>1.1118731177896652</v>
      </c>
      <c r="P75" s="54">
        <v>1.2105444231425326</v>
      </c>
      <c r="Q75" s="54"/>
      <c r="R75" s="54">
        <v>1.5484431658374116</v>
      </c>
      <c r="S75" s="54">
        <v>2.1051003830700603</v>
      </c>
      <c r="T75" s="54">
        <v>1.3641352711402661</v>
      </c>
      <c r="U75" s="54">
        <v>1.2069766884090267</v>
      </c>
      <c r="V75" s="54">
        <v>1.3702954090896851</v>
      </c>
      <c r="W75" s="54">
        <v>1.1770207822711884</v>
      </c>
      <c r="X75" s="54">
        <v>1.0389604750432098</v>
      </c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</row>
    <row r="76" spans="1:43" x14ac:dyDescent="0.3">
      <c r="A76" s="49">
        <v>159</v>
      </c>
      <c r="B76" s="56">
        <v>-0.5891431786712924</v>
      </c>
      <c r="D76" s="70">
        <v>9.747715162829806</v>
      </c>
      <c r="E76" s="70">
        <v>9.8109321748608487</v>
      </c>
      <c r="F76" s="54"/>
      <c r="G76" s="54">
        <v>-6.3217012031042685E-2</v>
      </c>
      <c r="H76" s="54">
        <v>6.3217012031042685E-2</v>
      </c>
      <c r="I76" s="54"/>
      <c r="J76" s="54">
        <v>1.5166430040171321</v>
      </c>
      <c r="K76" s="54">
        <v>2.2221257896176132</v>
      </c>
      <c r="L76" s="54">
        <v>1.2657609074984899</v>
      </c>
      <c r="M76" s="54">
        <v>1.1250644189971117</v>
      </c>
      <c r="N76" s="54">
        <v>1.2957035017672607</v>
      </c>
      <c r="O76" s="54">
        <v>1.1118731177896652</v>
      </c>
      <c r="P76" s="54">
        <v>1.2105444231425326</v>
      </c>
      <c r="Q76" s="54"/>
      <c r="R76" s="54">
        <v>1.5484431658374116</v>
      </c>
      <c r="S76" s="54">
        <v>2.1051003830700603</v>
      </c>
      <c r="T76" s="54">
        <v>1.3641352711402661</v>
      </c>
      <c r="U76" s="54">
        <v>1.2069766884090267</v>
      </c>
      <c r="V76" s="54">
        <v>1.3702954090896851</v>
      </c>
      <c r="W76" s="54">
        <v>1.1770207822711884</v>
      </c>
      <c r="X76" s="54">
        <v>1.0389604750432098</v>
      </c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</row>
    <row r="77" spans="1:43" x14ac:dyDescent="0.3">
      <c r="A77" s="49">
        <v>61</v>
      </c>
      <c r="B77" s="56">
        <v>-0.52927404291102809</v>
      </c>
      <c r="D77" s="70">
        <v>9.9783723543275471</v>
      </c>
      <c r="E77" s="70">
        <v>9.9863529534707212</v>
      </c>
      <c r="F77" s="54"/>
      <c r="G77" s="54">
        <v>-7.9805991431740608E-3</v>
      </c>
      <c r="H77" s="54">
        <v>7.9805991431740608E-3</v>
      </c>
      <c r="I77" s="54"/>
      <c r="J77" s="54">
        <v>1.5409538722265173</v>
      </c>
      <c r="K77" s="54">
        <v>2.2379535631803602</v>
      </c>
      <c r="L77" s="54">
        <v>1.2847448678883309</v>
      </c>
      <c r="M77" s="54">
        <v>1.1541712896628411</v>
      </c>
      <c r="N77" s="54">
        <v>1.3856767745605829</v>
      </c>
      <c r="O77" s="54">
        <v>1.1253809263853032</v>
      </c>
      <c r="P77" s="54">
        <v>1.2494910604236118</v>
      </c>
      <c r="Q77" s="54"/>
      <c r="R77" s="54">
        <v>1.5688110276136182</v>
      </c>
      <c r="S77" s="54">
        <v>2.1219054453009072</v>
      </c>
      <c r="T77" s="54">
        <v>1.3827636121578837</v>
      </c>
      <c r="U77" s="54">
        <v>1.2302775246455837</v>
      </c>
      <c r="V77" s="54">
        <v>1.421208196683136</v>
      </c>
      <c r="W77" s="54">
        <v>1.2043295165032253</v>
      </c>
      <c r="X77" s="54">
        <v>1.0570576305663664</v>
      </c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</row>
    <row r="78" spans="1:43" x14ac:dyDescent="0.3">
      <c r="A78" s="49">
        <v>38</v>
      </c>
      <c r="B78" s="56">
        <v>-0.48778070137430296</v>
      </c>
      <c r="D78" s="70">
        <v>10.150715892834789</v>
      </c>
      <c r="E78" s="70">
        <v>10.116431788106135</v>
      </c>
      <c r="F78" s="54"/>
      <c r="G78" s="54">
        <v>3.428410472865373E-2</v>
      </c>
      <c r="H78" s="54">
        <v>3.428410472865373E-2</v>
      </c>
      <c r="I78" s="54"/>
      <c r="J78" s="54">
        <v>1.5576962156334875</v>
      </c>
      <c r="K78" s="54">
        <v>2.2490426053914749</v>
      </c>
      <c r="L78" s="54">
        <v>1.2983701166646702</v>
      </c>
      <c r="M78" s="54">
        <v>1.1774398915737392</v>
      </c>
      <c r="N78" s="54">
        <v>1.4534634999022957</v>
      </c>
      <c r="O78" s="54">
        <v>1.1355437400582478</v>
      </c>
      <c r="P78" s="54">
        <v>1.2791598236108745</v>
      </c>
      <c r="Q78" s="54"/>
      <c r="R78" s="54">
        <v>1.5827961779898556</v>
      </c>
      <c r="S78" s="54">
        <v>2.1337171297151833</v>
      </c>
      <c r="T78" s="54">
        <v>1.3958832013493501</v>
      </c>
      <c r="U78" s="54">
        <v>1.2474721418704724</v>
      </c>
      <c r="V78" s="54">
        <v>1.4575774136009398</v>
      </c>
      <c r="W78" s="54">
        <v>1.2250229749271315</v>
      </c>
      <c r="X78" s="54">
        <v>1.0739627486532033</v>
      </c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</row>
    <row r="79" spans="1:43" x14ac:dyDescent="0.3">
      <c r="A79" s="49">
        <v>131</v>
      </c>
      <c r="B79" s="56">
        <v>-0.48778070137430296</v>
      </c>
      <c r="D79" s="70">
        <v>10.150715892834789</v>
      </c>
      <c r="E79" s="70">
        <v>10.116431788106135</v>
      </c>
      <c r="F79" s="54"/>
      <c r="G79" s="54">
        <v>3.428410472865373E-2</v>
      </c>
      <c r="H79" s="54">
        <v>3.428410472865373E-2</v>
      </c>
      <c r="I79" s="54"/>
      <c r="J79" s="54">
        <v>1.5576962156334875</v>
      </c>
      <c r="K79" s="54">
        <v>2.2490426053914749</v>
      </c>
      <c r="L79" s="54">
        <v>1.2983701166646702</v>
      </c>
      <c r="M79" s="54">
        <v>1.1774398915737392</v>
      </c>
      <c r="N79" s="54">
        <v>1.4534634999022957</v>
      </c>
      <c r="O79" s="54">
        <v>1.1355437400582478</v>
      </c>
      <c r="P79" s="54">
        <v>1.2791598236108745</v>
      </c>
      <c r="Q79" s="54"/>
      <c r="R79" s="54">
        <v>1.5827961779898556</v>
      </c>
      <c r="S79" s="54">
        <v>2.1337171297151833</v>
      </c>
      <c r="T79" s="54">
        <v>1.3958832013493501</v>
      </c>
      <c r="U79" s="54">
        <v>1.2474721418704724</v>
      </c>
      <c r="V79" s="54">
        <v>1.4575774136009398</v>
      </c>
      <c r="W79" s="54">
        <v>1.2250229749271315</v>
      </c>
      <c r="X79" s="54">
        <v>1.0739627486532033</v>
      </c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</row>
    <row r="80" spans="1:43" x14ac:dyDescent="0.3">
      <c r="A80" s="49">
        <v>46</v>
      </c>
      <c r="B80" s="56">
        <v>-0.48773659927375573</v>
      </c>
      <c r="D80" s="70">
        <v>10.150903550978597</v>
      </c>
      <c r="E80" s="70">
        <v>10.116573915627971</v>
      </c>
      <c r="F80" s="54"/>
      <c r="G80" s="54">
        <v>3.432963535062683E-2</v>
      </c>
      <c r="H80" s="54">
        <v>3.432963535062683E-2</v>
      </c>
      <c r="I80" s="54"/>
      <c r="J80" s="54">
        <v>1.5577139478665478</v>
      </c>
      <c r="K80" s="54">
        <v>2.249054443081473</v>
      </c>
      <c r="L80" s="54">
        <v>1.2983847966608193</v>
      </c>
      <c r="M80" s="54">
        <v>1.1774660269825923</v>
      </c>
      <c r="N80" s="54">
        <v>1.453536950619652</v>
      </c>
      <c r="O80" s="54">
        <v>1.135554902278626</v>
      </c>
      <c r="P80" s="54">
        <v>1.2791924834888884</v>
      </c>
      <c r="Q80" s="54"/>
      <c r="R80" s="54">
        <v>1.5828109759259077</v>
      </c>
      <c r="S80" s="54">
        <v>2.1337297596789941</v>
      </c>
      <c r="T80" s="54">
        <v>1.395897229536593</v>
      </c>
      <c r="U80" s="54">
        <v>1.247490868259816</v>
      </c>
      <c r="V80" s="54">
        <v>1.4576163821745312</v>
      </c>
      <c r="W80" s="54">
        <v>1.2250457406929891</v>
      </c>
      <c r="X80" s="54">
        <v>1.0739829593591401</v>
      </c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</row>
    <row r="81" spans="1:43" x14ac:dyDescent="0.3">
      <c r="A81" s="49">
        <v>90</v>
      </c>
      <c r="B81" s="56">
        <v>-0.48773659927375573</v>
      </c>
      <c r="D81" s="70">
        <v>10.150903550978597</v>
      </c>
      <c r="E81" s="70">
        <v>10.116573915627971</v>
      </c>
      <c r="F81" s="54"/>
      <c r="G81" s="54">
        <v>3.432963535062683E-2</v>
      </c>
      <c r="H81" s="54">
        <v>3.432963535062683E-2</v>
      </c>
      <c r="I81" s="54"/>
      <c r="J81" s="54">
        <v>1.5577139478665478</v>
      </c>
      <c r="K81" s="54">
        <v>2.249054443081473</v>
      </c>
      <c r="L81" s="54">
        <v>1.2983847966608193</v>
      </c>
      <c r="M81" s="54">
        <v>1.1774660269825923</v>
      </c>
      <c r="N81" s="54">
        <v>1.453536950619652</v>
      </c>
      <c r="O81" s="54">
        <v>1.135554902278626</v>
      </c>
      <c r="P81" s="54">
        <v>1.2791924834888884</v>
      </c>
      <c r="Q81" s="54"/>
      <c r="R81" s="54">
        <v>1.5828109759259077</v>
      </c>
      <c r="S81" s="54">
        <v>2.1337297596789941</v>
      </c>
      <c r="T81" s="54">
        <v>1.395897229536593</v>
      </c>
      <c r="U81" s="54">
        <v>1.247490868259816</v>
      </c>
      <c r="V81" s="54">
        <v>1.4576163821745312</v>
      </c>
      <c r="W81" s="54">
        <v>1.2250457406929891</v>
      </c>
      <c r="X81" s="54">
        <v>1.0739829593591401</v>
      </c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</row>
    <row r="82" spans="1:43" x14ac:dyDescent="0.3">
      <c r="A82" s="49">
        <v>143</v>
      </c>
      <c r="B82" s="56">
        <v>-0.48773659927375573</v>
      </c>
      <c r="D82" s="70">
        <v>10.150903550978597</v>
      </c>
      <c r="E82" s="70">
        <v>10.116573915627971</v>
      </c>
      <c r="F82" s="54"/>
      <c r="G82" s="54">
        <v>3.432963535062683E-2</v>
      </c>
      <c r="H82" s="54">
        <v>3.432963535062683E-2</v>
      </c>
      <c r="I82" s="54"/>
      <c r="J82" s="54">
        <v>1.5577139478665478</v>
      </c>
      <c r="K82" s="54">
        <v>2.249054443081473</v>
      </c>
      <c r="L82" s="54">
        <v>1.2983847966608193</v>
      </c>
      <c r="M82" s="54">
        <v>1.1774660269825923</v>
      </c>
      <c r="N82" s="54">
        <v>1.453536950619652</v>
      </c>
      <c r="O82" s="54">
        <v>1.135554902278626</v>
      </c>
      <c r="P82" s="54">
        <v>1.2791924834888884</v>
      </c>
      <c r="Q82" s="54"/>
      <c r="R82" s="54">
        <v>1.5828109759259077</v>
      </c>
      <c r="S82" s="54">
        <v>2.1337297596789941</v>
      </c>
      <c r="T82" s="54">
        <v>1.395897229536593</v>
      </c>
      <c r="U82" s="54">
        <v>1.247490868259816</v>
      </c>
      <c r="V82" s="54">
        <v>1.4576163821745312</v>
      </c>
      <c r="W82" s="54">
        <v>1.2250457406929891</v>
      </c>
      <c r="X82" s="54">
        <v>1.0739829593591401</v>
      </c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</row>
    <row r="83" spans="1:43" x14ac:dyDescent="0.3">
      <c r="A83" s="49">
        <v>157</v>
      </c>
      <c r="B83" s="56">
        <v>-0.48773659927375573</v>
      </c>
      <c r="D83" s="70">
        <v>10.150903550978597</v>
      </c>
      <c r="E83" s="70">
        <v>10.116573915627971</v>
      </c>
      <c r="F83" s="54"/>
      <c r="G83" s="54">
        <v>3.432963535062683E-2</v>
      </c>
      <c r="H83" s="54">
        <v>3.432963535062683E-2</v>
      </c>
      <c r="I83" s="54"/>
      <c r="J83" s="54">
        <v>1.5577139478665478</v>
      </c>
      <c r="K83" s="54">
        <v>2.249054443081473</v>
      </c>
      <c r="L83" s="54">
        <v>1.2983847966608193</v>
      </c>
      <c r="M83" s="54">
        <v>1.1774660269825923</v>
      </c>
      <c r="N83" s="54">
        <v>1.453536950619652</v>
      </c>
      <c r="O83" s="54">
        <v>1.135554902278626</v>
      </c>
      <c r="P83" s="54">
        <v>1.2791924834888884</v>
      </c>
      <c r="Q83" s="54"/>
      <c r="R83" s="54">
        <v>1.5828109759259077</v>
      </c>
      <c r="S83" s="54">
        <v>2.1337297596789941</v>
      </c>
      <c r="T83" s="54">
        <v>1.395897229536593</v>
      </c>
      <c r="U83" s="54">
        <v>1.247490868259816</v>
      </c>
      <c r="V83" s="54">
        <v>1.4576163821745312</v>
      </c>
      <c r="W83" s="54">
        <v>1.2250457406929891</v>
      </c>
      <c r="X83" s="54">
        <v>1.0739829593591401</v>
      </c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</row>
    <row r="84" spans="1:43" x14ac:dyDescent="0.3">
      <c r="A84" s="49">
        <v>17</v>
      </c>
      <c r="B84" s="56">
        <v>-0.42960946999231109</v>
      </c>
      <c r="D84" s="70">
        <v>10.404369694392688</v>
      </c>
      <c r="E84" s="70">
        <v>10.311362335087686</v>
      </c>
      <c r="F84" s="54"/>
      <c r="G84" s="54">
        <v>9.3007359305001813E-2</v>
      </c>
      <c r="H84" s="54">
        <v>9.3007359305001813E-2</v>
      </c>
      <c r="I84" s="54"/>
      <c r="J84" s="54">
        <v>1.580940776693246</v>
      </c>
      <c r="K84" s="54">
        <v>2.2647502772557759</v>
      </c>
      <c r="L84" s="54">
        <v>1.3180865870443417</v>
      </c>
      <c r="M84" s="54">
        <v>1.2145667751822462</v>
      </c>
      <c r="N84" s="54">
        <v>1.5508793752061734</v>
      </c>
      <c r="O84" s="54">
        <v>1.1509516617903952</v>
      </c>
      <c r="P84" s="54">
        <v>1.3241942412205097</v>
      </c>
      <c r="Q84" s="54"/>
      <c r="R84" s="54">
        <v>1.6021757284469751</v>
      </c>
      <c r="S84" s="54">
        <v>2.1505223049517386</v>
      </c>
      <c r="T84" s="54">
        <v>1.4145273303743748</v>
      </c>
      <c r="U84" s="54">
        <v>1.2729891022452735</v>
      </c>
      <c r="V84" s="54">
        <v>1.509246517411132</v>
      </c>
      <c r="W84" s="54">
        <v>1.2564611109211765</v>
      </c>
      <c r="X84" s="54">
        <v>1.1054402407370165</v>
      </c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</row>
    <row r="85" spans="1:43" x14ac:dyDescent="0.3">
      <c r="A85" s="49">
        <v>156</v>
      </c>
      <c r="B85" s="56">
        <v>-0.38152284813173948</v>
      </c>
      <c r="D85" s="70">
        <v>10.619678623494021</v>
      </c>
      <c r="E85" s="70">
        <v>10.484255901012419</v>
      </c>
      <c r="F85" s="54"/>
      <c r="G85" s="54">
        <v>0.13542272248160181</v>
      </c>
      <c r="H85" s="54">
        <v>0.13542272248160181</v>
      </c>
      <c r="I85" s="54"/>
      <c r="J85" s="54">
        <v>1.5998926310635393</v>
      </c>
      <c r="K85" s="54">
        <v>2.2778734226310497</v>
      </c>
      <c r="L85" s="54">
        <v>1.3348964577346911</v>
      </c>
      <c r="M85" s="54">
        <v>1.249293702590875</v>
      </c>
      <c r="N85" s="54">
        <v>1.6288686715342244</v>
      </c>
      <c r="O85" s="54">
        <v>1.1647517277910788</v>
      </c>
      <c r="P85" s="54">
        <v>1.3641020101485628</v>
      </c>
      <c r="Q85" s="54"/>
      <c r="R85" s="54">
        <v>1.6179600128196487</v>
      </c>
      <c r="S85" s="54">
        <v>2.1646441046657126</v>
      </c>
      <c r="T85" s="54">
        <v>1.4301288695271068</v>
      </c>
      <c r="U85" s="54">
        <v>1.295280917330953</v>
      </c>
      <c r="V85" s="54">
        <v>1.5518575153506133</v>
      </c>
      <c r="W85" s="54">
        <v>1.2845286447706927</v>
      </c>
      <c r="X85" s="54">
        <v>1.139855836547691</v>
      </c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</row>
    <row r="86" spans="1:43" x14ac:dyDescent="0.3">
      <c r="A86" s="49">
        <v>62</v>
      </c>
      <c r="B86" s="56">
        <v>-0.32625985867728097</v>
      </c>
      <c r="D86" s="70">
        <v>10.86762893597119</v>
      </c>
      <c r="E86" s="70">
        <v>10.696658566490722</v>
      </c>
      <c r="F86" s="54"/>
      <c r="G86" s="54">
        <v>0.17097036948046807</v>
      </c>
      <c r="H86" s="54">
        <v>0.17097036948046807</v>
      </c>
      <c r="I86" s="54"/>
      <c r="J86" s="54">
        <v>1.6213062840520855</v>
      </c>
      <c r="K86" s="54">
        <v>2.2931037918831088</v>
      </c>
      <c r="L86" s="54">
        <v>1.3547434413456569</v>
      </c>
      <c r="M86" s="54">
        <v>1.2935892830426012</v>
      </c>
      <c r="N86" s="54">
        <v>1.7106892183058191</v>
      </c>
      <c r="O86" s="54">
        <v>1.1818414047616757</v>
      </c>
      <c r="P86" s="54">
        <v>1.4123555125802434</v>
      </c>
      <c r="Q86" s="54"/>
      <c r="R86" s="54">
        <v>1.6357954878053071</v>
      </c>
      <c r="S86" s="54">
        <v>2.181143873482366</v>
      </c>
      <c r="T86" s="54">
        <v>1.4482297989806132</v>
      </c>
      <c r="U86" s="54">
        <v>1.3221579205609695</v>
      </c>
      <c r="V86" s="54">
        <v>1.5998679435376904</v>
      </c>
      <c r="W86" s="54">
        <v>1.3189656819290883</v>
      </c>
      <c r="X86" s="54">
        <v>1.190497860194687</v>
      </c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</row>
    <row r="87" spans="1:43" x14ac:dyDescent="0.3">
      <c r="A87" s="49">
        <v>145</v>
      </c>
      <c r="B87" s="56">
        <v>-0.31809780657585174</v>
      </c>
      <c r="D87" s="70">
        <v>10.903992623815309</v>
      </c>
      <c r="E87" s="70">
        <v>10.729276001146172</v>
      </c>
      <c r="F87" s="54"/>
      <c r="G87" s="54">
        <v>0.17471662266913768</v>
      </c>
      <c r="H87" s="54">
        <v>0.17471662266913768</v>
      </c>
      <c r="I87" s="54"/>
      <c r="J87" s="54">
        <v>1.6244314571970588</v>
      </c>
      <c r="K87" s="54">
        <v>2.2953662542651854</v>
      </c>
      <c r="L87" s="54">
        <v>1.3577196038421391</v>
      </c>
      <c r="M87" s="54">
        <v>1.3005086067899407</v>
      </c>
      <c r="N87" s="54">
        <v>1.72183512482962</v>
      </c>
      <c r="O87" s="54">
        <v>1.1844790413328297</v>
      </c>
      <c r="P87" s="54">
        <v>1.4196525355585354</v>
      </c>
      <c r="Q87" s="54"/>
      <c r="R87" s="54">
        <v>1.6383996789649733</v>
      </c>
      <c r="S87" s="54">
        <v>2.1836059957365563</v>
      </c>
      <c r="T87" s="54">
        <v>1.4509160701028807</v>
      </c>
      <c r="U87" s="54">
        <v>1.3262350892114214</v>
      </c>
      <c r="V87" s="54">
        <v>1.6068216997458031</v>
      </c>
      <c r="W87" s="54">
        <v>1.3242366024340146</v>
      </c>
      <c r="X87" s="54">
        <v>1.1990608649505232</v>
      </c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</row>
    <row r="88" spans="1:43" x14ac:dyDescent="0.3">
      <c r="A88" s="49">
        <v>198</v>
      </c>
      <c r="B88" s="56">
        <v>-0.28150810785666802</v>
      </c>
      <c r="D88" s="70">
        <v>11.065532100151609</v>
      </c>
      <c r="E88" s="70">
        <v>10.879320492151734</v>
      </c>
      <c r="F88" s="54"/>
      <c r="G88" s="54">
        <v>0.18621160799987457</v>
      </c>
      <c r="H88" s="54">
        <v>0.18621160799987457</v>
      </c>
      <c r="I88" s="54"/>
      <c r="J88" s="54">
        <v>1.6383112044022254</v>
      </c>
      <c r="K88" s="54">
        <v>2.3055483128286638</v>
      </c>
      <c r="L88" s="54">
        <v>1.371194012738016</v>
      </c>
      <c r="M88" s="54">
        <v>1.3326279878496607</v>
      </c>
      <c r="N88" s="54">
        <v>1.7684296879789803</v>
      </c>
      <c r="O88" s="54">
        <v>1.1966669789499877</v>
      </c>
      <c r="P88" s="54">
        <v>1.4527539154040756</v>
      </c>
      <c r="Q88" s="54"/>
      <c r="R88" s="54">
        <v>1.6499726091313485</v>
      </c>
      <c r="S88" s="54">
        <v>2.1947246579478428</v>
      </c>
      <c r="T88" s="54">
        <v>1.4629913618176245</v>
      </c>
      <c r="U88" s="54">
        <v>1.3448310654652067</v>
      </c>
      <c r="V88" s="54">
        <v>1.6374309771565176</v>
      </c>
      <c r="W88" s="54">
        <v>1.3484035488571346</v>
      </c>
      <c r="X88" s="54">
        <v>1.2409662717760592</v>
      </c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</row>
    <row r="89" spans="1:43" x14ac:dyDescent="0.3">
      <c r="A89" s="49">
        <v>41</v>
      </c>
      <c r="B89" s="56">
        <v>-0.28029813869968101</v>
      </c>
      <c r="D89" s="70">
        <v>11.070826070228005</v>
      </c>
      <c r="E89" s="70">
        <v>10.88438597244193</v>
      </c>
      <c r="F89" s="54"/>
      <c r="G89" s="54">
        <v>0.1864400977860754</v>
      </c>
      <c r="H89" s="54">
        <v>0.1864400977860754</v>
      </c>
      <c r="I89" s="54"/>
      <c r="J89" s="54">
        <v>1.6387664133962252</v>
      </c>
      <c r="K89" s="54">
        <v>2.3058861054332729</v>
      </c>
      <c r="L89" s="54">
        <v>1.371643168064332</v>
      </c>
      <c r="M89" s="54">
        <v>1.3337193866349986</v>
      </c>
      <c r="N89" s="54">
        <v>1.769873402562687</v>
      </c>
      <c r="O89" s="54">
        <v>1.1970802160469196</v>
      </c>
      <c r="P89" s="54">
        <v>1.4538573780895692</v>
      </c>
      <c r="Q89" s="54"/>
      <c r="R89" s="54">
        <v>1.6503523974737322</v>
      </c>
      <c r="S89" s="54">
        <v>2.1950946200904355</v>
      </c>
      <c r="T89" s="54">
        <v>1.4633914962022252</v>
      </c>
      <c r="U89" s="54">
        <v>1.3454545913683345</v>
      </c>
      <c r="V89" s="54">
        <v>1.6384259024440233</v>
      </c>
      <c r="W89" s="54">
        <v>1.3492170584688985</v>
      </c>
      <c r="X89" s="54">
        <v>1.2424499063942815</v>
      </c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</row>
    <row r="90" spans="1:43" x14ac:dyDescent="0.3">
      <c r="A90" s="49">
        <v>130</v>
      </c>
      <c r="B90" s="56">
        <v>-0.28029813869968101</v>
      </c>
      <c r="D90" s="70">
        <v>11.070826070228005</v>
      </c>
      <c r="E90" s="70">
        <v>10.88438597244193</v>
      </c>
      <c r="F90" s="54"/>
      <c r="G90" s="54">
        <v>0.1864400977860754</v>
      </c>
      <c r="H90" s="54">
        <v>0.1864400977860754</v>
      </c>
      <c r="I90" s="54"/>
      <c r="J90" s="54">
        <v>1.6387664133962252</v>
      </c>
      <c r="K90" s="54">
        <v>2.3058861054332729</v>
      </c>
      <c r="L90" s="54">
        <v>1.371643168064332</v>
      </c>
      <c r="M90" s="54">
        <v>1.3337193866349986</v>
      </c>
      <c r="N90" s="54">
        <v>1.769873402562687</v>
      </c>
      <c r="O90" s="54">
        <v>1.1970802160469196</v>
      </c>
      <c r="P90" s="54">
        <v>1.4538573780895692</v>
      </c>
      <c r="Q90" s="54"/>
      <c r="R90" s="54">
        <v>1.6503523974737322</v>
      </c>
      <c r="S90" s="54">
        <v>2.1950946200904355</v>
      </c>
      <c r="T90" s="54">
        <v>1.4633914962022252</v>
      </c>
      <c r="U90" s="54">
        <v>1.3454545913683345</v>
      </c>
      <c r="V90" s="54">
        <v>1.6384259024440233</v>
      </c>
      <c r="W90" s="54">
        <v>1.3492170584688985</v>
      </c>
      <c r="X90" s="54">
        <v>1.2424499063942815</v>
      </c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</row>
    <row r="91" spans="1:43" x14ac:dyDescent="0.3">
      <c r="A91" s="49">
        <v>15</v>
      </c>
      <c r="B91" s="56">
        <v>-0.21326110183251498</v>
      </c>
      <c r="D91" s="70">
        <v>11.358213976884189</v>
      </c>
      <c r="E91" s="70">
        <v>11.174218457729307</v>
      </c>
      <c r="F91" s="54"/>
      <c r="G91" s="54">
        <v>0.1839955191548821</v>
      </c>
      <c r="H91" s="54">
        <v>0.1839955191548821</v>
      </c>
      <c r="I91" s="54"/>
      <c r="J91" s="54">
        <v>1.663578965085224</v>
      </c>
      <c r="K91" s="54">
        <v>2.3247045504400869</v>
      </c>
      <c r="L91" s="54">
        <v>1.3968553603761933</v>
      </c>
      <c r="M91" s="54">
        <v>1.396698608179147</v>
      </c>
      <c r="N91" s="54">
        <v>1.8399808227543317</v>
      </c>
      <c r="O91" s="54">
        <v>1.2210007513707528</v>
      </c>
      <c r="P91" s="54">
        <v>1.515394918678455</v>
      </c>
      <c r="Q91" s="54"/>
      <c r="R91" s="54">
        <v>1.6710857135405508</v>
      </c>
      <c r="S91" s="54">
        <v>2.215823025393119</v>
      </c>
      <c r="T91" s="54">
        <v>1.4856196506449266</v>
      </c>
      <c r="U91" s="54">
        <v>1.3807808320412049</v>
      </c>
      <c r="V91" s="54">
        <v>1.6915104891663013</v>
      </c>
      <c r="W91" s="54">
        <v>1.395547343891824</v>
      </c>
      <c r="X91" s="54">
        <v>1.3338514030513802</v>
      </c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</row>
    <row r="92" spans="1:43" x14ac:dyDescent="0.3">
      <c r="A92" s="49">
        <v>196</v>
      </c>
      <c r="B92" s="56">
        <v>-0.2116200580185742</v>
      </c>
      <c r="D92" s="70">
        <v>11.365090129652117</v>
      </c>
      <c r="E92" s="70">
        <v>11.181511944448173</v>
      </c>
      <c r="F92" s="54"/>
      <c r="G92" s="54">
        <v>0.18357818520394353</v>
      </c>
      <c r="H92" s="54">
        <v>0.18357818520394353</v>
      </c>
      <c r="I92" s="54"/>
      <c r="J92" s="54">
        <v>1.6641758536900917</v>
      </c>
      <c r="K92" s="54">
        <v>2.3251676738886164</v>
      </c>
      <c r="L92" s="54">
        <v>1.3974800836350378</v>
      </c>
      <c r="M92" s="54">
        <v>1.3982942617799567</v>
      </c>
      <c r="N92" s="54">
        <v>1.8414575532274369</v>
      </c>
      <c r="O92" s="54">
        <v>1.2216116005180722</v>
      </c>
      <c r="P92" s="54">
        <v>1.516903102912905</v>
      </c>
      <c r="Q92" s="54"/>
      <c r="R92" s="54">
        <v>1.6715853930889857</v>
      </c>
      <c r="S92" s="54">
        <v>2.2163361685293017</v>
      </c>
      <c r="T92" s="54">
        <v>1.4861648632617421</v>
      </c>
      <c r="U92" s="54">
        <v>1.3816634398277885</v>
      </c>
      <c r="V92" s="54">
        <v>1.6927553548232681</v>
      </c>
      <c r="W92" s="54">
        <v>1.3967093066349747</v>
      </c>
      <c r="X92" s="54">
        <v>1.3362974182821126</v>
      </c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</row>
    <row r="93" spans="1:43" x14ac:dyDescent="0.3">
      <c r="A93" s="49">
        <v>177</v>
      </c>
      <c r="B93" s="56">
        <v>-0.17526281419186077</v>
      </c>
      <c r="D93" s="70">
        <v>11.515312447140584</v>
      </c>
      <c r="E93" s="70">
        <v>11.344864899140672</v>
      </c>
      <c r="F93" s="54"/>
      <c r="G93" s="54">
        <v>0.17044754799991146</v>
      </c>
      <c r="H93" s="54">
        <v>0.17044754799991146</v>
      </c>
      <c r="I93" s="54"/>
      <c r="J93" s="54">
        <v>1.6772629315574235</v>
      </c>
      <c r="K93" s="54">
        <v>2.3354564022921531</v>
      </c>
      <c r="L93" s="54">
        <v>1.4114031440834791</v>
      </c>
      <c r="M93" s="54">
        <v>1.4341430976679583</v>
      </c>
      <c r="N93" s="54">
        <v>1.8714044361068374</v>
      </c>
      <c r="O93" s="54">
        <v>1.2354538109226847</v>
      </c>
      <c r="P93" s="54">
        <v>1.5501886245100476</v>
      </c>
      <c r="Q93" s="54"/>
      <c r="R93" s="54">
        <v>1.6825547359837092</v>
      </c>
      <c r="S93" s="54">
        <v>2.2277751355324109</v>
      </c>
      <c r="T93" s="54">
        <v>1.4982501214256048</v>
      </c>
      <c r="U93" s="54">
        <v>1.4014086362718539</v>
      </c>
      <c r="V93" s="54">
        <v>1.7195971821031795</v>
      </c>
      <c r="W93" s="54">
        <v>1.4227296308531225</v>
      </c>
      <c r="X93" s="54">
        <v>1.3925494569707908</v>
      </c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</row>
    <row r="94" spans="1:43" x14ac:dyDescent="0.3">
      <c r="A94" s="49">
        <v>9</v>
      </c>
      <c r="B94" s="56">
        <v>-0.15341464515330888</v>
      </c>
      <c r="D94" s="70">
        <v>11.603579982392745</v>
      </c>
      <c r="E94" s="70">
        <v>11.444214096842417</v>
      </c>
      <c r="F94" s="54"/>
      <c r="G94" s="54">
        <v>0.15936588555032749</v>
      </c>
      <c r="H94" s="54">
        <v>0.15936588555032749</v>
      </c>
      <c r="I94" s="54"/>
      <c r="J94" s="54">
        <v>1.6849973953662858</v>
      </c>
      <c r="K94" s="54">
        <v>2.3416641821661486</v>
      </c>
      <c r="L94" s="54">
        <v>1.4198402327248725</v>
      </c>
      <c r="M94" s="54">
        <v>1.4560478713056639</v>
      </c>
      <c r="N94" s="54">
        <v>1.8869795934628368</v>
      </c>
      <c r="O94" s="54">
        <v>1.2440548854213194</v>
      </c>
      <c r="P94" s="54">
        <v>1.5699958219456189</v>
      </c>
      <c r="Q94" s="54"/>
      <c r="R94" s="54">
        <v>1.6890513026821501</v>
      </c>
      <c r="S94" s="54">
        <v>2.2347137953209133</v>
      </c>
      <c r="T94" s="54">
        <v>1.5055144068890689</v>
      </c>
      <c r="U94" s="54">
        <v>1.4134344641855789</v>
      </c>
      <c r="V94" s="54">
        <v>1.7350200983502311</v>
      </c>
      <c r="W94" s="54">
        <v>1.4385848515641619</v>
      </c>
      <c r="X94" s="54">
        <v>1.4278951778503117</v>
      </c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</row>
    <row r="95" spans="1:43" x14ac:dyDescent="0.3">
      <c r="A95" s="49">
        <v>40</v>
      </c>
      <c r="B95" s="56">
        <v>-0.13886312157490163</v>
      </c>
      <c r="D95" s="70">
        <v>11.661511484023579</v>
      </c>
      <c r="E95" s="70">
        <v>11.510632528687989</v>
      </c>
      <c r="F95" s="54"/>
      <c r="G95" s="54">
        <v>0.1508789553355907</v>
      </c>
      <c r="H95" s="54">
        <v>0.1508789553355907</v>
      </c>
      <c r="I95" s="54"/>
      <c r="J95" s="54">
        <v>1.6900927846779181</v>
      </c>
      <c r="K95" s="54">
        <v>2.3458086024998703</v>
      </c>
      <c r="L95" s="54">
        <v>1.4254860141046026</v>
      </c>
      <c r="M95" s="54">
        <v>1.4707374104720419</v>
      </c>
      <c r="N95" s="54">
        <v>1.8964176815634468</v>
      </c>
      <c r="O95" s="54">
        <v>1.2499002531574632</v>
      </c>
      <c r="P95" s="54">
        <v>1.5830687375482362</v>
      </c>
      <c r="Q95" s="54"/>
      <c r="R95" s="54">
        <v>1.6933374559722667</v>
      </c>
      <c r="S95" s="54">
        <v>2.239361973164077</v>
      </c>
      <c r="T95" s="54">
        <v>1.5103515327485229</v>
      </c>
      <c r="U95" s="54">
        <v>1.4215026461297722</v>
      </c>
      <c r="V95" s="54">
        <v>1.7449860582387111</v>
      </c>
      <c r="W95" s="54">
        <v>1.4492169987908254</v>
      </c>
      <c r="X95" s="54">
        <v>1.451875863643814</v>
      </c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</row>
    <row r="96" spans="1:43" x14ac:dyDescent="0.3">
      <c r="A96" s="49">
        <v>54</v>
      </c>
      <c r="B96" s="56">
        <v>-0.13886312157490163</v>
      </c>
      <c r="D96" s="70">
        <v>11.661511484023579</v>
      </c>
      <c r="E96" s="70">
        <v>11.510632528687989</v>
      </c>
      <c r="F96" s="54"/>
      <c r="G96" s="54">
        <v>0.1508789553355907</v>
      </c>
      <c r="H96" s="54">
        <v>0.1508789553355907</v>
      </c>
      <c r="I96" s="54"/>
      <c r="J96" s="54">
        <v>1.6900927846779181</v>
      </c>
      <c r="K96" s="54">
        <v>2.3458086024998703</v>
      </c>
      <c r="L96" s="54">
        <v>1.4254860141046026</v>
      </c>
      <c r="M96" s="54">
        <v>1.4707374104720419</v>
      </c>
      <c r="N96" s="54">
        <v>1.8964176815634468</v>
      </c>
      <c r="O96" s="54">
        <v>1.2499002531574632</v>
      </c>
      <c r="P96" s="54">
        <v>1.5830687375482362</v>
      </c>
      <c r="Q96" s="54"/>
      <c r="R96" s="54">
        <v>1.6933374559722667</v>
      </c>
      <c r="S96" s="54">
        <v>2.239361973164077</v>
      </c>
      <c r="T96" s="54">
        <v>1.5103515327485229</v>
      </c>
      <c r="U96" s="54">
        <v>1.4215026461297722</v>
      </c>
      <c r="V96" s="54">
        <v>1.7449860582387111</v>
      </c>
      <c r="W96" s="54">
        <v>1.4492169987908254</v>
      </c>
      <c r="X96" s="54">
        <v>1.451875863643814</v>
      </c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</row>
    <row r="97" spans="1:43" x14ac:dyDescent="0.3">
      <c r="A97" s="49">
        <v>112</v>
      </c>
      <c r="B97" s="56">
        <v>-0.13886312157490163</v>
      </c>
      <c r="D97" s="70">
        <v>11.661511484023579</v>
      </c>
      <c r="E97" s="70">
        <v>11.510632528687989</v>
      </c>
      <c r="F97" s="54"/>
      <c r="G97" s="54">
        <v>0.1508789553355907</v>
      </c>
      <c r="H97" s="54">
        <v>0.1508789553355907</v>
      </c>
      <c r="I97" s="54"/>
      <c r="J97" s="54">
        <v>1.6900927846779181</v>
      </c>
      <c r="K97" s="54">
        <v>2.3458086024998703</v>
      </c>
      <c r="L97" s="54">
        <v>1.4254860141046026</v>
      </c>
      <c r="M97" s="54">
        <v>1.4707374104720419</v>
      </c>
      <c r="N97" s="54">
        <v>1.8964176815634468</v>
      </c>
      <c r="O97" s="54">
        <v>1.2499002531574632</v>
      </c>
      <c r="P97" s="54">
        <v>1.5830687375482362</v>
      </c>
      <c r="Q97" s="54"/>
      <c r="R97" s="54">
        <v>1.6933374559722667</v>
      </c>
      <c r="S97" s="54">
        <v>2.239361973164077</v>
      </c>
      <c r="T97" s="54">
        <v>1.5103515327485229</v>
      </c>
      <c r="U97" s="54">
        <v>1.4215026461297722</v>
      </c>
      <c r="V97" s="54">
        <v>1.7449860582387111</v>
      </c>
      <c r="W97" s="54">
        <v>1.4492169987908254</v>
      </c>
      <c r="X97" s="54">
        <v>1.451875863643814</v>
      </c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</row>
    <row r="98" spans="1:43" x14ac:dyDescent="0.3">
      <c r="A98" s="49">
        <v>124</v>
      </c>
      <c r="B98" s="56">
        <v>-0.13886312157490163</v>
      </c>
      <c r="D98" s="70">
        <v>11.661511484023579</v>
      </c>
      <c r="E98" s="70">
        <v>11.510632528687989</v>
      </c>
      <c r="F98" s="54"/>
      <c r="G98" s="54">
        <v>0.1508789553355907</v>
      </c>
      <c r="H98" s="54">
        <v>0.1508789553355907</v>
      </c>
      <c r="I98" s="54"/>
      <c r="J98" s="54">
        <v>1.6900927846779181</v>
      </c>
      <c r="K98" s="54">
        <v>2.3458086024998703</v>
      </c>
      <c r="L98" s="54">
        <v>1.4254860141046026</v>
      </c>
      <c r="M98" s="54">
        <v>1.4707374104720419</v>
      </c>
      <c r="N98" s="54">
        <v>1.8964176815634468</v>
      </c>
      <c r="O98" s="54">
        <v>1.2499002531574632</v>
      </c>
      <c r="P98" s="54">
        <v>1.5830687375482362</v>
      </c>
      <c r="Q98" s="54"/>
      <c r="R98" s="54">
        <v>1.6933374559722667</v>
      </c>
      <c r="S98" s="54">
        <v>2.239361973164077</v>
      </c>
      <c r="T98" s="54">
        <v>1.5103515327485229</v>
      </c>
      <c r="U98" s="54">
        <v>1.4215026461297722</v>
      </c>
      <c r="V98" s="54">
        <v>1.7449860582387111</v>
      </c>
      <c r="W98" s="54">
        <v>1.4492169987908254</v>
      </c>
      <c r="X98" s="54">
        <v>1.451875863643814</v>
      </c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</row>
    <row r="99" spans="1:43" x14ac:dyDescent="0.3">
      <c r="A99" s="49">
        <v>149</v>
      </c>
      <c r="B99" s="56">
        <v>-0.13886312157490163</v>
      </c>
      <c r="D99" s="70">
        <v>11.661511484023579</v>
      </c>
      <c r="E99" s="70">
        <v>11.510632528687989</v>
      </c>
      <c r="F99" s="54"/>
      <c r="G99" s="54">
        <v>0.1508789553355907</v>
      </c>
      <c r="H99" s="54">
        <v>0.1508789553355907</v>
      </c>
      <c r="I99" s="54"/>
      <c r="J99" s="54">
        <v>1.6900927846779181</v>
      </c>
      <c r="K99" s="54">
        <v>2.3458086024998703</v>
      </c>
      <c r="L99" s="54">
        <v>1.4254860141046026</v>
      </c>
      <c r="M99" s="54">
        <v>1.4707374104720419</v>
      </c>
      <c r="N99" s="54">
        <v>1.8964176815634468</v>
      </c>
      <c r="O99" s="54">
        <v>1.2499002531574632</v>
      </c>
      <c r="P99" s="54">
        <v>1.5830687375482362</v>
      </c>
      <c r="Q99" s="54"/>
      <c r="R99" s="54">
        <v>1.6933374559722667</v>
      </c>
      <c r="S99" s="54">
        <v>2.239361973164077</v>
      </c>
      <c r="T99" s="54">
        <v>1.5103515327485229</v>
      </c>
      <c r="U99" s="54">
        <v>1.4215026461297722</v>
      </c>
      <c r="V99" s="54">
        <v>1.7449860582387111</v>
      </c>
      <c r="W99" s="54">
        <v>1.4492169987908254</v>
      </c>
      <c r="X99" s="54">
        <v>1.451875863643814</v>
      </c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</row>
    <row r="100" spans="1:43" x14ac:dyDescent="0.3">
      <c r="A100" s="49">
        <v>192</v>
      </c>
      <c r="B100" s="56">
        <v>-0.13886312157490163</v>
      </c>
      <c r="D100" s="70">
        <v>11.661511484023579</v>
      </c>
      <c r="E100" s="70">
        <v>11.510632528687989</v>
      </c>
      <c r="F100" s="54"/>
      <c r="G100" s="54">
        <v>0.1508789553355907</v>
      </c>
      <c r="H100" s="54">
        <v>0.1508789553355907</v>
      </c>
      <c r="I100" s="54"/>
      <c r="J100" s="54">
        <v>1.6900927846779181</v>
      </c>
      <c r="K100" s="54">
        <v>2.3458086024998703</v>
      </c>
      <c r="L100" s="54">
        <v>1.4254860141046026</v>
      </c>
      <c r="M100" s="54">
        <v>1.4707374104720419</v>
      </c>
      <c r="N100" s="54">
        <v>1.8964176815634468</v>
      </c>
      <c r="O100" s="54">
        <v>1.2499002531574632</v>
      </c>
      <c r="P100" s="54">
        <v>1.5830687375482362</v>
      </c>
      <c r="Q100" s="54"/>
      <c r="R100" s="54">
        <v>1.6933374559722667</v>
      </c>
      <c r="S100" s="54">
        <v>2.239361973164077</v>
      </c>
      <c r="T100" s="54">
        <v>1.5103515327485229</v>
      </c>
      <c r="U100" s="54">
        <v>1.4215026461297722</v>
      </c>
      <c r="V100" s="54">
        <v>1.7449860582387111</v>
      </c>
      <c r="W100" s="54">
        <v>1.4492169987908254</v>
      </c>
      <c r="X100" s="54">
        <v>1.451875863643814</v>
      </c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</row>
    <row r="101" spans="1:43" x14ac:dyDescent="0.3">
      <c r="A101" s="49">
        <v>102</v>
      </c>
      <c r="B101" s="56">
        <v>-0.1110257772540798</v>
      </c>
      <c r="D101" s="70">
        <v>11.770393652164651</v>
      </c>
      <c r="E101" s="70">
        <v>11.6377226811101</v>
      </c>
      <c r="F101" s="54"/>
      <c r="G101" s="54">
        <v>0.1326709710545515</v>
      </c>
      <c r="H101" s="54">
        <v>0.1326709710545515</v>
      </c>
      <c r="I101" s="54"/>
      <c r="J101" s="54">
        <v>1.6997122469723458</v>
      </c>
      <c r="K101" s="54">
        <v>2.3537577900618487</v>
      </c>
      <c r="L101" s="54">
        <v>1.4363396288756216</v>
      </c>
      <c r="M101" s="54">
        <v>1.4989588375919662</v>
      </c>
      <c r="N101" s="54">
        <v>1.9125445014389537</v>
      </c>
      <c r="O101" s="54">
        <v>1.2613399639896268</v>
      </c>
      <c r="P101" s="54">
        <v>1.6077406832342889</v>
      </c>
      <c r="Q101" s="54"/>
      <c r="R101" s="54">
        <v>1.7014441842686003</v>
      </c>
      <c r="S101" s="54">
        <v>2.2483134491216186</v>
      </c>
      <c r="T101" s="54">
        <v>1.5195988821356647</v>
      </c>
      <c r="U101" s="54">
        <v>1.437051091688299</v>
      </c>
      <c r="V101" s="54">
        <v>1.7633525015196703</v>
      </c>
      <c r="W101" s="54">
        <v>1.4696781781009189</v>
      </c>
      <c r="X101" s="54">
        <v>1.4982843942753292</v>
      </c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</row>
    <row r="102" spans="1:43" x14ac:dyDescent="0.3">
      <c r="A102" s="49">
        <v>103</v>
      </c>
      <c r="B102" s="56">
        <v>-0.1110257772540798</v>
      </c>
      <c r="D102" s="70">
        <v>11.770393652164651</v>
      </c>
      <c r="E102" s="70">
        <v>11.6377226811101</v>
      </c>
      <c r="F102" s="54"/>
      <c r="G102" s="54">
        <v>0.1326709710545515</v>
      </c>
      <c r="H102" s="54">
        <v>0.1326709710545515</v>
      </c>
      <c r="I102" s="54"/>
      <c r="J102" s="54">
        <v>1.6997122469723458</v>
      </c>
      <c r="K102" s="54">
        <v>2.3537577900618487</v>
      </c>
      <c r="L102" s="54">
        <v>1.4363396288756216</v>
      </c>
      <c r="M102" s="54">
        <v>1.4989588375919662</v>
      </c>
      <c r="N102" s="54">
        <v>1.9125445014389537</v>
      </c>
      <c r="O102" s="54">
        <v>1.2613399639896268</v>
      </c>
      <c r="P102" s="54">
        <v>1.6077406832342889</v>
      </c>
      <c r="Q102" s="54"/>
      <c r="R102" s="54">
        <v>1.7014441842686003</v>
      </c>
      <c r="S102" s="54">
        <v>2.2483134491216186</v>
      </c>
      <c r="T102" s="54">
        <v>1.5195988821356647</v>
      </c>
      <c r="U102" s="54">
        <v>1.437051091688299</v>
      </c>
      <c r="V102" s="54">
        <v>1.7633525015196703</v>
      </c>
      <c r="W102" s="54">
        <v>1.4696781781009189</v>
      </c>
      <c r="X102" s="54">
        <v>1.4982843942753292</v>
      </c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</row>
    <row r="103" spans="1:43" x14ac:dyDescent="0.3">
      <c r="A103" s="49">
        <v>10</v>
      </c>
      <c r="B103" s="56">
        <v>-9.9790742919871778E-2</v>
      </c>
      <c r="D103" s="70">
        <v>11.813607130500149</v>
      </c>
      <c r="E103" s="70">
        <v>11.688859091109784</v>
      </c>
      <c r="F103" s="54"/>
      <c r="G103" s="54">
        <v>0.12474803939036505</v>
      </c>
      <c r="H103" s="54">
        <v>0.12474803939036505</v>
      </c>
      <c r="I103" s="54"/>
      <c r="J103" s="54">
        <v>1.7035459771278421</v>
      </c>
      <c r="K103" s="54">
        <v>2.3569734363261263</v>
      </c>
      <c r="L103" s="54">
        <v>1.4407380447666047</v>
      </c>
      <c r="M103" s="54">
        <v>1.510360912582781</v>
      </c>
      <c r="N103" s="54">
        <v>1.9183851936438145</v>
      </c>
      <c r="O103" s="54">
        <v>1.2660516872414185</v>
      </c>
      <c r="P103" s="54">
        <v>1.6175518788115608</v>
      </c>
      <c r="Q103" s="54"/>
      <c r="R103" s="54">
        <v>1.7046809343752505</v>
      </c>
      <c r="S103" s="54">
        <v>2.2519481918324238</v>
      </c>
      <c r="T103" s="54">
        <v>1.5233276299850602</v>
      </c>
      <c r="U103" s="54">
        <v>1.443363390042848</v>
      </c>
      <c r="V103" s="54">
        <v>1.7705014729788942</v>
      </c>
      <c r="W103" s="54">
        <v>1.4779691240631128</v>
      </c>
      <c r="X103" s="54">
        <v>1.5170683478321936</v>
      </c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</row>
    <row r="104" spans="1:43" x14ac:dyDescent="0.3">
      <c r="A104" s="49">
        <v>60</v>
      </c>
      <c r="B104" s="56">
        <v>-9.9790742919871778E-2</v>
      </c>
      <c r="D104" s="70">
        <v>11.813607130500149</v>
      </c>
      <c r="E104" s="70">
        <v>11.688859091109784</v>
      </c>
      <c r="F104" s="54"/>
      <c r="G104" s="54">
        <v>0.12474803939036505</v>
      </c>
      <c r="H104" s="54">
        <v>0.12474803939036505</v>
      </c>
      <c r="I104" s="54"/>
      <c r="J104" s="54">
        <v>1.7035459771278421</v>
      </c>
      <c r="K104" s="54">
        <v>2.3569734363261263</v>
      </c>
      <c r="L104" s="54">
        <v>1.4407380447666047</v>
      </c>
      <c r="M104" s="54">
        <v>1.510360912582781</v>
      </c>
      <c r="N104" s="54">
        <v>1.9183851936438145</v>
      </c>
      <c r="O104" s="54">
        <v>1.2660516872414185</v>
      </c>
      <c r="P104" s="54">
        <v>1.6175518788115608</v>
      </c>
      <c r="Q104" s="54"/>
      <c r="R104" s="54">
        <v>1.7046809343752505</v>
      </c>
      <c r="S104" s="54">
        <v>2.2519481918324238</v>
      </c>
      <c r="T104" s="54">
        <v>1.5233276299850602</v>
      </c>
      <c r="U104" s="54">
        <v>1.443363390042848</v>
      </c>
      <c r="V104" s="54">
        <v>1.7705014729788942</v>
      </c>
      <c r="W104" s="54">
        <v>1.4779691240631128</v>
      </c>
      <c r="X104" s="54">
        <v>1.5170683478321936</v>
      </c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</row>
    <row r="105" spans="1:43" x14ac:dyDescent="0.3">
      <c r="A105" s="49">
        <v>175</v>
      </c>
      <c r="B105" s="56">
        <v>-9.9790742919871778E-2</v>
      </c>
      <c r="D105" s="70">
        <v>11.813607130500149</v>
      </c>
      <c r="E105" s="70">
        <v>11.688859091109784</v>
      </c>
      <c r="F105" s="54"/>
      <c r="G105" s="54">
        <v>0.12474803939036505</v>
      </c>
      <c r="H105" s="54">
        <v>0.12474803939036505</v>
      </c>
      <c r="I105" s="54"/>
      <c r="J105" s="54">
        <v>1.7035459771278421</v>
      </c>
      <c r="K105" s="54">
        <v>2.3569734363261263</v>
      </c>
      <c r="L105" s="54">
        <v>1.4407380447666047</v>
      </c>
      <c r="M105" s="54">
        <v>1.510360912582781</v>
      </c>
      <c r="N105" s="54">
        <v>1.9183851936438145</v>
      </c>
      <c r="O105" s="54">
        <v>1.2660516872414185</v>
      </c>
      <c r="P105" s="54">
        <v>1.6175518788115608</v>
      </c>
      <c r="Q105" s="54"/>
      <c r="R105" s="54">
        <v>1.7046809343752505</v>
      </c>
      <c r="S105" s="54">
        <v>2.2519481918324238</v>
      </c>
      <c r="T105" s="54">
        <v>1.5233276299850602</v>
      </c>
      <c r="U105" s="54">
        <v>1.443363390042848</v>
      </c>
      <c r="V105" s="54">
        <v>1.7705014729788942</v>
      </c>
      <c r="W105" s="54">
        <v>1.4779691240631128</v>
      </c>
      <c r="X105" s="54">
        <v>1.5170683478321936</v>
      </c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</row>
    <row r="106" spans="1:43" x14ac:dyDescent="0.3">
      <c r="A106" s="49">
        <v>87</v>
      </c>
      <c r="B106" s="56">
        <v>-1.5639240050852501E-2</v>
      </c>
      <c r="D106" s="70">
        <v>12.123608401098252</v>
      </c>
      <c r="E106" s="70">
        <v>12.062145897674657</v>
      </c>
      <c r="F106" s="54"/>
      <c r="G106" s="54">
        <v>6.1462503423594939E-2</v>
      </c>
      <c r="H106" s="54">
        <v>6.1462503423594939E-2</v>
      </c>
      <c r="I106" s="54"/>
      <c r="J106" s="54">
        <v>1.7313353257617796</v>
      </c>
      <c r="K106" s="54">
        <v>2.3811779088132092</v>
      </c>
      <c r="L106" s="54">
        <v>1.4739320595326557</v>
      </c>
      <c r="M106" s="54">
        <v>1.594621696523526</v>
      </c>
      <c r="N106" s="54">
        <v>1.9519424031832608</v>
      </c>
      <c r="O106" s="54">
        <v>1.3030151735999023</v>
      </c>
      <c r="P106" s="54">
        <v>1.687583833683918</v>
      </c>
      <c r="Q106" s="54"/>
      <c r="R106" s="54">
        <v>1.7282610781895555</v>
      </c>
      <c r="S106" s="54">
        <v>2.2795657219033094</v>
      </c>
      <c r="T106" s="54">
        <v>1.5511454388655121</v>
      </c>
      <c r="U106" s="54">
        <v>1.491086577568943</v>
      </c>
      <c r="V106" s="54">
        <v>1.8191685240665816</v>
      </c>
      <c r="W106" s="54">
        <v>1.5401403923468515</v>
      </c>
      <c r="X106" s="54">
        <v>1.6527781647339035</v>
      </c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</row>
    <row r="107" spans="1:43" x14ac:dyDescent="0.3">
      <c r="A107" s="49">
        <v>137</v>
      </c>
      <c r="B107" s="56">
        <v>1.6287122183619013E-2</v>
      </c>
      <c r="D107" s="70">
        <v>12.234774483698668</v>
      </c>
      <c r="E107" s="70">
        <v>12.196413594602271</v>
      </c>
      <c r="F107" s="54"/>
      <c r="G107" s="54">
        <v>3.8360889096397344E-2</v>
      </c>
      <c r="H107" s="54">
        <v>3.8360889096397344E-2</v>
      </c>
      <c r="I107" s="54"/>
      <c r="J107" s="54">
        <v>1.7414364617007303</v>
      </c>
      <c r="K107" s="54">
        <v>2.390407651790174</v>
      </c>
      <c r="L107" s="54">
        <v>1.4866023389090812</v>
      </c>
      <c r="M107" s="54">
        <v>1.6254452282518967</v>
      </c>
      <c r="N107" s="54">
        <v>1.9608587102587904</v>
      </c>
      <c r="O107" s="54">
        <v>1.3177741575809359</v>
      </c>
      <c r="P107" s="54">
        <v>1.7122499352070593</v>
      </c>
      <c r="Q107" s="54"/>
      <c r="R107" s="54">
        <v>1.7368918994648412</v>
      </c>
      <c r="S107" s="54">
        <v>2.2902193768556249</v>
      </c>
      <c r="T107" s="54">
        <v>1.5616255449871241</v>
      </c>
      <c r="U107" s="54">
        <v>1.5092825929589391</v>
      </c>
      <c r="V107" s="54">
        <v>1.8353985962089818</v>
      </c>
      <c r="W107" s="54">
        <v>1.5635076061597633</v>
      </c>
      <c r="X107" s="54">
        <v>1.6994879779669954</v>
      </c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</row>
    <row r="108" spans="1:43" x14ac:dyDescent="0.3">
      <c r="A108" s="49">
        <v>71</v>
      </c>
      <c r="B108" s="56">
        <v>1.69333472191899E-2</v>
      </c>
      <c r="D108" s="70">
        <v>12.236987362644246</v>
      </c>
      <c r="E108" s="70">
        <v>12.199077392648972</v>
      </c>
      <c r="F108" s="54"/>
      <c r="G108" s="54">
        <v>3.7909969995274295E-2</v>
      </c>
      <c r="H108" s="54">
        <v>3.7909969995274295E-2</v>
      </c>
      <c r="I108" s="54"/>
      <c r="J108" s="54">
        <v>1.741638345807669</v>
      </c>
      <c r="K108" s="54">
        <v>2.3905946933533162</v>
      </c>
      <c r="L108" s="54">
        <v>1.4868590324386919</v>
      </c>
      <c r="M108" s="54">
        <v>1.6260596566311762</v>
      </c>
      <c r="N108" s="54">
        <v>1.9610217069288658</v>
      </c>
      <c r="O108" s="54">
        <v>1.3180768452179308</v>
      </c>
      <c r="P108" s="54">
        <v>1.7127370822665962</v>
      </c>
      <c r="Q108" s="54"/>
      <c r="R108" s="54">
        <v>1.737064765272645</v>
      </c>
      <c r="S108" s="54">
        <v>2.2904359815564308</v>
      </c>
      <c r="T108" s="54">
        <v>1.5618371395399073</v>
      </c>
      <c r="U108" s="54">
        <v>1.5096508091693699</v>
      </c>
      <c r="V108" s="54">
        <v>1.8357146972215519</v>
      </c>
      <c r="W108" s="54">
        <v>1.5639780405538133</v>
      </c>
      <c r="X108" s="54">
        <v>1.7003959593352551</v>
      </c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</row>
    <row r="109" spans="1:43" x14ac:dyDescent="0.3">
      <c r="A109" s="49">
        <v>138</v>
      </c>
      <c r="B109" s="56">
        <v>1.69333472191899E-2</v>
      </c>
      <c r="D109" s="70">
        <v>12.236987362644246</v>
      </c>
      <c r="E109" s="70">
        <v>12.199077392648972</v>
      </c>
      <c r="F109" s="54"/>
      <c r="G109" s="54">
        <v>3.7909969995274295E-2</v>
      </c>
      <c r="H109" s="54">
        <v>3.7909969995274295E-2</v>
      </c>
      <c r="I109" s="54"/>
      <c r="J109" s="54">
        <v>1.741638345807669</v>
      </c>
      <c r="K109" s="54">
        <v>2.3905946933533162</v>
      </c>
      <c r="L109" s="54">
        <v>1.4868590324386919</v>
      </c>
      <c r="M109" s="54">
        <v>1.6260596566311762</v>
      </c>
      <c r="N109" s="54">
        <v>1.9610217069288658</v>
      </c>
      <c r="O109" s="54">
        <v>1.3180768452179308</v>
      </c>
      <c r="P109" s="54">
        <v>1.7127370822665962</v>
      </c>
      <c r="Q109" s="54"/>
      <c r="R109" s="54">
        <v>1.737064765272645</v>
      </c>
      <c r="S109" s="54">
        <v>2.2904359815564308</v>
      </c>
      <c r="T109" s="54">
        <v>1.5618371395399073</v>
      </c>
      <c r="U109" s="54">
        <v>1.5096508091693699</v>
      </c>
      <c r="V109" s="54">
        <v>1.8357146972215519</v>
      </c>
      <c r="W109" s="54">
        <v>1.5639780405538133</v>
      </c>
      <c r="X109" s="54">
        <v>1.7003959593352551</v>
      </c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</row>
    <row r="110" spans="1:43" x14ac:dyDescent="0.3">
      <c r="A110" s="49">
        <v>165</v>
      </c>
      <c r="B110" s="56">
        <v>3.0201760654974815E-2</v>
      </c>
      <c r="D110" s="70">
        <v>12.282094075198168</v>
      </c>
      <c r="E110" s="70">
        <v>12.253267640423278</v>
      </c>
      <c r="F110" s="54"/>
      <c r="G110" s="54">
        <v>2.882643477489033E-2</v>
      </c>
      <c r="H110" s="54">
        <v>2.882643477489033E-2</v>
      </c>
      <c r="I110" s="54"/>
      <c r="J110" s="54">
        <v>1.7457607091169005</v>
      </c>
      <c r="K110" s="54">
        <v>2.3944368478895344</v>
      </c>
      <c r="L110" s="54">
        <v>1.4921308496709837</v>
      </c>
      <c r="M110" s="54">
        <v>1.6385829781689316</v>
      </c>
      <c r="N110" s="54">
        <v>1.9642277763134883</v>
      </c>
      <c r="O110" s="54">
        <v>1.3243254152153323</v>
      </c>
      <c r="P110" s="54">
        <v>1.7226294988229964</v>
      </c>
      <c r="Q110" s="54"/>
      <c r="R110" s="54">
        <v>1.7405978931265826</v>
      </c>
      <c r="S110" s="54">
        <v>2.294891650633303</v>
      </c>
      <c r="T110" s="54">
        <v>1.5661765599261592</v>
      </c>
      <c r="U110" s="54">
        <v>1.5172082044298145</v>
      </c>
      <c r="V110" s="54">
        <v>1.8420975290684907</v>
      </c>
      <c r="W110" s="54">
        <v>1.5736104669238962</v>
      </c>
      <c r="X110" s="54">
        <v>1.7186853363150336</v>
      </c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</row>
    <row r="111" spans="1:43" x14ac:dyDescent="0.3">
      <c r="A111" s="49">
        <v>170</v>
      </c>
      <c r="B111" s="56">
        <v>5.8426813684609807E-2</v>
      </c>
      <c r="D111" s="70">
        <v>12.375953789014121</v>
      </c>
      <c r="E111" s="70">
        <v>12.365214159005154</v>
      </c>
      <c r="F111" s="54"/>
      <c r="G111" s="54">
        <v>1.0739630008966827E-2</v>
      </c>
      <c r="H111" s="54">
        <v>1.0739630008966827E-2</v>
      </c>
      <c r="I111" s="54"/>
      <c r="J111" s="54">
        <v>1.754384653114603</v>
      </c>
      <c r="K111" s="54">
        <v>2.4026203773221586</v>
      </c>
      <c r="L111" s="54">
        <v>1.5033496083286964</v>
      </c>
      <c r="M111" s="54">
        <v>1.664589157062039</v>
      </c>
      <c r="N111" s="54">
        <v>1.970224113107176</v>
      </c>
      <c r="O111" s="54">
        <v>1.3378258453802712</v>
      </c>
      <c r="P111" s="54">
        <v>1.7429600346991769</v>
      </c>
      <c r="Q111" s="54"/>
      <c r="R111" s="54">
        <v>1.7480103883290532</v>
      </c>
      <c r="S111" s="54">
        <v>2.304421650685534</v>
      </c>
      <c r="T111" s="54">
        <v>1.5753730665942505</v>
      </c>
      <c r="U111" s="54">
        <v>1.533254121757136</v>
      </c>
      <c r="V111" s="54">
        <v>1.8550039337073616</v>
      </c>
      <c r="W111" s="54">
        <v>1.5939076812091852</v>
      </c>
      <c r="X111" s="54">
        <v>1.7552433167226345</v>
      </c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</row>
    <row r="112" spans="1:43" x14ac:dyDescent="0.3">
      <c r="A112" s="49">
        <v>21</v>
      </c>
      <c r="B112" s="56">
        <v>7.8633555168257652E-2</v>
      </c>
      <c r="D112" s="70">
        <v>12.441391883569228</v>
      </c>
      <c r="E112" s="70">
        <v>12.442451070783722</v>
      </c>
      <c r="F112" s="54"/>
      <c r="G112" s="54">
        <v>-1.0591872144942727E-3</v>
      </c>
      <c r="H112" s="54">
        <v>1.0591872144942727E-3</v>
      </c>
      <c r="I112" s="54"/>
      <c r="J112" s="54">
        <v>1.7604362452891376</v>
      </c>
      <c r="K112" s="54">
        <v>2.4084865677462148</v>
      </c>
      <c r="L112" s="54">
        <v>1.5113798726209979</v>
      </c>
      <c r="M112" s="54">
        <v>1.6826229664367591</v>
      </c>
      <c r="N112" s="54">
        <v>1.9739062059426584</v>
      </c>
      <c r="O112" s="54">
        <v>1.3476575930253143</v>
      </c>
      <c r="P112" s="54">
        <v>1.756902432508145</v>
      </c>
      <c r="Q112" s="54"/>
      <c r="R112" s="54">
        <v>1.7532300759875539</v>
      </c>
      <c r="S112" s="54">
        <v>2.3112863590230801</v>
      </c>
      <c r="T112" s="54">
        <v>1.58192546156474</v>
      </c>
      <c r="U112" s="54">
        <v>1.5447014542170328</v>
      </c>
      <c r="V112" s="54">
        <v>1.8636962691975227</v>
      </c>
      <c r="W112" s="54">
        <v>1.6082483851312772</v>
      </c>
      <c r="X112" s="54">
        <v>1.779363065662515</v>
      </c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</row>
    <row r="113" spans="1:43" x14ac:dyDescent="0.3">
      <c r="A113" s="49">
        <v>78</v>
      </c>
      <c r="B113" s="56">
        <v>7.8633555168257652E-2</v>
      </c>
      <c r="D113" s="70">
        <v>12.441391883569228</v>
      </c>
      <c r="E113" s="70">
        <v>12.442451070783722</v>
      </c>
      <c r="F113" s="54"/>
      <c r="G113" s="54">
        <v>-1.0591872144942727E-3</v>
      </c>
      <c r="H113" s="54">
        <v>1.0591872144942727E-3</v>
      </c>
      <c r="I113" s="54"/>
      <c r="J113" s="54">
        <v>1.7604362452891376</v>
      </c>
      <c r="K113" s="54">
        <v>2.4084865677462148</v>
      </c>
      <c r="L113" s="54">
        <v>1.5113798726209979</v>
      </c>
      <c r="M113" s="54">
        <v>1.6826229664367591</v>
      </c>
      <c r="N113" s="54">
        <v>1.9739062059426584</v>
      </c>
      <c r="O113" s="54">
        <v>1.3476575930253143</v>
      </c>
      <c r="P113" s="54">
        <v>1.756902432508145</v>
      </c>
      <c r="Q113" s="54"/>
      <c r="R113" s="54">
        <v>1.7532300759875539</v>
      </c>
      <c r="S113" s="54">
        <v>2.3112863590230801</v>
      </c>
      <c r="T113" s="54">
        <v>1.58192546156474</v>
      </c>
      <c r="U113" s="54">
        <v>1.5447014542170328</v>
      </c>
      <c r="V113" s="54">
        <v>1.8636962691975227</v>
      </c>
      <c r="W113" s="54">
        <v>1.6082483851312772</v>
      </c>
      <c r="X113" s="54">
        <v>1.779363065662515</v>
      </c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</row>
    <row r="114" spans="1:43" x14ac:dyDescent="0.3">
      <c r="A114" s="49">
        <v>31</v>
      </c>
      <c r="B114" s="56">
        <v>0.11604183583531454</v>
      </c>
      <c r="D114" s="70">
        <v>12.558652328533872</v>
      </c>
      <c r="E114" s="70">
        <v>12.578834909220284</v>
      </c>
      <c r="F114" s="54"/>
      <c r="G114" s="54">
        <v>-2.01825806864111E-2</v>
      </c>
      <c r="H114" s="54">
        <v>2.01825806864111E-2</v>
      </c>
      <c r="I114" s="54"/>
      <c r="J114" s="54">
        <v>1.771367357095607</v>
      </c>
      <c r="K114" s="54">
        <v>2.4193592862337923</v>
      </c>
      <c r="L114" s="54">
        <v>1.5262275346325862</v>
      </c>
      <c r="M114" s="54">
        <v>1.714579321980588</v>
      </c>
      <c r="N114" s="54">
        <v>1.9795878405346716</v>
      </c>
      <c r="O114" s="54">
        <v>1.3662009702659845</v>
      </c>
      <c r="P114" s="54">
        <v>1.7813300177906426</v>
      </c>
      <c r="Q114" s="54"/>
      <c r="R114" s="54">
        <v>1.7626996611390622</v>
      </c>
      <c r="S114" s="54">
        <v>2.3240833934823688</v>
      </c>
      <c r="T114" s="54">
        <v>1.593978170107216</v>
      </c>
      <c r="U114" s="54">
        <v>1.5657606884669384</v>
      </c>
      <c r="V114" s="54">
        <v>1.8786288046216684</v>
      </c>
      <c r="W114" s="54">
        <v>1.6342942311846369</v>
      </c>
      <c r="X114" s="54">
        <v>1.8193899602183934</v>
      </c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</row>
    <row r="115" spans="1:43" x14ac:dyDescent="0.3">
      <c r="A115" s="49">
        <v>176</v>
      </c>
      <c r="B115" s="56">
        <v>0.11604183583531454</v>
      </c>
      <c r="D115" s="70">
        <v>12.558652328533872</v>
      </c>
      <c r="E115" s="70">
        <v>12.578834909220284</v>
      </c>
      <c r="F115" s="54"/>
      <c r="G115" s="54">
        <v>-2.01825806864111E-2</v>
      </c>
      <c r="H115" s="54">
        <v>2.01825806864111E-2</v>
      </c>
      <c r="I115" s="54"/>
      <c r="J115" s="54">
        <v>1.771367357095607</v>
      </c>
      <c r="K115" s="54">
        <v>2.4193592862337923</v>
      </c>
      <c r="L115" s="54">
        <v>1.5262275346325862</v>
      </c>
      <c r="M115" s="54">
        <v>1.714579321980588</v>
      </c>
      <c r="N115" s="54">
        <v>1.9795878405346716</v>
      </c>
      <c r="O115" s="54">
        <v>1.3662009702659845</v>
      </c>
      <c r="P115" s="54">
        <v>1.7813300177906426</v>
      </c>
      <c r="Q115" s="54"/>
      <c r="R115" s="54">
        <v>1.7626996611390622</v>
      </c>
      <c r="S115" s="54">
        <v>2.3240833934823688</v>
      </c>
      <c r="T115" s="54">
        <v>1.593978170107216</v>
      </c>
      <c r="U115" s="54">
        <v>1.5657606884669384</v>
      </c>
      <c r="V115" s="54">
        <v>1.8786288046216684</v>
      </c>
      <c r="W115" s="54">
        <v>1.6342942311846369</v>
      </c>
      <c r="X115" s="54">
        <v>1.8193899602183934</v>
      </c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</row>
    <row r="116" spans="1:43" x14ac:dyDescent="0.3">
      <c r="A116" s="49">
        <v>172</v>
      </c>
      <c r="B116" s="56">
        <v>0.13553183931873403</v>
      </c>
      <c r="D116" s="70">
        <v>12.617749023029305</v>
      </c>
      <c r="E116" s="70">
        <v>12.646480861521347</v>
      </c>
      <c r="F116" s="54"/>
      <c r="G116" s="54">
        <v>-2.8731838492042527E-2</v>
      </c>
      <c r="H116" s="54">
        <v>2.8731838492042527E-2</v>
      </c>
      <c r="I116" s="54"/>
      <c r="J116" s="54">
        <v>1.7769217270211466</v>
      </c>
      <c r="K116" s="54">
        <v>2.4250288806105722</v>
      </c>
      <c r="L116" s="54">
        <v>1.5339466025860387</v>
      </c>
      <c r="M116" s="54">
        <v>1.7304406252311586</v>
      </c>
      <c r="N116" s="54">
        <v>1.9820486223639502</v>
      </c>
      <c r="O116" s="54">
        <v>1.3760258085011614</v>
      </c>
      <c r="P116" s="54">
        <v>1.793336756715278</v>
      </c>
      <c r="Q116" s="54"/>
      <c r="R116" s="54">
        <v>1.7675331324724108</v>
      </c>
      <c r="S116" s="54">
        <v>2.330794280027523</v>
      </c>
      <c r="T116" s="54">
        <v>1.6002141180459462</v>
      </c>
      <c r="U116" s="54">
        <v>1.5766442281628186</v>
      </c>
      <c r="V116" s="54">
        <v>1.8858357499220684</v>
      </c>
      <c r="W116" s="54">
        <v>1.6475698561092103</v>
      </c>
      <c r="X116" s="54">
        <v>1.8378894967813713</v>
      </c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</row>
    <row r="117" spans="1:43" x14ac:dyDescent="0.3">
      <c r="A117" s="49">
        <v>94</v>
      </c>
      <c r="B117" s="56">
        <v>0.1642133395556761</v>
      </c>
      <c r="D117" s="70">
        <v>12.702240711210596</v>
      </c>
      <c r="E117" s="70">
        <v>12.741848430658298</v>
      </c>
      <c r="F117" s="54"/>
      <c r="G117" s="54">
        <v>-3.9607719447701584E-2</v>
      </c>
      <c r="H117" s="54">
        <v>3.9607719447701584E-2</v>
      </c>
      <c r="I117" s="54"/>
      <c r="J117" s="54">
        <v>1.784919323645874</v>
      </c>
      <c r="K117" s="54">
        <v>2.4333757998104013</v>
      </c>
      <c r="L117" s="54">
        <v>1.5452754453089341</v>
      </c>
      <c r="M117" s="54">
        <v>1.7527449676733902</v>
      </c>
      <c r="N117" s="54">
        <v>1.9851488236449457</v>
      </c>
      <c r="O117" s="54">
        <v>1.3906694268916677</v>
      </c>
      <c r="P117" s="54">
        <v>1.8101069242353824</v>
      </c>
      <c r="Q117" s="54"/>
      <c r="R117" s="54">
        <v>1.774520417240564</v>
      </c>
      <c r="S117" s="54">
        <v>2.3407212177293033</v>
      </c>
      <c r="T117" s="54">
        <v>1.6093316574228216</v>
      </c>
      <c r="U117" s="54">
        <v>1.5925232928023116</v>
      </c>
      <c r="V117" s="54">
        <v>1.8957621384028662</v>
      </c>
      <c r="W117" s="54">
        <v>1.6666942893221068</v>
      </c>
      <c r="X117" s="54">
        <v>1.8622954177383237</v>
      </c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</row>
    <row r="118" spans="1:43" x14ac:dyDescent="0.3">
      <c r="A118" s="49">
        <v>28</v>
      </c>
      <c r="B118" s="56">
        <v>0.17184908497208995</v>
      </c>
      <c r="D118" s="70">
        <v>12.724240774180918</v>
      </c>
      <c r="E118" s="70">
        <v>12.766415819803365</v>
      </c>
      <c r="F118" s="54"/>
      <c r="G118" s="54">
        <v>-4.2175045622446561E-2</v>
      </c>
      <c r="H118" s="54">
        <v>4.2175045622446561E-2</v>
      </c>
      <c r="I118" s="54"/>
      <c r="J118" s="54">
        <v>1.7870130624870526</v>
      </c>
      <c r="K118" s="54">
        <v>2.4355983441893594</v>
      </c>
      <c r="L118" s="54">
        <v>1.5482840762819317</v>
      </c>
      <c r="M118" s="54">
        <v>1.758469583731024</v>
      </c>
      <c r="N118" s="54">
        <v>1.9858811614862271</v>
      </c>
      <c r="O118" s="54">
        <v>1.3946025863639036</v>
      </c>
      <c r="P118" s="54">
        <v>1.8143919596414189</v>
      </c>
      <c r="Q118" s="54"/>
      <c r="R118" s="54">
        <v>1.7763553161292986</v>
      </c>
      <c r="S118" s="54">
        <v>2.3433738715171426</v>
      </c>
      <c r="T118" s="54">
        <v>1.6117464474612473</v>
      </c>
      <c r="U118" s="54">
        <v>1.5967197670226163</v>
      </c>
      <c r="V118" s="54">
        <v>1.8982731339642567</v>
      </c>
      <c r="W118" s="54">
        <v>1.671697641268604</v>
      </c>
      <c r="X118" s="54">
        <v>1.8682496424401989</v>
      </c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</row>
    <row r="119" spans="1:43" x14ac:dyDescent="0.3">
      <c r="A119" s="49">
        <v>142</v>
      </c>
      <c r="B119" s="56">
        <v>0.17625084450266235</v>
      </c>
      <c r="D119" s="70">
        <v>12.736829284206349</v>
      </c>
      <c r="E119" s="70">
        <v>12.780424032591064</v>
      </c>
      <c r="F119" s="54"/>
      <c r="G119" s="54">
        <v>-4.3594748384714777E-2</v>
      </c>
      <c r="H119" s="54">
        <v>4.3594748384714777E-2</v>
      </c>
      <c r="I119" s="54"/>
      <c r="J119" s="54">
        <v>1.7882132622959594</v>
      </c>
      <c r="K119" s="54">
        <v>2.4368795956426119</v>
      </c>
      <c r="L119" s="54">
        <v>1.5500168663985514</v>
      </c>
      <c r="M119" s="54">
        <v>1.7617283213154085</v>
      </c>
      <c r="N119" s="54">
        <v>1.9862870348372126</v>
      </c>
      <c r="O119" s="54">
        <v>1.3968761792506714</v>
      </c>
      <c r="P119" s="54">
        <v>1.8168280244659329</v>
      </c>
      <c r="Q119" s="54"/>
      <c r="R119" s="54">
        <v>1.7774082345842261</v>
      </c>
      <c r="S119" s="54">
        <v>2.3449048609523526</v>
      </c>
      <c r="T119" s="54">
        <v>1.6131360147613145</v>
      </c>
      <c r="U119" s="54">
        <v>1.5991325236746055</v>
      </c>
      <c r="V119" s="54">
        <v>1.8996961491243194</v>
      </c>
      <c r="W119" s="54">
        <v>1.6745643875127045</v>
      </c>
      <c r="X119" s="54">
        <v>1.8715818619815408</v>
      </c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</row>
    <row r="120" spans="1:43" x14ac:dyDescent="0.3">
      <c r="A120" s="49">
        <v>122</v>
      </c>
      <c r="B120" s="56">
        <v>0.22446786024391441</v>
      </c>
      <c r="D120" s="70">
        <v>12.870281811881222</v>
      </c>
      <c r="E120" s="70">
        <v>12.926742770448689</v>
      </c>
      <c r="F120" s="54"/>
      <c r="G120" s="54">
        <v>-5.646095856746669E-2</v>
      </c>
      <c r="H120" s="54">
        <v>5.646095856746669E-2</v>
      </c>
      <c r="I120" s="54"/>
      <c r="J120" s="54">
        <v>1.8010360997949904</v>
      </c>
      <c r="K120" s="54">
        <v>2.4509124222909797</v>
      </c>
      <c r="L120" s="54">
        <v>1.5689096403176608</v>
      </c>
      <c r="M120" s="54">
        <v>1.7954246104378799</v>
      </c>
      <c r="N120" s="54">
        <v>1.9900444930167236</v>
      </c>
      <c r="O120" s="54">
        <v>1.4220534509004616</v>
      </c>
      <c r="P120" s="54">
        <v>1.8419010951225272</v>
      </c>
      <c r="Q120" s="54"/>
      <c r="R120" s="54">
        <v>1.7887097575535666</v>
      </c>
      <c r="S120" s="54">
        <v>2.3617579457526272</v>
      </c>
      <c r="T120" s="54">
        <v>1.6282326382936769</v>
      </c>
      <c r="U120" s="54">
        <v>1.6252252301718286</v>
      </c>
      <c r="V120" s="54">
        <v>1.9141588284096027</v>
      </c>
      <c r="W120" s="54">
        <v>1.7050836863632823</v>
      </c>
      <c r="X120" s="54">
        <v>1.9035746839041034</v>
      </c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</row>
    <row r="121" spans="1:43" x14ac:dyDescent="0.3">
      <c r="A121" s="49">
        <v>77</v>
      </c>
      <c r="B121" s="56">
        <v>0.22920853113230044</v>
      </c>
      <c r="D121" s="70">
        <v>12.882968634141202</v>
      </c>
      <c r="E121" s="70">
        <v>12.940449013714598</v>
      </c>
      <c r="F121" s="54"/>
      <c r="G121" s="54">
        <v>-5.7480379573396689E-2</v>
      </c>
      <c r="H121" s="54">
        <v>5.7480379573396689E-2</v>
      </c>
      <c r="I121" s="54"/>
      <c r="J121" s="54">
        <v>1.8022647904320201</v>
      </c>
      <c r="K121" s="54">
        <v>2.4522916043599658</v>
      </c>
      <c r="L121" s="54">
        <v>1.5707572956416529</v>
      </c>
      <c r="M121" s="54">
        <v>1.7985387816327023</v>
      </c>
      <c r="N121" s="54">
        <v>1.990353638852304</v>
      </c>
      <c r="O121" s="54">
        <v>1.4245531726301746</v>
      </c>
      <c r="P121" s="54">
        <v>1.8442093505923824</v>
      </c>
      <c r="Q121" s="54"/>
      <c r="R121" s="54">
        <v>1.7897979218964606</v>
      </c>
      <c r="S121" s="54">
        <v>2.3634226543206855</v>
      </c>
      <c r="T121" s="54">
        <v>1.6297040383597052</v>
      </c>
      <c r="U121" s="54">
        <v>1.6277544690029315</v>
      </c>
      <c r="V121" s="54">
        <v>1.9154739679830328</v>
      </c>
      <c r="W121" s="54">
        <v>1.7079931695457464</v>
      </c>
      <c r="X121" s="54">
        <v>1.9063027926060365</v>
      </c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</row>
    <row r="122" spans="1:43" x14ac:dyDescent="0.3">
      <c r="A122" s="49">
        <v>111</v>
      </c>
      <c r="B122" s="56">
        <v>0.22920853113230044</v>
      </c>
      <c r="D122" s="70">
        <v>12.882968634141202</v>
      </c>
      <c r="E122" s="70">
        <v>12.940449013714598</v>
      </c>
      <c r="F122" s="54"/>
      <c r="G122" s="54">
        <v>-5.7480379573396689E-2</v>
      </c>
      <c r="H122" s="54">
        <v>5.7480379573396689E-2</v>
      </c>
      <c r="I122" s="54"/>
      <c r="J122" s="54">
        <v>1.8022647904320201</v>
      </c>
      <c r="K122" s="54">
        <v>2.4522916043599658</v>
      </c>
      <c r="L122" s="54">
        <v>1.5707572956416529</v>
      </c>
      <c r="M122" s="54">
        <v>1.7985387816327023</v>
      </c>
      <c r="N122" s="54">
        <v>1.990353638852304</v>
      </c>
      <c r="O122" s="54">
        <v>1.4245531726301746</v>
      </c>
      <c r="P122" s="54">
        <v>1.8442093505923824</v>
      </c>
      <c r="Q122" s="54"/>
      <c r="R122" s="54">
        <v>1.7897979218964606</v>
      </c>
      <c r="S122" s="54">
        <v>2.3634226543206855</v>
      </c>
      <c r="T122" s="54">
        <v>1.6297040383597052</v>
      </c>
      <c r="U122" s="54">
        <v>1.6277544690029315</v>
      </c>
      <c r="V122" s="54">
        <v>1.9154739679830328</v>
      </c>
      <c r="W122" s="54">
        <v>1.7079931695457464</v>
      </c>
      <c r="X122" s="54">
        <v>1.9063027926060365</v>
      </c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</row>
    <row r="123" spans="1:43" x14ac:dyDescent="0.3">
      <c r="A123" s="49">
        <v>19</v>
      </c>
      <c r="B123" s="56">
        <v>0.29530970545621338</v>
      </c>
      <c r="D123" s="70">
        <v>13.052028103311137</v>
      </c>
      <c r="E123" s="70">
        <v>13.119943047567824</v>
      </c>
      <c r="F123" s="54"/>
      <c r="G123" s="54">
        <v>-6.7914944256687093E-2</v>
      </c>
      <c r="H123" s="54">
        <v>6.7914944256687093E-2</v>
      </c>
      <c r="I123" s="54"/>
      <c r="J123" s="54">
        <v>1.8188024272220331</v>
      </c>
      <c r="K123" s="54">
        <v>2.4715000681253398</v>
      </c>
      <c r="L123" s="54">
        <v>1.5962929138170714</v>
      </c>
      <c r="M123" s="54">
        <v>1.8382897165540153</v>
      </c>
      <c r="N123" s="54">
        <v>1.9937919511026387</v>
      </c>
      <c r="O123" s="54">
        <v>1.4597544946091245</v>
      </c>
      <c r="P123" s="54">
        <v>1.8735965318809127</v>
      </c>
      <c r="Q123" s="54"/>
      <c r="R123" s="54">
        <v>1.80454195985399</v>
      </c>
      <c r="S123" s="54">
        <v>2.3867599373878488</v>
      </c>
      <c r="T123" s="54">
        <v>1.649959663143344</v>
      </c>
      <c r="U123" s="54">
        <v>1.6622430609261833</v>
      </c>
      <c r="V123" s="54">
        <v>1.9319922323475325</v>
      </c>
      <c r="W123" s="54">
        <v>1.7467430810313305</v>
      </c>
      <c r="X123" s="54">
        <v>1.9377031128775948</v>
      </c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</row>
    <row r="124" spans="1:43" x14ac:dyDescent="0.3">
      <c r="A124" s="49">
        <v>160</v>
      </c>
      <c r="B124" s="56">
        <v>0.29530970545621338</v>
      </c>
      <c r="D124" s="70">
        <v>13.052028103311137</v>
      </c>
      <c r="E124" s="70">
        <v>13.119943047567824</v>
      </c>
      <c r="F124" s="54"/>
      <c r="G124" s="54">
        <v>-6.7914944256687093E-2</v>
      </c>
      <c r="H124" s="54">
        <v>6.7914944256687093E-2</v>
      </c>
      <c r="I124" s="54"/>
      <c r="J124" s="54">
        <v>1.8188024272220331</v>
      </c>
      <c r="K124" s="54">
        <v>2.4715000681253398</v>
      </c>
      <c r="L124" s="54">
        <v>1.5962929138170714</v>
      </c>
      <c r="M124" s="54">
        <v>1.8382897165540153</v>
      </c>
      <c r="N124" s="54">
        <v>1.9937919511026387</v>
      </c>
      <c r="O124" s="54">
        <v>1.4597544946091245</v>
      </c>
      <c r="P124" s="54">
        <v>1.8735965318809127</v>
      </c>
      <c r="Q124" s="54"/>
      <c r="R124" s="54">
        <v>1.80454195985399</v>
      </c>
      <c r="S124" s="54">
        <v>2.3867599373878488</v>
      </c>
      <c r="T124" s="54">
        <v>1.649959663143344</v>
      </c>
      <c r="U124" s="54">
        <v>1.6622430609261833</v>
      </c>
      <c r="V124" s="54">
        <v>1.9319922323475325</v>
      </c>
      <c r="W124" s="54">
        <v>1.7467430810313305</v>
      </c>
      <c r="X124" s="54">
        <v>1.9377031128775948</v>
      </c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</row>
    <row r="125" spans="1:43" x14ac:dyDescent="0.3">
      <c r="A125" s="49">
        <v>155</v>
      </c>
      <c r="B125" s="56">
        <v>0.32477786495880767</v>
      </c>
      <c r="D125" s="70">
        <v>13.122837853062538</v>
      </c>
      <c r="E125" s="70">
        <v>13.193516252689927</v>
      </c>
      <c r="F125" s="54"/>
      <c r="G125" s="54">
        <v>-7.0678399627388089E-2</v>
      </c>
      <c r="H125" s="54">
        <v>7.0678399627388089E-2</v>
      </c>
      <c r="I125" s="54"/>
      <c r="J125" s="54">
        <v>1.825820048193963</v>
      </c>
      <c r="K125" s="54">
        <v>2.4800436465030655</v>
      </c>
      <c r="L125" s="54">
        <v>1.6075193536646641</v>
      </c>
      <c r="M125" s="54">
        <v>1.8538594948987748</v>
      </c>
      <c r="N125" s="54">
        <v>1.9949015501874359</v>
      </c>
      <c r="O125" s="54">
        <v>1.475599445170463</v>
      </c>
      <c r="P125" s="54">
        <v>1.8850943144441734</v>
      </c>
      <c r="Q125" s="54"/>
      <c r="R125" s="54">
        <v>1.8108577796181344</v>
      </c>
      <c r="S125" s="54">
        <v>2.3972292867524203</v>
      </c>
      <c r="T125" s="54">
        <v>1.6588232371246425</v>
      </c>
      <c r="U125" s="54">
        <v>1.6771037686929597</v>
      </c>
      <c r="V125" s="54">
        <v>1.9383476521526175</v>
      </c>
      <c r="W125" s="54">
        <v>1.7628814611489412</v>
      </c>
      <c r="X125" s="54">
        <v>1.9482730672002115</v>
      </c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</row>
    <row r="126" spans="1:43" x14ac:dyDescent="0.3">
      <c r="A126" s="49">
        <v>119</v>
      </c>
      <c r="B126" s="56">
        <v>0.36855105975210017</v>
      </c>
      <c r="D126" s="70">
        <v>13.223107292251866</v>
      </c>
      <c r="E126" s="70">
        <v>13.296279133816851</v>
      </c>
      <c r="F126" s="54"/>
      <c r="G126" s="54">
        <v>-7.3171841564985129E-2</v>
      </c>
      <c r="H126" s="54">
        <v>7.3171841564985129E-2</v>
      </c>
      <c r="I126" s="54"/>
      <c r="J126" s="54">
        <v>1.8358458426796755</v>
      </c>
      <c r="K126" s="54">
        <v>2.492702118585445</v>
      </c>
      <c r="L126" s="54">
        <v>1.6239847399381457</v>
      </c>
      <c r="M126" s="54">
        <v>1.8746722898680632</v>
      </c>
      <c r="N126" s="54">
        <v>1.9961958948044085</v>
      </c>
      <c r="O126" s="54">
        <v>1.4992175729047958</v>
      </c>
      <c r="P126" s="54">
        <v>1.9004888334713315</v>
      </c>
      <c r="Q126" s="54"/>
      <c r="R126" s="54">
        <v>1.8199487731398984</v>
      </c>
      <c r="S126" s="54">
        <v>2.4128387189015008</v>
      </c>
      <c r="T126" s="54">
        <v>1.6717857589403717</v>
      </c>
      <c r="U126" s="54">
        <v>1.6985276410147598</v>
      </c>
      <c r="V126" s="54">
        <v>1.9467703894856205</v>
      </c>
      <c r="W126" s="54">
        <v>1.7855169188409126</v>
      </c>
      <c r="X126" s="54">
        <v>1.9608909334937887</v>
      </c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</row>
    <row r="127" spans="1:43" x14ac:dyDescent="0.3">
      <c r="A127" s="49">
        <v>174</v>
      </c>
      <c r="B127" s="56">
        <v>0.36855105975210017</v>
      </c>
      <c r="D127" s="70">
        <v>13.223107292251866</v>
      </c>
      <c r="E127" s="70">
        <v>13.296279133816851</v>
      </c>
      <c r="F127" s="54"/>
      <c r="G127" s="54">
        <v>-7.3171841564985129E-2</v>
      </c>
      <c r="H127" s="54">
        <v>7.3171841564985129E-2</v>
      </c>
      <c r="I127" s="54"/>
      <c r="J127" s="54">
        <v>1.8358458426796755</v>
      </c>
      <c r="K127" s="54">
        <v>2.492702118585445</v>
      </c>
      <c r="L127" s="54">
        <v>1.6239847399381457</v>
      </c>
      <c r="M127" s="54">
        <v>1.8746722898680632</v>
      </c>
      <c r="N127" s="54">
        <v>1.9961958948044085</v>
      </c>
      <c r="O127" s="54">
        <v>1.4992175729047958</v>
      </c>
      <c r="P127" s="54">
        <v>1.9004888334713315</v>
      </c>
      <c r="Q127" s="54"/>
      <c r="R127" s="54">
        <v>1.8199487731398984</v>
      </c>
      <c r="S127" s="54">
        <v>2.4128387189015008</v>
      </c>
      <c r="T127" s="54">
        <v>1.6717857589403717</v>
      </c>
      <c r="U127" s="54">
        <v>1.6985276410147598</v>
      </c>
      <c r="V127" s="54">
        <v>1.9467703894856205</v>
      </c>
      <c r="W127" s="54">
        <v>1.7855169188409126</v>
      </c>
      <c r="X127" s="54">
        <v>1.9608909334937887</v>
      </c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</row>
    <row r="128" spans="1:43" x14ac:dyDescent="0.3">
      <c r="A128" s="49">
        <v>195</v>
      </c>
      <c r="B128" s="56">
        <v>0.36855105975210017</v>
      </c>
      <c r="D128" s="70">
        <v>13.223107292251866</v>
      </c>
      <c r="E128" s="70">
        <v>13.296279133816851</v>
      </c>
      <c r="F128" s="54"/>
      <c r="G128" s="54">
        <v>-7.3171841564985129E-2</v>
      </c>
      <c r="H128" s="54">
        <v>7.3171841564985129E-2</v>
      </c>
      <c r="I128" s="54"/>
      <c r="J128" s="54">
        <v>1.8358458426796755</v>
      </c>
      <c r="K128" s="54">
        <v>2.492702118585445</v>
      </c>
      <c r="L128" s="54">
        <v>1.6239847399381457</v>
      </c>
      <c r="M128" s="54">
        <v>1.8746722898680632</v>
      </c>
      <c r="N128" s="54">
        <v>1.9961958948044085</v>
      </c>
      <c r="O128" s="54">
        <v>1.4992175729047958</v>
      </c>
      <c r="P128" s="54">
        <v>1.9004888334713315</v>
      </c>
      <c r="Q128" s="54"/>
      <c r="R128" s="54">
        <v>1.8199487731398984</v>
      </c>
      <c r="S128" s="54">
        <v>2.4128387189015008</v>
      </c>
      <c r="T128" s="54">
        <v>1.6717857589403717</v>
      </c>
      <c r="U128" s="54">
        <v>1.6985276410147598</v>
      </c>
      <c r="V128" s="54">
        <v>1.9467703894856205</v>
      </c>
      <c r="W128" s="54">
        <v>1.7855169188409126</v>
      </c>
      <c r="X128" s="54">
        <v>1.9608909334937887</v>
      </c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</row>
    <row r="129" spans="1:43" x14ac:dyDescent="0.3">
      <c r="A129" s="49">
        <v>55</v>
      </c>
      <c r="B129" s="56">
        <v>0.3728504591080844</v>
      </c>
      <c r="D129" s="70">
        <v>13.232649425726928</v>
      </c>
      <c r="E129" s="70">
        <v>13.305978613340818</v>
      </c>
      <c r="F129" s="54"/>
      <c r="G129" s="54">
        <v>-7.3329187613889957E-2</v>
      </c>
      <c r="H129" s="54">
        <v>7.3329187613889957E-2</v>
      </c>
      <c r="I129" s="54"/>
      <c r="J129" s="54">
        <v>1.8368051344750924</v>
      </c>
      <c r="K129" s="54">
        <v>2.4939429704711338</v>
      </c>
      <c r="L129" s="54">
        <v>1.625587301507637</v>
      </c>
      <c r="M129" s="54">
        <v>1.876573299204217</v>
      </c>
      <c r="N129" s="54">
        <v>1.9963038298981122</v>
      </c>
      <c r="O129" s="54">
        <v>1.5015392430558299</v>
      </c>
      <c r="P129" s="54">
        <v>1.9018976471149061</v>
      </c>
      <c r="Q129" s="54"/>
      <c r="R129" s="54">
        <v>1.8208230415027018</v>
      </c>
      <c r="S129" s="54">
        <v>2.4143749749615102</v>
      </c>
      <c r="T129" s="54">
        <v>1.6730453224181805</v>
      </c>
      <c r="U129" s="54">
        <v>1.7005879193808529</v>
      </c>
      <c r="V129" s="54">
        <v>1.9475364933136101</v>
      </c>
      <c r="W129" s="54">
        <v>1.7876532425971527</v>
      </c>
      <c r="X129" s="54">
        <v>1.9619576191668078</v>
      </c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</row>
    <row r="130" spans="1:43" x14ac:dyDescent="0.3">
      <c r="A130" s="49">
        <v>135</v>
      </c>
      <c r="B130" s="56">
        <v>0.3728504591080844</v>
      </c>
      <c r="D130" s="70">
        <v>13.232649425726928</v>
      </c>
      <c r="E130" s="70">
        <v>13.305978613340818</v>
      </c>
      <c r="F130" s="54"/>
      <c r="G130" s="54">
        <v>-7.3329187613889957E-2</v>
      </c>
      <c r="H130" s="54">
        <v>7.3329187613889957E-2</v>
      </c>
      <c r="I130" s="54"/>
      <c r="J130" s="54">
        <v>1.8368051344750924</v>
      </c>
      <c r="K130" s="54">
        <v>2.4939429704711338</v>
      </c>
      <c r="L130" s="54">
        <v>1.625587301507637</v>
      </c>
      <c r="M130" s="54">
        <v>1.876573299204217</v>
      </c>
      <c r="N130" s="54">
        <v>1.9963038298981122</v>
      </c>
      <c r="O130" s="54">
        <v>1.5015392430558299</v>
      </c>
      <c r="P130" s="54">
        <v>1.9018976471149061</v>
      </c>
      <c r="Q130" s="54"/>
      <c r="R130" s="54">
        <v>1.8208230415027018</v>
      </c>
      <c r="S130" s="54">
        <v>2.4143749749615102</v>
      </c>
      <c r="T130" s="54">
        <v>1.6730453224181805</v>
      </c>
      <c r="U130" s="54">
        <v>1.7005879193808529</v>
      </c>
      <c r="V130" s="54">
        <v>1.9475364933136101</v>
      </c>
      <c r="W130" s="54">
        <v>1.7876532425971527</v>
      </c>
      <c r="X130" s="54">
        <v>1.9619576191668078</v>
      </c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</row>
    <row r="131" spans="1:43" x14ac:dyDescent="0.3">
      <c r="A131" s="49">
        <v>30</v>
      </c>
      <c r="B131" s="56">
        <v>0.44975249961679681</v>
      </c>
      <c r="D131" s="70">
        <v>13.394594585532724</v>
      </c>
      <c r="E131" s="70">
        <v>13.468730512762983</v>
      </c>
      <c r="F131" s="54"/>
      <c r="G131" s="54">
        <v>-7.4135927230258858E-2</v>
      </c>
      <c r="H131" s="54">
        <v>7.4135927230258858E-2</v>
      </c>
      <c r="I131" s="54"/>
      <c r="J131" s="54">
        <v>1.8532092311628134</v>
      </c>
      <c r="K131" s="54">
        <v>2.516045433511819</v>
      </c>
      <c r="L131" s="54">
        <v>1.6537596240148569</v>
      </c>
      <c r="M131" s="54">
        <v>1.9065818061155597</v>
      </c>
      <c r="N131" s="54">
        <v>1.9977921742340539</v>
      </c>
      <c r="O131" s="54">
        <v>1.5429601640779693</v>
      </c>
      <c r="P131" s="54">
        <v>1.9242461524156513</v>
      </c>
      <c r="Q131" s="54"/>
      <c r="R131" s="54">
        <v>1.8359034921925481</v>
      </c>
      <c r="S131" s="54">
        <v>2.441915144457508</v>
      </c>
      <c r="T131" s="54">
        <v>1.6951421648039924</v>
      </c>
      <c r="U131" s="54">
        <v>1.7360300545340719</v>
      </c>
      <c r="V131" s="54">
        <v>1.9595934924183041</v>
      </c>
      <c r="W131" s="54">
        <v>1.823241819657945</v>
      </c>
      <c r="X131" s="54">
        <v>1.9769043446986143</v>
      </c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</row>
    <row r="132" spans="1:43" x14ac:dyDescent="0.3">
      <c r="A132" s="49">
        <v>83</v>
      </c>
      <c r="B132" s="56">
        <v>0.44975249961679681</v>
      </c>
      <c r="D132" s="70">
        <v>13.394594585532724</v>
      </c>
      <c r="E132" s="70">
        <v>13.468730512762983</v>
      </c>
      <c r="F132" s="54"/>
      <c r="G132" s="54">
        <v>-7.4135927230258858E-2</v>
      </c>
      <c r="H132" s="54">
        <v>7.4135927230258858E-2</v>
      </c>
      <c r="I132" s="54"/>
      <c r="J132" s="54">
        <v>1.8532092311628134</v>
      </c>
      <c r="K132" s="54">
        <v>2.516045433511819</v>
      </c>
      <c r="L132" s="54">
        <v>1.6537596240148569</v>
      </c>
      <c r="M132" s="54">
        <v>1.9065818061155597</v>
      </c>
      <c r="N132" s="54">
        <v>1.9977921742340539</v>
      </c>
      <c r="O132" s="54">
        <v>1.5429601640779693</v>
      </c>
      <c r="P132" s="54">
        <v>1.9242461524156513</v>
      </c>
      <c r="Q132" s="54"/>
      <c r="R132" s="54">
        <v>1.8359034921925481</v>
      </c>
      <c r="S132" s="54">
        <v>2.441915144457508</v>
      </c>
      <c r="T132" s="54">
        <v>1.6951421648039924</v>
      </c>
      <c r="U132" s="54">
        <v>1.7360300545340719</v>
      </c>
      <c r="V132" s="54">
        <v>1.9595934924183041</v>
      </c>
      <c r="W132" s="54">
        <v>1.823241819657945</v>
      </c>
      <c r="X132" s="54">
        <v>1.9769043446986143</v>
      </c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</row>
    <row r="133" spans="1:43" x14ac:dyDescent="0.3">
      <c r="A133" s="49">
        <v>99</v>
      </c>
      <c r="B133" s="56">
        <v>0.44975249961679681</v>
      </c>
      <c r="D133" s="70">
        <v>13.394594585532724</v>
      </c>
      <c r="E133" s="70">
        <v>13.468730512762983</v>
      </c>
      <c r="F133" s="54"/>
      <c r="G133" s="54">
        <v>-7.4135927230258858E-2</v>
      </c>
      <c r="H133" s="54">
        <v>7.4135927230258858E-2</v>
      </c>
      <c r="I133" s="54"/>
      <c r="J133" s="54">
        <v>1.8532092311628134</v>
      </c>
      <c r="K133" s="54">
        <v>2.516045433511819</v>
      </c>
      <c r="L133" s="54">
        <v>1.6537596240148569</v>
      </c>
      <c r="M133" s="54">
        <v>1.9065818061155597</v>
      </c>
      <c r="N133" s="54">
        <v>1.9977921742340539</v>
      </c>
      <c r="O133" s="54">
        <v>1.5429601640779693</v>
      </c>
      <c r="P133" s="54">
        <v>1.9242461524156513</v>
      </c>
      <c r="Q133" s="54"/>
      <c r="R133" s="54">
        <v>1.8359034921925481</v>
      </c>
      <c r="S133" s="54">
        <v>2.441915144457508</v>
      </c>
      <c r="T133" s="54">
        <v>1.6951421648039924</v>
      </c>
      <c r="U133" s="54">
        <v>1.7360300545340719</v>
      </c>
      <c r="V133" s="54">
        <v>1.9595934924183041</v>
      </c>
      <c r="W133" s="54">
        <v>1.823241819657945</v>
      </c>
      <c r="X133" s="54">
        <v>1.9769043446986143</v>
      </c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</row>
    <row r="134" spans="1:43" x14ac:dyDescent="0.3">
      <c r="A134" s="49">
        <v>153</v>
      </c>
      <c r="B134" s="56">
        <v>0.44975249961679681</v>
      </c>
      <c r="D134" s="70">
        <v>13.394594585532724</v>
      </c>
      <c r="E134" s="70">
        <v>13.468730512762983</v>
      </c>
      <c r="F134" s="54"/>
      <c r="G134" s="54">
        <v>-7.4135927230258858E-2</v>
      </c>
      <c r="H134" s="54">
        <v>7.4135927230258858E-2</v>
      </c>
      <c r="I134" s="54"/>
      <c r="J134" s="54">
        <v>1.8532092311628134</v>
      </c>
      <c r="K134" s="54">
        <v>2.516045433511819</v>
      </c>
      <c r="L134" s="54">
        <v>1.6537596240148569</v>
      </c>
      <c r="M134" s="54">
        <v>1.9065818061155597</v>
      </c>
      <c r="N134" s="54">
        <v>1.9977921742340539</v>
      </c>
      <c r="O134" s="54">
        <v>1.5429601640779693</v>
      </c>
      <c r="P134" s="54">
        <v>1.9242461524156513</v>
      </c>
      <c r="Q134" s="54"/>
      <c r="R134" s="54">
        <v>1.8359034921925481</v>
      </c>
      <c r="S134" s="54">
        <v>2.441915144457508</v>
      </c>
      <c r="T134" s="54">
        <v>1.6951421648039924</v>
      </c>
      <c r="U134" s="54">
        <v>1.7360300545340719</v>
      </c>
      <c r="V134" s="54">
        <v>1.9595934924183041</v>
      </c>
      <c r="W134" s="54">
        <v>1.823241819657945</v>
      </c>
      <c r="X134" s="54">
        <v>1.9769043446986143</v>
      </c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</row>
    <row r="135" spans="1:43" x14ac:dyDescent="0.3">
      <c r="A135" s="49">
        <v>167</v>
      </c>
      <c r="B135" s="56">
        <v>0.44975249961679681</v>
      </c>
      <c r="D135" s="70">
        <v>13.394594585532724</v>
      </c>
      <c r="E135" s="70">
        <v>13.468730512762983</v>
      </c>
      <c r="F135" s="54"/>
      <c r="G135" s="54">
        <v>-7.4135927230258858E-2</v>
      </c>
      <c r="H135" s="54">
        <v>7.4135927230258858E-2</v>
      </c>
      <c r="I135" s="54"/>
      <c r="J135" s="54">
        <v>1.8532092311628134</v>
      </c>
      <c r="K135" s="54">
        <v>2.516045433511819</v>
      </c>
      <c r="L135" s="54">
        <v>1.6537596240148569</v>
      </c>
      <c r="M135" s="54">
        <v>1.9065818061155597</v>
      </c>
      <c r="N135" s="54">
        <v>1.9977921742340539</v>
      </c>
      <c r="O135" s="54">
        <v>1.5429601640779693</v>
      </c>
      <c r="P135" s="54">
        <v>1.9242461524156513</v>
      </c>
      <c r="Q135" s="54"/>
      <c r="R135" s="54">
        <v>1.8359034921925481</v>
      </c>
      <c r="S135" s="54">
        <v>2.441915144457508</v>
      </c>
      <c r="T135" s="54">
        <v>1.6951421648039924</v>
      </c>
      <c r="U135" s="54">
        <v>1.7360300545340719</v>
      </c>
      <c r="V135" s="54">
        <v>1.9595934924183041</v>
      </c>
      <c r="W135" s="54">
        <v>1.823241819657945</v>
      </c>
      <c r="X135" s="54">
        <v>1.9769043446986143</v>
      </c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</row>
    <row r="136" spans="1:43" x14ac:dyDescent="0.3">
      <c r="A136" s="49">
        <v>96</v>
      </c>
      <c r="B136" s="56">
        <v>0.45022599363120103</v>
      </c>
      <c r="D136" s="70">
        <v>13.395542470653394</v>
      </c>
      <c r="E136" s="70">
        <v>13.469673582389985</v>
      </c>
      <c r="F136" s="54"/>
      <c r="G136" s="54">
        <v>-7.4131111736591038E-2</v>
      </c>
      <c r="H136" s="54">
        <v>7.4131111736591038E-2</v>
      </c>
      <c r="I136" s="54"/>
      <c r="J136" s="54">
        <v>1.8533058669507525</v>
      </c>
      <c r="K136" s="54">
        <v>2.5161809108462383</v>
      </c>
      <c r="L136" s="54">
        <v>1.6539300191269324</v>
      </c>
      <c r="M136" s="54">
        <v>1.9067444881308768</v>
      </c>
      <c r="N136" s="54">
        <v>1.9977991726693234</v>
      </c>
      <c r="O136" s="54">
        <v>1.5432139521157042</v>
      </c>
      <c r="P136" s="54">
        <v>1.9243680608135652</v>
      </c>
      <c r="Q136" s="54"/>
      <c r="R136" s="54">
        <v>1.8359931016259456</v>
      </c>
      <c r="S136" s="54">
        <v>2.4420849473655153</v>
      </c>
      <c r="T136" s="54">
        <v>1.6952756041012309</v>
      </c>
      <c r="U136" s="54">
        <v>1.7362397498264261</v>
      </c>
      <c r="V136" s="54">
        <v>1.9596588004622499</v>
      </c>
      <c r="W136" s="54">
        <v>1.8234456723130337</v>
      </c>
      <c r="X136" s="54">
        <v>1.9769757066955851</v>
      </c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</row>
    <row r="137" spans="1:43" x14ac:dyDescent="0.3">
      <c r="A137" s="49">
        <v>127</v>
      </c>
      <c r="B137" s="56">
        <v>0.45022599363120103</v>
      </c>
      <c r="D137" s="70">
        <v>13.395542470653394</v>
      </c>
      <c r="E137" s="70">
        <v>13.469673582389985</v>
      </c>
      <c r="F137" s="54"/>
      <c r="G137" s="54">
        <v>-7.4131111736591038E-2</v>
      </c>
      <c r="H137" s="54">
        <v>7.4131111736591038E-2</v>
      </c>
      <c r="I137" s="54"/>
      <c r="J137" s="54">
        <v>1.8533058669507525</v>
      </c>
      <c r="K137" s="54">
        <v>2.5161809108462383</v>
      </c>
      <c r="L137" s="54">
        <v>1.6539300191269324</v>
      </c>
      <c r="M137" s="54">
        <v>1.9067444881308768</v>
      </c>
      <c r="N137" s="54">
        <v>1.9977991726693234</v>
      </c>
      <c r="O137" s="54">
        <v>1.5432139521157042</v>
      </c>
      <c r="P137" s="54">
        <v>1.9243680608135652</v>
      </c>
      <c r="Q137" s="54"/>
      <c r="R137" s="54">
        <v>1.8359931016259456</v>
      </c>
      <c r="S137" s="54">
        <v>2.4420849473655153</v>
      </c>
      <c r="T137" s="54">
        <v>1.6952756041012309</v>
      </c>
      <c r="U137" s="54">
        <v>1.7362397498264261</v>
      </c>
      <c r="V137" s="54">
        <v>1.9596588004622499</v>
      </c>
      <c r="W137" s="54">
        <v>1.8234456723130337</v>
      </c>
      <c r="X137" s="54">
        <v>1.9769757066955851</v>
      </c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</row>
    <row r="138" spans="1:43" x14ac:dyDescent="0.3">
      <c r="A138" s="49">
        <v>121</v>
      </c>
      <c r="B138" s="56">
        <v>0.54865878085757602</v>
      </c>
      <c r="D138" s="70">
        <v>13.580620016779902</v>
      </c>
      <c r="E138" s="70">
        <v>13.65199465170471</v>
      </c>
      <c r="F138" s="54"/>
      <c r="G138" s="54">
        <v>-7.1374634924808333E-2</v>
      </c>
      <c r="H138" s="54">
        <v>7.1374634924808333E-2</v>
      </c>
      <c r="I138" s="54"/>
      <c r="J138" s="54">
        <v>1.8722737284405482</v>
      </c>
      <c r="K138" s="54">
        <v>2.5441437954252319</v>
      </c>
      <c r="L138" s="54">
        <v>1.6884466983260298</v>
      </c>
      <c r="M138" s="54">
        <v>1.9354842331412005</v>
      </c>
      <c r="N138" s="54">
        <v>1.998862957512427</v>
      </c>
      <c r="O138" s="54">
        <v>1.5952960340934497</v>
      </c>
      <c r="P138" s="54">
        <v>1.9461125698410142</v>
      </c>
      <c r="Q138" s="54"/>
      <c r="R138" s="54">
        <v>1.8537784900683065</v>
      </c>
      <c r="S138" s="54">
        <v>2.47737236359897</v>
      </c>
      <c r="T138" s="54">
        <v>1.7222833528918031</v>
      </c>
      <c r="U138" s="54">
        <v>1.7774628868096767</v>
      </c>
      <c r="V138" s="54">
        <v>1.9712410387235888</v>
      </c>
      <c r="W138" s="54">
        <v>1.861908188604207</v>
      </c>
      <c r="X138" s="54">
        <v>1.9879483310081578</v>
      </c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</row>
    <row r="139" spans="1:43" x14ac:dyDescent="0.3">
      <c r="A139" s="49">
        <v>182</v>
      </c>
      <c r="B139" s="56">
        <v>0.54865878085757602</v>
      </c>
      <c r="D139" s="70">
        <v>13.580620016779902</v>
      </c>
      <c r="E139" s="70">
        <v>13.65199465170471</v>
      </c>
      <c r="F139" s="54"/>
      <c r="G139" s="54">
        <v>-7.1374634924808333E-2</v>
      </c>
      <c r="H139" s="54">
        <v>7.1374634924808333E-2</v>
      </c>
      <c r="I139" s="54"/>
      <c r="J139" s="54">
        <v>1.8722737284405482</v>
      </c>
      <c r="K139" s="54">
        <v>2.5441437954252319</v>
      </c>
      <c r="L139" s="54">
        <v>1.6884466983260298</v>
      </c>
      <c r="M139" s="54">
        <v>1.9354842331412005</v>
      </c>
      <c r="N139" s="54">
        <v>1.998862957512427</v>
      </c>
      <c r="O139" s="54">
        <v>1.5952960340934497</v>
      </c>
      <c r="P139" s="54">
        <v>1.9461125698410142</v>
      </c>
      <c r="Q139" s="54"/>
      <c r="R139" s="54">
        <v>1.8537784900683065</v>
      </c>
      <c r="S139" s="54">
        <v>2.47737236359897</v>
      </c>
      <c r="T139" s="54">
        <v>1.7222833528918031</v>
      </c>
      <c r="U139" s="54">
        <v>1.7774628868096767</v>
      </c>
      <c r="V139" s="54">
        <v>1.9712410387235888</v>
      </c>
      <c r="W139" s="54">
        <v>1.861908188604207</v>
      </c>
      <c r="X139" s="54">
        <v>1.9879483310081578</v>
      </c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</row>
    <row r="140" spans="1:43" x14ac:dyDescent="0.3">
      <c r="A140" s="49">
        <v>1</v>
      </c>
      <c r="B140" s="56">
        <v>0.64642363374758194</v>
      </c>
      <c r="D140" s="70">
        <v>13.743067410624496</v>
      </c>
      <c r="E140" s="70">
        <v>13.809405612744467</v>
      </c>
      <c r="F140" s="54"/>
      <c r="G140" s="54">
        <v>-6.6338202119970546E-2</v>
      </c>
      <c r="H140" s="54">
        <v>6.6338202119970546E-2</v>
      </c>
      <c r="I140" s="54"/>
      <c r="J140" s="54">
        <v>1.8890003442715175</v>
      </c>
      <c r="K140" s="54">
        <v>2.5714370832049731</v>
      </c>
      <c r="L140" s="54">
        <v>1.7207758984322481</v>
      </c>
      <c r="M140" s="54">
        <v>1.9556839332613962</v>
      </c>
      <c r="N140" s="54">
        <v>1.9994102175248598</v>
      </c>
      <c r="O140" s="54">
        <v>1.6449868387678159</v>
      </c>
      <c r="P140" s="54">
        <v>1.9617730951616863</v>
      </c>
      <c r="Q140" s="54"/>
      <c r="R140" s="54">
        <v>1.8698309185745743</v>
      </c>
      <c r="S140" s="54">
        <v>2.5122260790179758</v>
      </c>
      <c r="T140" s="54">
        <v>1.7475982051304886</v>
      </c>
      <c r="U140" s="54">
        <v>1.8136412379278235</v>
      </c>
      <c r="V140" s="54">
        <v>1.9795210888705226</v>
      </c>
      <c r="W140" s="54">
        <v>1.8928906605346292</v>
      </c>
      <c r="X140" s="54">
        <v>1.9936974226884527</v>
      </c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</row>
    <row r="141" spans="1:43" x14ac:dyDescent="0.3">
      <c r="A141" s="49">
        <v>3</v>
      </c>
      <c r="B141" s="56">
        <v>0.64642363374758194</v>
      </c>
      <c r="D141" s="70">
        <v>13.743067410624496</v>
      </c>
      <c r="E141" s="70">
        <v>13.809405612744467</v>
      </c>
      <c r="F141" s="54"/>
      <c r="G141" s="54">
        <v>-6.6338202119970546E-2</v>
      </c>
      <c r="H141" s="54">
        <v>6.6338202119970546E-2</v>
      </c>
      <c r="I141" s="54"/>
      <c r="J141" s="54">
        <v>1.8890003442715175</v>
      </c>
      <c r="K141" s="54">
        <v>2.5714370832049731</v>
      </c>
      <c r="L141" s="54">
        <v>1.7207758984322481</v>
      </c>
      <c r="M141" s="54">
        <v>1.9556839332613962</v>
      </c>
      <c r="N141" s="54">
        <v>1.9994102175248598</v>
      </c>
      <c r="O141" s="54">
        <v>1.6449868387678159</v>
      </c>
      <c r="P141" s="54">
        <v>1.9617730951616863</v>
      </c>
      <c r="Q141" s="54"/>
      <c r="R141" s="54">
        <v>1.8698309185745743</v>
      </c>
      <c r="S141" s="54">
        <v>2.5122260790179758</v>
      </c>
      <c r="T141" s="54">
        <v>1.7475982051304886</v>
      </c>
      <c r="U141" s="54">
        <v>1.8136412379278235</v>
      </c>
      <c r="V141" s="54">
        <v>1.9795210888705226</v>
      </c>
      <c r="W141" s="54">
        <v>1.8928906605346292</v>
      </c>
      <c r="X141" s="54">
        <v>1.9936974226884527</v>
      </c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</row>
    <row r="142" spans="1:43" x14ac:dyDescent="0.3">
      <c r="A142" s="49">
        <v>132</v>
      </c>
      <c r="B142" s="56">
        <v>0.64642363374758194</v>
      </c>
      <c r="D142" s="70">
        <v>13.743067410624496</v>
      </c>
      <c r="E142" s="70">
        <v>13.809405612744467</v>
      </c>
      <c r="F142" s="54"/>
      <c r="G142" s="54">
        <v>-6.6338202119970546E-2</v>
      </c>
      <c r="H142" s="54">
        <v>6.6338202119970546E-2</v>
      </c>
      <c r="I142" s="54"/>
      <c r="J142" s="54">
        <v>1.8890003442715175</v>
      </c>
      <c r="K142" s="54">
        <v>2.5714370832049731</v>
      </c>
      <c r="L142" s="54">
        <v>1.7207758984322481</v>
      </c>
      <c r="M142" s="54">
        <v>1.9556839332613962</v>
      </c>
      <c r="N142" s="54">
        <v>1.9994102175248598</v>
      </c>
      <c r="O142" s="54">
        <v>1.6449868387678159</v>
      </c>
      <c r="P142" s="54">
        <v>1.9617730951616863</v>
      </c>
      <c r="Q142" s="54"/>
      <c r="R142" s="54">
        <v>1.8698309185745743</v>
      </c>
      <c r="S142" s="54">
        <v>2.5122260790179758</v>
      </c>
      <c r="T142" s="54">
        <v>1.7475982051304886</v>
      </c>
      <c r="U142" s="54">
        <v>1.8136412379278235</v>
      </c>
      <c r="V142" s="54">
        <v>1.9795210888705226</v>
      </c>
      <c r="W142" s="54">
        <v>1.8928906605346292</v>
      </c>
      <c r="X142" s="54">
        <v>1.9936974226884527</v>
      </c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</row>
    <row r="143" spans="1:43" x14ac:dyDescent="0.3">
      <c r="A143" s="49">
        <v>146</v>
      </c>
      <c r="B143" s="56">
        <v>0.64642363374758194</v>
      </c>
      <c r="D143" s="70">
        <v>13.743067410624496</v>
      </c>
      <c r="E143" s="70">
        <v>13.809405612744467</v>
      </c>
      <c r="F143" s="54"/>
      <c r="G143" s="54">
        <v>-6.6338202119970546E-2</v>
      </c>
      <c r="H143" s="54">
        <v>6.6338202119970546E-2</v>
      </c>
      <c r="I143" s="54"/>
      <c r="J143" s="54">
        <v>1.8890003442715175</v>
      </c>
      <c r="K143" s="54">
        <v>2.5714370832049731</v>
      </c>
      <c r="L143" s="54">
        <v>1.7207758984322481</v>
      </c>
      <c r="M143" s="54">
        <v>1.9556839332613962</v>
      </c>
      <c r="N143" s="54">
        <v>1.9994102175248598</v>
      </c>
      <c r="O143" s="54">
        <v>1.6449868387678159</v>
      </c>
      <c r="P143" s="54">
        <v>1.9617730951616863</v>
      </c>
      <c r="Q143" s="54"/>
      <c r="R143" s="54">
        <v>1.8698309185745743</v>
      </c>
      <c r="S143" s="54">
        <v>2.5122260790179758</v>
      </c>
      <c r="T143" s="54">
        <v>1.7475982051304886</v>
      </c>
      <c r="U143" s="54">
        <v>1.8136412379278235</v>
      </c>
      <c r="V143" s="54">
        <v>1.9795210888705226</v>
      </c>
      <c r="W143" s="54">
        <v>1.8928906605346292</v>
      </c>
      <c r="X143" s="54">
        <v>1.9936974226884527</v>
      </c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</row>
    <row r="144" spans="1:43" x14ac:dyDescent="0.3">
      <c r="A144" s="49">
        <v>171</v>
      </c>
      <c r="B144" s="56">
        <v>0.64642363374758194</v>
      </c>
      <c r="D144" s="70">
        <v>13.743067410624496</v>
      </c>
      <c r="E144" s="70">
        <v>13.809405612744467</v>
      </c>
      <c r="F144" s="54"/>
      <c r="G144" s="54">
        <v>-6.6338202119970546E-2</v>
      </c>
      <c r="H144" s="54">
        <v>6.6338202119970546E-2</v>
      </c>
      <c r="I144" s="54"/>
      <c r="J144" s="54">
        <v>1.8890003442715175</v>
      </c>
      <c r="K144" s="54">
        <v>2.5714370832049731</v>
      </c>
      <c r="L144" s="54">
        <v>1.7207758984322481</v>
      </c>
      <c r="M144" s="54">
        <v>1.9556839332613962</v>
      </c>
      <c r="N144" s="54">
        <v>1.9994102175248598</v>
      </c>
      <c r="O144" s="54">
        <v>1.6449868387678159</v>
      </c>
      <c r="P144" s="54">
        <v>1.9617730951616863</v>
      </c>
      <c r="Q144" s="54"/>
      <c r="R144" s="54">
        <v>1.8698309185745743</v>
      </c>
      <c r="S144" s="54">
        <v>2.5122260790179758</v>
      </c>
      <c r="T144" s="54">
        <v>1.7475982051304886</v>
      </c>
      <c r="U144" s="54">
        <v>1.8136412379278235</v>
      </c>
      <c r="V144" s="54">
        <v>1.9795210888705226</v>
      </c>
      <c r="W144" s="54">
        <v>1.8928906605346292</v>
      </c>
      <c r="X144" s="54">
        <v>1.9936974226884527</v>
      </c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</row>
    <row r="145" spans="1:43" x14ac:dyDescent="0.3">
      <c r="A145" s="49">
        <v>85</v>
      </c>
      <c r="B145" s="56">
        <v>0.76600298650836518</v>
      </c>
      <c r="D145" s="70">
        <v>13.916940212858719</v>
      </c>
      <c r="E145" s="70">
        <v>13.97556765213217</v>
      </c>
      <c r="F145" s="54"/>
      <c r="G145" s="54">
        <v>-5.8627439273450932E-2</v>
      </c>
      <c r="H145" s="54">
        <v>5.8627439273450932E-2</v>
      </c>
      <c r="I145" s="54"/>
      <c r="J145" s="54">
        <v>1.9068262526619306</v>
      </c>
      <c r="K145" s="54">
        <v>2.6039950852908289</v>
      </c>
      <c r="L145" s="54">
        <v>1.7573939785424608</v>
      </c>
      <c r="M145" s="54">
        <v>1.972255260397819</v>
      </c>
      <c r="N145" s="54">
        <v>1.9997358528572997</v>
      </c>
      <c r="O145" s="54">
        <v>1.7016916649509652</v>
      </c>
      <c r="P145" s="54">
        <v>1.9750421181574174</v>
      </c>
      <c r="Q145" s="54"/>
      <c r="R145" s="54">
        <v>1.8874029974167448</v>
      </c>
      <c r="S145" s="54">
        <v>2.5542194545441155</v>
      </c>
      <c r="T145" s="54">
        <v>1.7764129960091912</v>
      </c>
      <c r="U145" s="54">
        <v>1.851509137815361</v>
      </c>
      <c r="V145" s="54">
        <v>1.9865252403630005</v>
      </c>
      <c r="W145" s="54">
        <v>1.9223396594203108</v>
      </c>
      <c r="X145" s="54">
        <v>1.9971581665634472</v>
      </c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</row>
    <row r="146" spans="1:43" x14ac:dyDescent="0.3">
      <c r="A146" s="49">
        <v>12</v>
      </c>
      <c r="B146" s="56">
        <v>0.77574069723699013</v>
      </c>
      <c r="D146" s="70">
        <v>13.930016687642725</v>
      </c>
      <c r="E146" s="70">
        <v>13.987976417338347</v>
      </c>
      <c r="F146" s="54"/>
      <c r="G146" s="54">
        <v>-5.7959729695621576E-2</v>
      </c>
      <c r="H146" s="54">
        <v>5.7959729695621576E-2</v>
      </c>
      <c r="I146" s="54"/>
      <c r="J146" s="54">
        <v>1.9081587234334516</v>
      </c>
      <c r="K146" s="54">
        <v>2.6066006394512442</v>
      </c>
      <c r="L146" s="54">
        <v>1.7602275975449642</v>
      </c>
      <c r="M146" s="54">
        <v>1.9733020382689346</v>
      </c>
      <c r="N146" s="54">
        <v>1.9997525804144534</v>
      </c>
      <c r="O146" s="54">
        <v>1.7060756380891686</v>
      </c>
      <c r="P146" s="54">
        <v>1.975899470440508</v>
      </c>
      <c r="Q146" s="54"/>
      <c r="R146" s="54">
        <v>1.8887387380260363</v>
      </c>
      <c r="S146" s="54">
        <v>2.5575953342336857</v>
      </c>
      <c r="T146" s="54">
        <v>1.7786532119002818</v>
      </c>
      <c r="U146" s="54">
        <v>1.8542945334677634</v>
      </c>
      <c r="V146" s="54">
        <v>1.9869783774390417</v>
      </c>
      <c r="W146" s="54">
        <v>1.9243793023631004</v>
      </c>
      <c r="X146" s="54">
        <v>1.9973369199084385</v>
      </c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</row>
    <row r="147" spans="1:43" x14ac:dyDescent="0.3">
      <c r="A147" s="49">
        <v>24</v>
      </c>
      <c r="B147" s="56">
        <v>0.77574069723699013</v>
      </c>
      <c r="D147" s="70">
        <v>13.930016687642725</v>
      </c>
      <c r="E147" s="70">
        <v>13.987976417338347</v>
      </c>
      <c r="F147" s="54"/>
      <c r="G147" s="54">
        <v>-5.7959729695621576E-2</v>
      </c>
      <c r="H147" s="54">
        <v>5.7959729695621576E-2</v>
      </c>
      <c r="I147" s="54"/>
      <c r="J147" s="54">
        <v>1.9081587234334516</v>
      </c>
      <c r="K147" s="54">
        <v>2.6066006394512442</v>
      </c>
      <c r="L147" s="54">
        <v>1.7602275975449642</v>
      </c>
      <c r="M147" s="54">
        <v>1.9733020382689346</v>
      </c>
      <c r="N147" s="54">
        <v>1.9997525804144534</v>
      </c>
      <c r="O147" s="54">
        <v>1.7060756380891686</v>
      </c>
      <c r="P147" s="54">
        <v>1.975899470440508</v>
      </c>
      <c r="Q147" s="54"/>
      <c r="R147" s="54">
        <v>1.8887387380260363</v>
      </c>
      <c r="S147" s="54">
        <v>2.5575953342336857</v>
      </c>
      <c r="T147" s="54">
        <v>1.7786532119002818</v>
      </c>
      <c r="U147" s="54">
        <v>1.8542945334677634</v>
      </c>
      <c r="V147" s="54">
        <v>1.9869783774390417</v>
      </c>
      <c r="W147" s="54">
        <v>1.9243793023631004</v>
      </c>
      <c r="X147" s="54">
        <v>1.9973369199084385</v>
      </c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</row>
    <row r="148" spans="1:43" x14ac:dyDescent="0.3">
      <c r="A148" s="49">
        <v>57</v>
      </c>
      <c r="B148" s="56">
        <v>0.77574069723699013</v>
      </c>
      <c r="D148" s="70">
        <v>13.930016687642725</v>
      </c>
      <c r="E148" s="70">
        <v>13.987976417338347</v>
      </c>
      <c r="F148" s="54"/>
      <c r="G148" s="54">
        <v>-5.7959729695621576E-2</v>
      </c>
      <c r="H148" s="54">
        <v>5.7959729695621576E-2</v>
      </c>
      <c r="I148" s="54"/>
      <c r="J148" s="54">
        <v>1.9081587234334516</v>
      </c>
      <c r="K148" s="54">
        <v>2.6066006394512442</v>
      </c>
      <c r="L148" s="54">
        <v>1.7602275975449642</v>
      </c>
      <c r="M148" s="54">
        <v>1.9733020382689346</v>
      </c>
      <c r="N148" s="54">
        <v>1.9997525804144534</v>
      </c>
      <c r="O148" s="54">
        <v>1.7060756380891686</v>
      </c>
      <c r="P148" s="54">
        <v>1.975899470440508</v>
      </c>
      <c r="Q148" s="54"/>
      <c r="R148" s="54">
        <v>1.8887387380260363</v>
      </c>
      <c r="S148" s="54">
        <v>2.5575953342336857</v>
      </c>
      <c r="T148" s="54">
        <v>1.7786532119002818</v>
      </c>
      <c r="U148" s="54">
        <v>1.8542945334677634</v>
      </c>
      <c r="V148" s="54">
        <v>1.9869783774390417</v>
      </c>
      <c r="W148" s="54">
        <v>1.9243793023631004</v>
      </c>
      <c r="X148" s="54">
        <v>1.9973369199084385</v>
      </c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</row>
    <row r="149" spans="1:43" x14ac:dyDescent="0.3">
      <c r="A149" s="49">
        <v>97</v>
      </c>
      <c r="B149" s="56">
        <v>0.77574069723699013</v>
      </c>
      <c r="D149" s="70">
        <v>13.930016687642725</v>
      </c>
      <c r="E149" s="70">
        <v>13.987976417338347</v>
      </c>
      <c r="F149" s="54"/>
      <c r="G149" s="54">
        <v>-5.7959729695621576E-2</v>
      </c>
      <c r="H149" s="54">
        <v>5.7959729695621576E-2</v>
      </c>
      <c r="I149" s="54"/>
      <c r="J149" s="54">
        <v>1.9081587234334516</v>
      </c>
      <c r="K149" s="54">
        <v>2.6066006394512442</v>
      </c>
      <c r="L149" s="54">
        <v>1.7602275975449642</v>
      </c>
      <c r="M149" s="54">
        <v>1.9733020382689346</v>
      </c>
      <c r="N149" s="54">
        <v>1.9997525804144534</v>
      </c>
      <c r="O149" s="54">
        <v>1.7060756380891686</v>
      </c>
      <c r="P149" s="54">
        <v>1.975899470440508</v>
      </c>
      <c r="Q149" s="54"/>
      <c r="R149" s="54">
        <v>1.8887387380260363</v>
      </c>
      <c r="S149" s="54">
        <v>2.5575953342336857</v>
      </c>
      <c r="T149" s="54">
        <v>1.7786532119002818</v>
      </c>
      <c r="U149" s="54">
        <v>1.8542945334677634</v>
      </c>
      <c r="V149" s="54">
        <v>1.9869783774390417</v>
      </c>
      <c r="W149" s="54">
        <v>1.9243793023631004</v>
      </c>
      <c r="X149" s="54">
        <v>1.9973369199084385</v>
      </c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</row>
    <row r="150" spans="1:43" x14ac:dyDescent="0.3">
      <c r="A150" s="49">
        <v>113</v>
      </c>
      <c r="B150" s="56">
        <v>0.77574069723699013</v>
      </c>
      <c r="D150" s="70">
        <v>13.930016687642725</v>
      </c>
      <c r="E150" s="70">
        <v>13.987976417338347</v>
      </c>
      <c r="F150" s="54"/>
      <c r="G150" s="54">
        <v>-5.7959729695621576E-2</v>
      </c>
      <c r="H150" s="54">
        <v>5.7959729695621576E-2</v>
      </c>
      <c r="I150" s="54"/>
      <c r="J150" s="54">
        <v>1.9081587234334516</v>
      </c>
      <c r="K150" s="54">
        <v>2.6066006394512442</v>
      </c>
      <c r="L150" s="54">
        <v>1.7602275975449642</v>
      </c>
      <c r="M150" s="54">
        <v>1.9733020382689346</v>
      </c>
      <c r="N150" s="54">
        <v>1.9997525804144534</v>
      </c>
      <c r="O150" s="54">
        <v>1.7060756380891686</v>
      </c>
      <c r="P150" s="54">
        <v>1.975899470440508</v>
      </c>
      <c r="Q150" s="54"/>
      <c r="R150" s="54">
        <v>1.8887387380260363</v>
      </c>
      <c r="S150" s="54">
        <v>2.5575953342336857</v>
      </c>
      <c r="T150" s="54">
        <v>1.7786532119002818</v>
      </c>
      <c r="U150" s="54">
        <v>1.8542945334677634</v>
      </c>
      <c r="V150" s="54">
        <v>1.9869783774390417</v>
      </c>
      <c r="W150" s="54">
        <v>1.9243793023631004</v>
      </c>
      <c r="X150" s="54">
        <v>1.9973369199084385</v>
      </c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</row>
    <row r="151" spans="1:43" x14ac:dyDescent="0.3">
      <c r="A151" s="49">
        <v>158</v>
      </c>
      <c r="B151" s="56">
        <v>0.77574069723699013</v>
      </c>
      <c r="D151" s="70">
        <v>13.930016687642725</v>
      </c>
      <c r="E151" s="70">
        <v>13.987976417338347</v>
      </c>
      <c r="F151" s="54"/>
      <c r="G151" s="54">
        <v>-5.7959729695621576E-2</v>
      </c>
      <c r="H151" s="54">
        <v>5.7959729695621576E-2</v>
      </c>
      <c r="I151" s="54"/>
      <c r="J151" s="54">
        <v>1.9081587234334516</v>
      </c>
      <c r="K151" s="54">
        <v>2.6066006394512442</v>
      </c>
      <c r="L151" s="54">
        <v>1.7602275975449642</v>
      </c>
      <c r="M151" s="54">
        <v>1.9733020382689346</v>
      </c>
      <c r="N151" s="54">
        <v>1.9997525804144534</v>
      </c>
      <c r="O151" s="54">
        <v>1.7060756380891686</v>
      </c>
      <c r="P151" s="54">
        <v>1.975899470440508</v>
      </c>
      <c r="Q151" s="54"/>
      <c r="R151" s="54">
        <v>1.8887387380260363</v>
      </c>
      <c r="S151" s="54">
        <v>2.5575953342336857</v>
      </c>
      <c r="T151" s="54">
        <v>1.7786532119002818</v>
      </c>
      <c r="U151" s="54">
        <v>1.8542945334677634</v>
      </c>
      <c r="V151" s="54">
        <v>1.9869783774390417</v>
      </c>
      <c r="W151" s="54">
        <v>1.9243793023631004</v>
      </c>
      <c r="X151" s="54">
        <v>1.9973369199084385</v>
      </c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</row>
    <row r="152" spans="1:43" x14ac:dyDescent="0.3">
      <c r="A152" s="49">
        <v>53</v>
      </c>
      <c r="B152" s="56">
        <v>0.81225107375993744</v>
      </c>
      <c r="D152" s="70">
        <v>13.977694747611626</v>
      </c>
      <c r="E152" s="70">
        <v>14.033124774951641</v>
      </c>
      <c r="F152" s="54"/>
      <c r="G152" s="54">
        <v>-5.5430027340015897E-2</v>
      </c>
      <c r="H152" s="54">
        <v>5.5430027340015897E-2</v>
      </c>
      <c r="I152" s="54"/>
      <c r="J152" s="54">
        <v>1.9130032953997631</v>
      </c>
      <c r="K152" s="54">
        <v>2.6163032157192112</v>
      </c>
      <c r="L152" s="54">
        <v>1.7706489596082728</v>
      </c>
      <c r="M152" s="54">
        <v>1.9768952083167264</v>
      </c>
      <c r="N152" s="54">
        <v>1.9998064008616006</v>
      </c>
      <c r="O152" s="54">
        <v>1.7221722405329367</v>
      </c>
      <c r="P152" s="54">
        <v>1.9788654271731141</v>
      </c>
      <c r="Q152" s="54"/>
      <c r="R152" s="54">
        <v>1.8936241296899519</v>
      </c>
      <c r="S152" s="54">
        <v>2.5701818418790925</v>
      </c>
      <c r="T152" s="54">
        <v>1.7869091039399776</v>
      </c>
      <c r="U152" s="54">
        <v>1.8643538349264324</v>
      </c>
      <c r="V152" s="54">
        <v>1.9885473321633458</v>
      </c>
      <c r="W152" s="54">
        <v>1.9315956964437802</v>
      </c>
      <c r="X152" s="54">
        <v>1.9979128359090605</v>
      </c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</row>
    <row r="153" spans="1:43" x14ac:dyDescent="0.3">
      <c r="A153" s="49">
        <v>4</v>
      </c>
      <c r="B153" s="56">
        <v>0.91302540120874065</v>
      </c>
      <c r="D153" s="70">
        <v>14.098863065598046</v>
      </c>
      <c r="E153" s="70">
        <v>14.147261154112705</v>
      </c>
      <c r="F153" s="54"/>
      <c r="G153" s="54">
        <v>-4.8398088514659321E-2</v>
      </c>
      <c r="H153" s="54">
        <v>4.8398088514659321E-2</v>
      </c>
      <c r="I153" s="54"/>
      <c r="J153" s="54">
        <v>1.9251958032056695</v>
      </c>
      <c r="K153" s="54">
        <v>2.6425022436962324</v>
      </c>
      <c r="L153" s="54">
        <v>1.7977370402552837</v>
      </c>
      <c r="M153" s="54">
        <v>1.9845333720693445</v>
      </c>
      <c r="N153" s="54">
        <v>1.9999016353499206</v>
      </c>
      <c r="O153" s="54">
        <v>1.7636750969028909</v>
      </c>
      <c r="P153" s="54">
        <v>1.9853178741187023</v>
      </c>
      <c r="Q153" s="54"/>
      <c r="R153" s="54">
        <v>1.9061387705518098</v>
      </c>
      <c r="S153" s="54">
        <v>2.6042565679161074</v>
      </c>
      <c r="T153" s="54">
        <v>1.8085202681793355</v>
      </c>
      <c r="U153" s="54">
        <v>1.8891115450802567</v>
      </c>
      <c r="V153" s="54">
        <v>1.9919720874246445</v>
      </c>
      <c r="W153" s="54">
        <v>1.9483265692370697</v>
      </c>
      <c r="X153" s="54">
        <v>1.998935345723482</v>
      </c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</row>
    <row r="154" spans="1:43" x14ac:dyDescent="0.3">
      <c r="A154" s="49">
        <v>18</v>
      </c>
      <c r="B154" s="56">
        <v>0.91302540120874065</v>
      </c>
      <c r="D154" s="70">
        <v>14.098863065598046</v>
      </c>
      <c r="E154" s="70">
        <v>14.147261154112705</v>
      </c>
      <c r="F154" s="54"/>
      <c r="G154" s="54">
        <v>-4.8398088514659321E-2</v>
      </c>
      <c r="H154" s="54">
        <v>4.8398088514659321E-2</v>
      </c>
      <c r="I154" s="54"/>
      <c r="J154" s="54">
        <v>1.9251958032056695</v>
      </c>
      <c r="K154" s="54">
        <v>2.6425022436962324</v>
      </c>
      <c r="L154" s="54">
        <v>1.7977370402552837</v>
      </c>
      <c r="M154" s="54">
        <v>1.9845333720693445</v>
      </c>
      <c r="N154" s="54">
        <v>1.9999016353499206</v>
      </c>
      <c r="O154" s="54">
        <v>1.7636750969028909</v>
      </c>
      <c r="P154" s="54">
        <v>1.9853178741187023</v>
      </c>
      <c r="Q154" s="54"/>
      <c r="R154" s="54">
        <v>1.9061387705518098</v>
      </c>
      <c r="S154" s="54">
        <v>2.6042565679161074</v>
      </c>
      <c r="T154" s="54">
        <v>1.8085202681793355</v>
      </c>
      <c r="U154" s="54">
        <v>1.8891115450802567</v>
      </c>
      <c r="V154" s="54">
        <v>1.9919720874246445</v>
      </c>
      <c r="W154" s="54">
        <v>1.9483265692370697</v>
      </c>
      <c r="X154" s="54">
        <v>1.998935345723482</v>
      </c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</row>
    <row r="155" spans="1:43" x14ac:dyDescent="0.3">
      <c r="A155" s="49">
        <v>20</v>
      </c>
      <c r="B155" s="56">
        <v>0.91302540120874065</v>
      </c>
      <c r="D155" s="70">
        <v>14.098863065598046</v>
      </c>
      <c r="E155" s="70">
        <v>14.147261154112705</v>
      </c>
      <c r="F155" s="54"/>
      <c r="G155" s="54">
        <v>-4.8398088514659321E-2</v>
      </c>
      <c r="H155" s="54">
        <v>4.8398088514659321E-2</v>
      </c>
      <c r="I155" s="54"/>
      <c r="J155" s="54">
        <v>1.9251958032056695</v>
      </c>
      <c r="K155" s="54">
        <v>2.6425022436962324</v>
      </c>
      <c r="L155" s="54">
        <v>1.7977370402552837</v>
      </c>
      <c r="M155" s="54">
        <v>1.9845333720693445</v>
      </c>
      <c r="N155" s="54">
        <v>1.9999016353499206</v>
      </c>
      <c r="O155" s="54">
        <v>1.7636750969028909</v>
      </c>
      <c r="P155" s="54">
        <v>1.9853178741187023</v>
      </c>
      <c r="Q155" s="54"/>
      <c r="R155" s="54">
        <v>1.9061387705518098</v>
      </c>
      <c r="S155" s="54">
        <v>2.6042565679161074</v>
      </c>
      <c r="T155" s="54">
        <v>1.8085202681793355</v>
      </c>
      <c r="U155" s="54">
        <v>1.8891115450802567</v>
      </c>
      <c r="V155" s="54">
        <v>1.9919720874246445</v>
      </c>
      <c r="W155" s="54">
        <v>1.9483265692370697</v>
      </c>
      <c r="X155" s="54">
        <v>1.998935345723482</v>
      </c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</row>
    <row r="156" spans="1:43" x14ac:dyDescent="0.3">
      <c r="A156" s="49">
        <v>35</v>
      </c>
      <c r="B156" s="56">
        <v>0.91302540120874065</v>
      </c>
      <c r="D156" s="70">
        <v>14.098863065598046</v>
      </c>
      <c r="E156" s="70">
        <v>14.147261154112705</v>
      </c>
      <c r="F156" s="54"/>
      <c r="G156" s="54">
        <v>-4.8398088514659321E-2</v>
      </c>
      <c r="H156" s="54">
        <v>4.8398088514659321E-2</v>
      </c>
      <c r="I156" s="54"/>
      <c r="J156" s="54">
        <v>1.9251958032056695</v>
      </c>
      <c r="K156" s="54">
        <v>2.6425022436962324</v>
      </c>
      <c r="L156" s="54">
        <v>1.7977370402552837</v>
      </c>
      <c r="M156" s="54">
        <v>1.9845333720693445</v>
      </c>
      <c r="N156" s="54">
        <v>1.9999016353499206</v>
      </c>
      <c r="O156" s="54">
        <v>1.7636750969028909</v>
      </c>
      <c r="P156" s="54">
        <v>1.9853178741187023</v>
      </c>
      <c r="Q156" s="54"/>
      <c r="R156" s="54">
        <v>1.9061387705518098</v>
      </c>
      <c r="S156" s="54">
        <v>2.6042565679161074</v>
      </c>
      <c r="T156" s="54">
        <v>1.8085202681793355</v>
      </c>
      <c r="U156" s="54">
        <v>1.8891115450802567</v>
      </c>
      <c r="V156" s="54">
        <v>1.9919720874246445</v>
      </c>
      <c r="W156" s="54">
        <v>1.9483265692370697</v>
      </c>
      <c r="X156" s="54">
        <v>1.998935345723482</v>
      </c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</row>
    <row r="157" spans="1:43" x14ac:dyDescent="0.3">
      <c r="A157" s="49">
        <v>51</v>
      </c>
      <c r="B157" s="56">
        <v>0.91302540120874065</v>
      </c>
      <c r="D157" s="70">
        <v>14.098863065598046</v>
      </c>
      <c r="E157" s="70">
        <v>14.147261154112705</v>
      </c>
      <c r="F157" s="54"/>
      <c r="G157" s="54">
        <v>-4.8398088514659321E-2</v>
      </c>
      <c r="H157" s="54">
        <v>4.8398088514659321E-2</v>
      </c>
      <c r="I157" s="54"/>
      <c r="J157" s="54">
        <v>1.9251958032056695</v>
      </c>
      <c r="K157" s="54">
        <v>2.6425022436962324</v>
      </c>
      <c r="L157" s="54">
        <v>1.7977370402552837</v>
      </c>
      <c r="M157" s="54">
        <v>1.9845333720693445</v>
      </c>
      <c r="N157" s="54">
        <v>1.9999016353499206</v>
      </c>
      <c r="O157" s="54">
        <v>1.7636750969028909</v>
      </c>
      <c r="P157" s="54">
        <v>1.9853178741187023</v>
      </c>
      <c r="Q157" s="54"/>
      <c r="R157" s="54">
        <v>1.9061387705518098</v>
      </c>
      <c r="S157" s="54">
        <v>2.6042565679161074</v>
      </c>
      <c r="T157" s="54">
        <v>1.8085202681793355</v>
      </c>
      <c r="U157" s="54">
        <v>1.8891115450802567</v>
      </c>
      <c r="V157" s="54">
        <v>1.9919720874246445</v>
      </c>
      <c r="W157" s="54">
        <v>1.9483265692370697</v>
      </c>
      <c r="X157" s="54">
        <v>1.998935345723482</v>
      </c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</row>
    <row r="158" spans="1:43" x14ac:dyDescent="0.3">
      <c r="A158" s="49">
        <v>69</v>
      </c>
      <c r="B158" s="56">
        <v>0.91302540120874065</v>
      </c>
      <c r="D158" s="70">
        <v>14.098863065598046</v>
      </c>
      <c r="E158" s="70">
        <v>14.147261154112705</v>
      </c>
      <c r="F158" s="54"/>
      <c r="G158" s="54">
        <v>-4.8398088514659321E-2</v>
      </c>
      <c r="H158" s="54">
        <v>4.8398088514659321E-2</v>
      </c>
      <c r="I158" s="54"/>
      <c r="J158" s="54">
        <v>1.9251958032056695</v>
      </c>
      <c r="K158" s="54">
        <v>2.6425022436962324</v>
      </c>
      <c r="L158" s="54">
        <v>1.7977370402552837</v>
      </c>
      <c r="M158" s="54">
        <v>1.9845333720693445</v>
      </c>
      <c r="N158" s="54">
        <v>1.9999016353499206</v>
      </c>
      <c r="O158" s="54">
        <v>1.7636750969028909</v>
      </c>
      <c r="P158" s="54">
        <v>1.9853178741187023</v>
      </c>
      <c r="Q158" s="54"/>
      <c r="R158" s="54">
        <v>1.9061387705518098</v>
      </c>
      <c r="S158" s="54">
        <v>2.6042565679161074</v>
      </c>
      <c r="T158" s="54">
        <v>1.8085202681793355</v>
      </c>
      <c r="U158" s="54">
        <v>1.8891115450802567</v>
      </c>
      <c r="V158" s="54">
        <v>1.9919720874246445</v>
      </c>
      <c r="W158" s="54">
        <v>1.9483265692370697</v>
      </c>
      <c r="X158" s="54">
        <v>1.998935345723482</v>
      </c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</row>
    <row r="159" spans="1:43" x14ac:dyDescent="0.3">
      <c r="A159" s="49">
        <v>79</v>
      </c>
      <c r="B159" s="56">
        <v>0.91302540120874065</v>
      </c>
      <c r="D159" s="70">
        <v>14.098863065598046</v>
      </c>
      <c r="E159" s="70">
        <v>14.147261154112705</v>
      </c>
      <c r="F159" s="54"/>
      <c r="G159" s="54">
        <v>-4.8398088514659321E-2</v>
      </c>
      <c r="H159" s="54">
        <v>4.8398088514659321E-2</v>
      </c>
      <c r="I159" s="54"/>
      <c r="J159" s="54">
        <v>1.9251958032056695</v>
      </c>
      <c r="K159" s="54">
        <v>2.6425022436962324</v>
      </c>
      <c r="L159" s="54">
        <v>1.7977370402552837</v>
      </c>
      <c r="M159" s="54">
        <v>1.9845333720693445</v>
      </c>
      <c r="N159" s="54">
        <v>1.9999016353499206</v>
      </c>
      <c r="O159" s="54">
        <v>1.7636750969028909</v>
      </c>
      <c r="P159" s="54">
        <v>1.9853178741187023</v>
      </c>
      <c r="Q159" s="54"/>
      <c r="R159" s="54">
        <v>1.9061387705518098</v>
      </c>
      <c r="S159" s="54">
        <v>2.6042565679161074</v>
      </c>
      <c r="T159" s="54">
        <v>1.8085202681793355</v>
      </c>
      <c r="U159" s="54">
        <v>1.8891115450802567</v>
      </c>
      <c r="V159" s="54">
        <v>1.9919720874246445</v>
      </c>
      <c r="W159" s="54">
        <v>1.9483265692370697</v>
      </c>
      <c r="X159" s="54">
        <v>1.998935345723482</v>
      </c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</row>
    <row r="160" spans="1:43" x14ac:dyDescent="0.3">
      <c r="A160" s="49">
        <v>108</v>
      </c>
      <c r="B160" s="56">
        <v>0.91302540120874065</v>
      </c>
      <c r="D160" s="70">
        <v>14.098863065598046</v>
      </c>
      <c r="E160" s="70">
        <v>14.147261154112705</v>
      </c>
      <c r="F160" s="54"/>
      <c r="G160" s="54">
        <v>-4.8398088514659321E-2</v>
      </c>
      <c r="H160" s="54">
        <v>4.8398088514659321E-2</v>
      </c>
      <c r="I160" s="54"/>
      <c r="J160" s="54">
        <v>1.9251958032056695</v>
      </c>
      <c r="K160" s="54">
        <v>2.6425022436962324</v>
      </c>
      <c r="L160" s="54">
        <v>1.7977370402552837</v>
      </c>
      <c r="M160" s="54">
        <v>1.9845333720693445</v>
      </c>
      <c r="N160" s="54">
        <v>1.9999016353499206</v>
      </c>
      <c r="O160" s="54">
        <v>1.7636750969028909</v>
      </c>
      <c r="P160" s="54">
        <v>1.9853178741187023</v>
      </c>
      <c r="Q160" s="54"/>
      <c r="R160" s="54">
        <v>1.9061387705518098</v>
      </c>
      <c r="S160" s="54">
        <v>2.6042565679161074</v>
      </c>
      <c r="T160" s="54">
        <v>1.8085202681793355</v>
      </c>
      <c r="U160" s="54">
        <v>1.8891115450802567</v>
      </c>
      <c r="V160" s="54">
        <v>1.9919720874246445</v>
      </c>
      <c r="W160" s="54">
        <v>1.9483265692370697</v>
      </c>
      <c r="X160" s="54">
        <v>1.998935345723482</v>
      </c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</row>
    <row r="161" spans="1:43" x14ac:dyDescent="0.3">
      <c r="A161" s="49">
        <v>168</v>
      </c>
      <c r="B161" s="56">
        <v>0.91302540120874065</v>
      </c>
      <c r="D161" s="70">
        <v>14.098863065598046</v>
      </c>
      <c r="E161" s="70">
        <v>14.147261154112705</v>
      </c>
      <c r="F161" s="54"/>
      <c r="G161" s="54">
        <v>-4.8398088514659321E-2</v>
      </c>
      <c r="H161" s="54">
        <v>4.8398088514659321E-2</v>
      </c>
      <c r="I161" s="54"/>
      <c r="J161" s="54">
        <v>1.9251958032056695</v>
      </c>
      <c r="K161" s="54">
        <v>2.6425022436962324</v>
      </c>
      <c r="L161" s="54">
        <v>1.7977370402552837</v>
      </c>
      <c r="M161" s="54">
        <v>1.9845333720693445</v>
      </c>
      <c r="N161" s="54">
        <v>1.9999016353499206</v>
      </c>
      <c r="O161" s="54">
        <v>1.7636750969028909</v>
      </c>
      <c r="P161" s="54">
        <v>1.9853178741187023</v>
      </c>
      <c r="Q161" s="54"/>
      <c r="R161" s="54">
        <v>1.9061387705518098</v>
      </c>
      <c r="S161" s="54">
        <v>2.6042565679161074</v>
      </c>
      <c r="T161" s="54">
        <v>1.8085202681793355</v>
      </c>
      <c r="U161" s="54">
        <v>1.8891115450802567</v>
      </c>
      <c r="V161" s="54">
        <v>1.9919720874246445</v>
      </c>
      <c r="W161" s="54">
        <v>1.9483265692370697</v>
      </c>
      <c r="X161" s="54">
        <v>1.998935345723482</v>
      </c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</row>
    <row r="162" spans="1:43" x14ac:dyDescent="0.3">
      <c r="A162" s="49">
        <v>185</v>
      </c>
      <c r="B162" s="56">
        <v>0.91302540120874065</v>
      </c>
      <c r="D162" s="70">
        <v>14.098863065598046</v>
      </c>
      <c r="E162" s="70">
        <v>14.147261154112705</v>
      </c>
      <c r="F162" s="54"/>
      <c r="G162" s="54">
        <v>-4.8398088514659321E-2</v>
      </c>
      <c r="H162" s="54">
        <v>4.8398088514659321E-2</v>
      </c>
      <c r="I162" s="54"/>
      <c r="J162" s="54">
        <v>1.9251958032056695</v>
      </c>
      <c r="K162" s="54">
        <v>2.6425022436962324</v>
      </c>
      <c r="L162" s="54">
        <v>1.7977370402552837</v>
      </c>
      <c r="M162" s="54">
        <v>1.9845333720693445</v>
      </c>
      <c r="N162" s="54">
        <v>1.9999016353499206</v>
      </c>
      <c r="O162" s="54">
        <v>1.7636750969028909</v>
      </c>
      <c r="P162" s="54">
        <v>1.9853178741187023</v>
      </c>
      <c r="Q162" s="54"/>
      <c r="R162" s="54">
        <v>1.9061387705518098</v>
      </c>
      <c r="S162" s="54">
        <v>2.6042565679161074</v>
      </c>
      <c r="T162" s="54">
        <v>1.8085202681793355</v>
      </c>
      <c r="U162" s="54">
        <v>1.8891115450802567</v>
      </c>
      <c r="V162" s="54">
        <v>1.9919720874246445</v>
      </c>
      <c r="W162" s="54">
        <v>1.9483265692370697</v>
      </c>
      <c r="X162" s="54">
        <v>1.998935345723482</v>
      </c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</row>
    <row r="163" spans="1:43" x14ac:dyDescent="0.3">
      <c r="A163" s="49">
        <v>190</v>
      </c>
      <c r="B163" s="56">
        <v>0.91302540120874065</v>
      </c>
      <c r="D163" s="70">
        <v>14.098863065598046</v>
      </c>
      <c r="E163" s="70">
        <v>14.147261154112705</v>
      </c>
      <c r="F163" s="54"/>
      <c r="G163" s="54">
        <v>-4.8398088514659321E-2</v>
      </c>
      <c r="H163" s="54">
        <v>4.8398088514659321E-2</v>
      </c>
      <c r="I163" s="54"/>
      <c r="J163" s="54">
        <v>1.9251958032056695</v>
      </c>
      <c r="K163" s="54">
        <v>2.6425022436962324</v>
      </c>
      <c r="L163" s="54">
        <v>1.7977370402552837</v>
      </c>
      <c r="M163" s="54">
        <v>1.9845333720693445</v>
      </c>
      <c r="N163" s="54">
        <v>1.9999016353499206</v>
      </c>
      <c r="O163" s="54">
        <v>1.7636750969028909</v>
      </c>
      <c r="P163" s="54">
        <v>1.9853178741187023</v>
      </c>
      <c r="Q163" s="54"/>
      <c r="R163" s="54">
        <v>1.9061387705518098</v>
      </c>
      <c r="S163" s="54">
        <v>2.6042565679161074</v>
      </c>
      <c r="T163" s="54">
        <v>1.8085202681793355</v>
      </c>
      <c r="U163" s="54">
        <v>1.8891115450802567</v>
      </c>
      <c r="V163" s="54">
        <v>1.9919720874246445</v>
      </c>
      <c r="W163" s="54">
        <v>1.9483265692370697</v>
      </c>
      <c r="X163" s="54">
        <v>1.998935345723482</v>
      </c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</row>
    <row r="164" spans="1:43" x14ac:dyDescent="0.3">
      <c r="A164" s="49">
        <v>8</v>
      </c>
      <c r="B164" s="56">
        <v>1.2708826924127394</v>
      </c>
      <c r="D164" s="70">
        <v>14.426132159728898</v>
      </c>
      <c r="E164" s="70">
        <v>14.453581812730981</v>
      </c>
      <c r="F164" s="54"/>
      <c r="G164" s="54">
        <v>-2.7449653002083352E-2</v>
      </c>
      <c r="H164" s="54">
        <v>2.7449653002083352E-2</v>
      </c>
      <c r="I164" s="54"/>
      <c r="J164" s="54">
        <v>1.9568283006652711</v>
      </c>
      <c r="K164" s="54">
        <v>2.7274666868799553</v>
      </c>
      <c r="L164" s="54">
        <v>1.8744842989137951</v>
      </c>
      <c r="M164" s="54">
        <v>1.9963391185603605</v>
      </c>
      <c r="N164" s="54">
        <v>1.9999911185042474</v>
      </c>
      <c r="O164" s="54">
        <v>1.8749996135290727</v>
      </c>
      <c r="P164" s="54">
        <v>1.9960230226761939</v>
      </c>
      <c r="Q164" s="54"/>
      <c r="R164" s="54">
        <v>1.9405437890348547</v>
      </c>
      <c r="S164" s="54">
        <v>2.7144738433470028</v>
      </c>
      <c r="T164" s="54">
        <v>1.871733539551296</v>
      </c>
      <c r="U164" s="54">
        <v>1.9477282899203279</v>
      </c>
      <c r="V164" s="54">
        <v>1.9977413851557015</v>
      </c>
      <c r="W164" s="54">
        <v>1.9814582179689069</v>
      </c>
      <c r="X164" s="54">
        <v>1.9999027477528915</v>
      </c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</row>
    <row r="165" spans="1:43" x14ac:dyDescent="0.3">
      <c r="A165" s="49">
        <v>14</v>
      </c>
      <c r="B165" s="56">
        <v>1.2708826924127394</v>
      </c>
      <c r="D165" s="70">
        <v>14.426132159728898</v>
      </c>
      <c r="E165" s="70">
        <v>14.453581812730981</v>
      </c>
      <c r="F165" s="54"/>
      <c r="G165" s="54">
        <v>-2.7449653002083352E-2</v>
      </c>
      <c r="H165" s="54">
        <v>2.7449653002083352E-2</v>
      </c>
      <c r="I165" s="54"/>
      <c r="J165" s="54">
        <v>1.9568283006652711</v>
      </c>
      <c r="K165" s="54">
        <v>2.7274666868799553</v>
      </c>
      <c r="L165" s="54">
        <v>1.8744842989137951</v>
      </c>
      <c r="M165" s="54">
        <v>1.9963391185603605</v>
      </c>
      <c r="N165" s="54">
        <v>1.9999911185042474</v>
      </c>
      <c r="O165" s="54">
        <v>1.8749996135290727</v>
      </c>
      <c r="P165" s="54">
        <v>1.9960230226761939</v>
      </c>
      <c r="Q165" s="54"/>
      <c r="R165" s="54">
        <v>1.9405437890348547</v>
      </c>
      <c r="S165" s="54">
        <v>2.7144738433470028</v>
      </c>
      <c r="T165" s="54">
        <v>1.871733539551296</v>
      </c>
      <c r="U165" s="54">
        <v>1.9477282899203279</v>
      </c>
      <c r="V165" s="54">
        <v>1.9977413851557015</v>
      </c>
      <c r="W165" s="54">
        <v>1.9814582179689069</v>
      </c>
      <c r="X165" s="54">
        <v>1.9999027477528915</v>
      </c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</row>
    <row r="166" spans="1:43" x14ac:dyDescent="0.3">
      <c r="A166" s="49">
        <v>16</v>
      </c>
      <c r="B166" s="56">
        <v>1.2708826924127394</v>
      </c>
      <c r="D166" s="70">
        <v>14.426132159728898</v>
      </c>
      <c r="E166" s="70">
        <v>14.453581812730981</v>
      </c>
      <c r="F166" s="54"/>
      <c r="G166" s="54">
        <v>-2.7449653002083352E-2</v>
      </c>
      <c r="H166" s="54">
        <v>2.7449653002083352E-2</v>
      </c>
      <c r="I166" s="54"/>
      <c r="J166" s="54">
        <v>1.9568283006652711</v>
      </c>
      <c r="K166" s="54">
        <v>2.7274666868799553</v>
      </c>
      <c r="L166" s="54">
        <v>1.8744842989137951</v>
      </c>
      <c r="M166" s="54">
        <v>1.9963391185603605</v>
      </c>
      <c r="N166" s="54">
        <v>1.9999911185042474</v>
      </c>
      <c r="O166" s="54">
        <v>1.8749996135290727</v>
      </c>
      <c r="P166" s="54">
        <v>1.9960230226761939</v>
      </c>
      <c r="Q166" s="54"/>
      <c r="R166" s="54">
        <v>1.9405437890348547</v>
      </c>
      <c r="S166" s="54">
        <v>2.7144738433470028</v>
      </c>
      <c r="T166" s="54">
        <v>1.871733539551296</v>
      </c>
      <c r="U166" s="54">
        <v>1.9477282899203279</v>
      </c>
      <c r="V166" s="54">
        <v>1.9977413851557015</v>
      </c>
      <c r="W166" s="54">
        <v>1.9814582179689069</v>
      </c>
      <c r="X166" s="54">
        <v>1.9999027477528915</v>
      </c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</row>
    <row r="167" spans="1:43" x14ac:dyDescent="0.3">
      <c r="A167" s="49">
        <v>23</v>
      </c>
      <c r="B167" s="56">
        <v>1.2708826924127394</v>
      </c>
      <c r="D167" s="70">
        <v>14.426132159728898</v>
      </c>
      <c r="E167" s="70">
        <v>14.453581812730981</v>
      </c>
      <c r="F167" s="54"/>
      <c r="G167" s="54">
        <v>-2.7449653002083352E-2</v>
      </c>
      <c r="H167" s="54">
        <v>2.7449653002083352E-2</v>
      </c>
      <c r="I167" s="54"/>
      <c r="J167" s="54">
        <v>1.9568283006652711</v>
      </c>
      <c r="K167" s="54">
        <v>2.7274666868799553</v>
      </c>
      <c r="L167" s="54">
        <v>1.8744842989137951</v>
      </c>
      <c r="M167" s="54">
        <v>1.9963391185603605</v>
      </c>
      <c r="N167" s="54">
        <v>1.9999911185042474</v>
      </c>
      <c r="O167" s="54">
        <v>1.8749996135290727</v>
      </c>
      <c r="P167" s="54">
        <v>1.9960230226761939</v>
      </c>
      <c r="Q167" s="54"/>
      <c r="R167" s="54">
        <v>1.9405437890348547</v>
      </c>
      <c r="S167" s="54">
        <v>2.7144738433470028</v>
      </c>
      <c r="T167" s="54">
        <v>1.871733539551296</v>
      </c>
      <c r="U167" s="54">
        <v>1.9477282899203279</v>
      </c>
      <c r="V167" s="54">
        <v>1.9977413851557015</v>
      </c>
      <c r="W167" s="54">
        <v>1.9814582179689069</v>
      </c>
      <c r="X167" s="54">
        <v>1.9999027477528915</v>
      </c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</row>
    <row r="168" spans="1:43" x14ac:dyDescent="0.3">
      <c r="A168" s="49">
        <v>36</v>
      </c>
      <c r="B168" s="56">
        <v>1.2708826924127394</v>
      </c>
      <c r="D168" s="70">
        <v>14.426132159728898</v>
      </c>
      <c r="E168" s="70">
        <v>14.453581812730981</v>
      </c>
      <c r="F168" s="54"/>
      <c r="G168" s="54">
        <v>-2.7449653002083352E-2</v>
      </c>
      <c r="H168" s="54">
        <v>2.7449653002083352E-2</v>
      </c>
      <c r="I168" s="54"/>
      <c r="J168" s="54">
        <v>1.9568283006652711</v>
      </c>
      <c r="K168" s="54">
        <v>2.7274666868799553</v>
      </c>
      <c r="L168" s="54">
        <v>1.8744842989137951</v>
      </c>
      <c r="M168" s="54">
        <v>1.9963391185603605</v>
      </c>
      <c r="N168" s="54">
        <v>1.9999911185042474</v>
      </c>
      <c r="O168" s="54">
        <v>1.8749996135290727</v>
      </c>
      <c r="P168" s="54">
        <v>1.9960230226761939</v>
      </c>
      <c r="Q168" s="54"/>
      <c r="R168" s="54">
        <v>1.9405437890348547</v>
      </c>
      <c r="S168" s="54">
        <v>2.7144738433470028</v>
      </c>
      <c r="T168" s="54">
        <v>1.871733539551296</v>
      </c>
      <c r="U168" s="54">
        <v>1.9477282899203279</v>
      </c>
      <c r="V168" s="54">
        <v>1.9977413851557015</v>
      </c>
      <c r="W168" s="54">
        <v>1.9814582179689069</v>
      </c>
      <c r="X168" s="54">
        <v>1.9999027477528915</v>
      </c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</row>
    <row r="169" spans="1:43" x14ac:dyDescent="0.3">
      <c r="A169" s="49">
        <v>37</v>
      </c>
      <c r="B169" s="56">
        <v>1.2708826924127394</v>
      </c>
      <c r="D169" s="70">
        <v>14.426132159728898</v>
      </c>
      <c r="E169" s="70">
        <v>14.453581812730981</v>
      </c>
      <c r="F169" s="54"/>
      <c r="G169" s="54">
        <v>-2.7449653002083352E-2</v>
      </c>
      <c r="H169" s="54">
        <v>2.7449653002083352E-2</v>
      </c>
      <c r="I169" s="54"/>
      <c r="J169" s="54">
        <v>1.9568283006652711</v>
      </c>
      <c r="K169" s="54">
        <v>2.7274666868799553</v>
      </c>
      <c r="L169" s="54">
        <v>1.8744842989137951</v>
      </c>
      <c r="M169" s="54">
        <v>1.9963391185603605</v>
      </c>
      <c r="N169" s="54">
        <v>1.9999911185042474</v>
      </c>
      <c r="O169" s="54">
        <v>1.8749996135290727</v>
      </c>
      <c r="P169" s="54">
        <v>1.9960230226761939</v>
      </c>
      <c r="Q169" s="54"/>
      <c r="R169" s="54">
        <v>1.9405437890348547</v>
      </c>
      <c r="S169" s="54">
        <v>2.7144738433470028</v>
      </c>
      <c r="T169" s="54">
        <v>1.871733539551296</v>
      </c>
      <c r="U169" s="54">
        <v>1.9477282899203279</v>
      </c>
      <c r="V169" s="54">
        <v>1.9977413851557015</v>
      </c>
      <c r="W169" s="54">
        <v>1.9814582179689069</v>
      </c>
      <c r="X169" s="54">
        <v>1.9999027477528915</v>
      </c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</row>
    <row r="170" spans="1:43" x14ac:dyDescent="0.3">
      <c r="A170" s="49">
        <v>39</v>
      </c>
      <c r="B170" s="56">
        <v>1.2708826924127394</v>
      </c>
      <c r="D170" s="70">
        <v>14.426132159728898</v>
      </c>
      <c r="E170" s="70">
        <v>14.453581812730981</v>
      </c>
      <c r="F170" s="54"/>
      <c r="G170" s="54">
        <v>-2.7449653002083352E-2</v>
      </c>
      <c r="H170" s="54">
        <v>2.7449653002083352E-2</v>
      </c>
      <c r="I170" s="54"/>
      <c r="J170" s="54">
        <v>1.9568283006652711</v>
      </c>
      <c r="K170" s="54">
        <v>2.7274666868799553</v>
      </c>
      <c r="L170" s="54">
        <v>1.8744842989137951</v>
      </c>
      <c r="M170" s="54">
        <v>1.9963391185603605</v>
      </c>
      <c r="N170" s="54">
        <v>1.9999911185042474</v>
      </c>
      <c r="O170" s="54">
        <v>1.8749996135290727</v>
      </c>
      <c r="P170" s="54">
        <v>1.9960230226761939</v>
      </c>
      <c r="Q170" s="54"/>
      <c r="R170" s="54">
        <v>1.9405437890348547</v>
      </c>
      <c r="S170" s="54">
        <v>2.7144738433470028</v>
      </c>
      <c r="T170" s="54">
        <v>1.871733539551296</v>
      </c>
      <c r="U170" s="54">
        <v>1.9477282899203279</v>
      </c>
      <c r="V170" s="54">
        <v>1.9977413851557015</v>
      </c>
      <c r="W170" s="54">
        <v>1.9814582179689069</v>
      </c>
      <c r="X170" s="54">
        <v>1.9999027477528915</v>
      </c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</row>
    <row r="171" spans="1:43" x14ac:dyDescent="0.3">
      <c r="A171" s="49">
        <v>42</v>
      </c>
      <c r="B171" s="56">
        <v>1.2708826924127394</v>
      </c>
      <c r="D171" s="70">
        <v>14.426132159728898</v>
      </c>
      <c r="E171" s="70">
        <v>14.453581812730981</v>
      </c>
      <c r="F171" s="54"/>
      <c r="G171" s="54">
        <v>-2.7449653002083352E-2</v>
      </c>
      <c r="H171" s="54">
        <v>2.7449653002083352E-2</v>
      </c>
      <c r="I171" s="54"/>
      <c r="J171" s="54">
        <v>1.9568283006652711</v>
      </c>
      <c r="K171" s="54">
        <v>2.7274666868799553</v>
      </c>
      <c r="L171" s="54">
        <v>1.8744842989137951</v>
      </c>
      <c r="M171" s="54">
        <v>1.9963391185603605</v>
      </c>
      <c r="N171" s="54">
        <v>1.9999911185042474</v>
      </c>
      <c r="O171" s="54">
        <v>1.8749996135290727</v>
      </c>
      <c r="P171" s="54">
        <v>1.9960230226761939</v>
      </c>
      <c r="Q171" s="54"/>
      <c r="R171" s="54">
        <v>1.9405437890348547</v>
      </c>
      <c r="S171" s="54">
        <v>2.7144738433470028</v>
      </c>
      <c r="T171" s="54">
        <v>1.871733539551296</v>
      </c>
      <c r="U171" s="54">
        <v>1.9477282899203279</v>
      </c>
      <c r="V171" s="54">
        <v>1.9977413851557015</v>
      </c>
      <c r="W171" s="54">
        <v>1.9814582179689069</v>
      </c>
      <c r="X171" s="54">
        <v>1.9999027477528915</v>
      </c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</row>
    <row r="172" spans="1:43" x14ac:dyDescent="0.3">
      <c r="A172" s="49">
        <v>44</v>
      </c>
      <c r="B172" s="56">
        <v>1.2708826924127394</v>
      </c>
      <c r="D172" s="70">
        <v>14.426132159728898</v>
      </c>
      <c r="E172" s="70">
        <v>14.453581812730981</v>
      </c>
      <c r="F172" s="54"/>
      <c r="G172" s="54">
        <v>-2.7449653002083352E-2</v>
      </c>
      <c r="H172" s="54">
        <v>2.7449653002083352E-2</v>
      </c>
      <c r="I172" s="54"/>
      <c r="J172" s="54">
        <v>1.9568283006652711</v>
      </c>
      <c r="K172" s="54">
        <v>2.7274666868799553</v>
      </c>
      <c r="L172" s="54">
        <v>1.8744842989137951</v>
      </c>
      <c r="M172" s="54">
        <v>1.9963391185603605</v>
      </c>
      <c r="N172" s="54">
        <v>1.9999911185042474</v>
      </c>
      <c r="O172" s="54">
        <v>1.8749996135290727</v>
      </c>
      <c r="P172" s="54">
        <v>1.9960230226761939</v>
      </c>
      <c r="Q172" s="54"/>
      <c r="R172" s="54">
        <v>1.9405437890348547</v>
      </c>
      <c r="S172" s="54">
        <v>2.7144738433470028</v>
      </c>
      <c r="T172" s="54">
        <v>1.871733539551296</v>
      </c>
      <c r="U172" s="54">
        <v>1.9477282899203279</v>
      </c>
      <c r="V172" s="54">
        <v>1.9977413851557015</v>
      </c>
      <c r="W172" s="54">
        <v>1.9814582179689069</v>
      </c>
      <c r="X172" s="54">
        <v>1.9999027477528915</v>
      </c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</row>
    <row r="173" spans="1:43" x14ac:dyDescent="0.3">
      <c r="A173" s="49">
        <v>49</v>
      </c>
      <c r="B173" s="56">
        <v>1.2708826924127394</v>
      </c>
      <c r="D173" s="70">
        <v>14.426132159728898</v>
      </c>
      <c r="E173" s="70">
        <v>14.453581812730981</v>
      </c>
      <c r="F173" s="54"/>
      <c r="G173" s="54">
        <v>-2.7449653002083352E-2</v>
      </c>
      <c r="H173" s="54">
        <v>2.7449653002083352E-2</v>
      </c>
      <c r="I173" s="54"/>
      <c r="J173" s="54">
        <v>1.9568283006652711</v>
      </c>
      <c r="K173" s="54">
        <v>2.7274666868799553</v>
      </c>
      <c r="L173" s="54">
        <v>1.8744842989137951</v>
      </c>
      <c r="M173" s="54">
        <v>1.9963391185603605</v>
      </c>
      <c r="N173" s="54">
        <v>1.9999911185042474</v>
      </c>
      <c r="O173" s="54">
        <v>1.8749996135290727</v>
      </c>
      <c r="P173" s="54">
        <v>1.9960230226761939</v>
      </c>
      <c r="Q173" s="54"/>
      <c r="R173" s="54">
        <v>1.9405437890348547</v>
      </c>
      <c r="S173" s="54">
        <v>2.7144738433470028</v>
      </c>
      <c r="T173" s="54">
        <v>1.871733539551296</v>
      </c>
      <c r="U173" s="54">
        <v>1.9477282899203279</v>
      </c>
      <c r="V173" s="54">
        <v>1.9977413851557015</v>
      </c>
      <c r="W173" s="54">
        <v>1.9814582179689069</v>
      </c>
      <c r="X173" s="54">
        <v>1.9999027477528915</v>
      </c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</row>
    <row r="174" spans="1:43" x14ac:dyDescent="0.3">
      <c r="A174" s="49">
        <v>58</v>
      </c>
      <c r="B174" s="56">
        <v>1.2708826924127394</v>
      </c>
      <c r="D174" s="70">
        <v>14.426132159728898</v>
      </c>
      <c r="E174" s="70">
        <v>14.453581812730981</v>
      </c>
      <c r="F174" s="54"/>
      <c r="G174" s="54">
        <v>-2.7449653002083352E-2</v>
      </c>
      <c r="H174" s="54">
        <v>2.7449653002083352E-2</v>
      </c>
      <c r="I174" s="54"/>
      <c r="J174" s="54">
        <v>1.9568283006652711</v>
      </c>
      <c r="K174" s="54">
        <v>2.7274666868799553</v>
      </c>
      <c r="L174" s="54">
        <v>1.8744842989137951</v>
      </c>
      <c r="M174" s="54">
        <v>1.9963391185603605</v>
      </c>
      <c r="N174" s="54">
        <v>1.9999911185042474</v>
      </c>
      <c r="O174" s="54">
        <v>1.8749996135290727</v>
      </c>
      <c r="P174" s="54">
        <v>1.9960230226761939</v>
      </c>
      <c r="Q174" s="54"/>
      <c r="R174" s="54">
        <v>1.9405437890348547</v>
      </c>
      <c r="S174" s="54">
        <v>2.7144738433470028</v>
      </c>
      <c r="T174" s="54">
        <v>1.871733539551296</v>
      </c>
      <c r="U174" s="54">
        <v>1.9477282899203279</v>
      </c>
      <c r="V174" s="54">
        <v>1.9977413851557015</v>
      </c>
      <c r="W174" s="54">
        <v>1.9814582179689069</v>
      </c>
      <c r="X174" s="54">
        <v>1.9999027477528915</v>
      </c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</row>
    <row r="175" spans="1:43" x14ac:dyDescent="0.3">
      <c r="A175" s="49">
        <v>63</v>
      </c>
      <c r="B175" s="56">
        <v>1.2708826924127394</v>
      </c>
      <c r="D175" s="70">
        <v>14.426132159728898</v>
      </c>
      <c r="E175" s="70">
        <v>14.453581812730981</v>
      </c>
      <c r="F175" s="54"/>
      <c r="G175" s="54">
        <v>-2.7449653002083352E-2</v>
      </c>
      <c r="H175" s="54">
        <v>2.7449653002083352E-2</v>
      </c>
      <c r="I175" s="54"/>
      <c r="J175" s="54">
        <v>1.9568283006652711</v>
      </c>
      <c r="K175" s="54">
        <v>2.7274666868799553</v>
      </c>
      <c r="L175" s="54">
        <v>1.8744842989137951</v>
      </c>
      <c r="M175" s="54">
        <v>1.9963391185603605</v>
      </c>
      <c r="N175" s="54">
        <v>1.9999911185042474</v>
      </c>
      <c r="O175" s="54">
        <v>1.8749996135290727</v>
      </c>
      <c r="P175" s="54">
        <v>1.9960230226761939</v>
      </c>
      <c r="Q175" s="54"/>
      <c r="R175" s="54">
        <v>1.9405437890348547</v>
      </c>
      <c r="S175" s="54">
        <v>2.7144738433470028</v>
      </c>
      <c r="T175" s="54">
        <v>1.871733539551296</v>
      </c>
      <c r="U175" s="54">
        <v>1.9477282899203279</v>
      </c>
      <c r="V175" s="54">
        <v>1.9977413851557015</v>
      </c>
      <c r="W175" s="54">
        <v>1.9814582179689069</v>
      </c>
      <c r="X175" s="54">
        <v>1.9999027477528915</v>
      </c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</row>
    <row r="176" spans="1:43" x14ac:dyDescent="0.3">
      <c r="A176" s="49">
        <v>67</v>
      </c>
      <c r="B176" s="56">
        <v>1.2708826924127394</v>
      </c>
      <c r="D176" s="70">
        <v>14.426132159728898</v>
      </c>
      <c r="E176" s="70">
        <v>14.453581812730981</v>
      </c>
      <c r="F176" s="54"/>
      <c r="G176" s="54">
        <v>-2.7449653002083352E-2</v>
      </c>
      <c r="H176" s="54">
        <v>2.7449653002083352E-2</v>
      </c>
      <c r="I176" s="54"/>
      <c r="J176" s="54">
        <v>1.9568283006652711</v>
      </c>
      <c r="K176" s="54">
        <v>2.7274666868799553</v>
      </c>
      <c r="L176" s="54">
        <v>1.8744842989137951</v>
      </c>
      <c r="M176" s="54">
        <v>1.9963391185603605</v>
      </c>
      <c r="N176" s="54">
        <v>1.9999911185042474</v>
      </c>
      <c r="O176" s="54">
        <v>1.8749996135290727</v>
      </c>
      <c r="P176" s="54">
        <v>1.9960230226761939</v>
      </c>
      <c r="Q176" s="54"/>
      <c r="R176" s="54">
        <v>1.9405437890348547</v>
      </c>
      <c r="S176" s="54">
        <v>2.7144738433470028</v>
      </c>
      <c r="T176" s="54">
        <v>1.871733539551296</v>
      </c>
      <c r="U176" s="54">
        <v>1.9477282899203279</v>
      </c>
      <c r="V176" s="54">
        <v>1.9977413851557015</v>
      </c>
      <c r="W176" s="54">
        <v>1.9814582179689069</v>
      </c>
      <c r="X176" s="54">
        <v>1.9999027477528915</v>
      </c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</row>
    <row r="177" spans="1:43" x14ac:dyDescent="0.3">
      <c r="A177" s="49">
        <v>81</v>
      </c>
      <c r="B177" s="56">
        <v>1.2708826924127394</v>
      </c>
      <c r="D177" s="70">
        <v>14.426132159728898</v>
      </c>
      <c r="E177" s="70">
        <v>14.453581812730981</v>
      </c>
      <c r="F177" s="54"/>
      <c r="G177" s="54">
        <v>-2.7449653002083352E-2</v>
      </c>
      <c r="H177" s="54">
        <v>2.7449653002083352E-2</v>
      </c>
      <c r="I177" s="54"/>
      <c r="J177" s="54">
        <v>1.9568283006652711</v>
      </c>
      <c r="K177" s="54">
        <v>2.7274666868799553</v>
      </c>
      <c r="L177" s="54">
        <v>1.8744842989137951</v>
      </c>
      <c r="M177" s="54">
        <v>1.9963391185603605</v>
      </c>
      <c r="N177" s="54">
        <v>1.9999911185042474</v>
      </c>
      <c r="O177" s="54">
        <v>1.8749996135290727</v>
      </c>
      <c r="P177" s="54">
        <v>1.9960230226761939</v>
      </c>
      <c r="Q177" s="54"/>
      <c r="R177" s="54">
        <v>1.9405437890348547</v>
      </c>
      <c r="S177" s="54">
        <v>2.7144738433470028</v>
      </c>
      <c r="T177" s="54">
        <v>1.871733539551296</v>
      </c>
      <c r="U177" s="54">
        <v>1.9477282899203279</v>
      </c>
      <c r="V177" s="54">
        <v>1.9977413851557015</v>
      </c>
      <c r="W177" s="54">
        <v>1.9814582179689069</v>
      </c>
      <c r="X177" s="54">
        <v>1.9999027477528915</v>
      </c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</row>
    <row r="178" spans="1:43" x14ac:dyDescent="0.3">
      <c r="A178" s="49">
        <v>84</v>
      </c>
      <c r="B178" s="56">
        <v>1.2708826924127394</v>
      </c>
      <c r="D178" s="70">
        <v>14.426132159728898</v>
      </c>
      <c r="E178" s="70">
        <v>14.453581812730981</v>
      </c>
      <c r="F178" s="54"/>
      <c r="G178" s="54">
        <v>-2.7449653002083352E-2</v>
      </c>
      <c r="H178" s="54">
        <v>2.7449653002083352E-2</v>
      </c>
      <c r="I178" s="54"/>
      <c r="J178" s="54">
        <v>1.9568283006652711</v>
      </c>
      <c r="K178" s="54">
        <v>2.7274666868799553</v>
      </c>
      <c r="L178" s="54">
        <v>1.8744842989137951</v>
      </c>
      <c r="M178" s="54">
        <v>1.9963391185603605</v>
      </c>
      <c r="N178" s="54">
        <v>1.9999911185042474</v>
      </c>
      <c r="O178" s="54">
        <v>1.8749996135290727</v>
      </c>
      <c r="P178" s="54">
        <v>1.9960230226761939</v>
      </c>
      <c r="Q178" s="54"/>
      <c r="R178" s="54">
        <v>1.9405437890348547</v>
      </c>
      <c r="S178" s="54">
        <v>2.7144738433470028</v>
      </c>
      <c r="T178" s="54">
        <v>1.871733539551296</v>
      </c>
      <c r="U178" s="54">
        <v>1.9477282899203279</v>
      </c>
      <c r="V178" s="54">
        <v>1.9977413851557015</v>
      </c>
      <c r="W178" s="54">
        <v>1.9814582179689069</v>
      </c>
      <c r="X178" s="54">
        <v>1.9999027477528915</v>
      </c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</row>
    <row r="179" spans="1:43" x14ac:dyDescent="0.3">
      <c r="A179" s="49">
        <v>88</v>
      </c>
      <c r="B179" s="56">
        <v>1.2708826924127394</v>
      </c>
      <c r="D179" s="70">
        <v>14.426132159728898</v>
      </c>
      <c r="E179" s="70">
        <v>14.453581812730981</v>
      </c>
      <c r="F179" s="54"/>
      <c r="G179" s="54">
        <v>-2.7449653002083352E-2</v>
      </c>
      <c r="H179" s="54">
        <v>2.7449653002083352E-2</v>
      </c>
      <c r="I179" s="54"/>
      <c r="J179" s="54">
        <v>1.9568283006652711</v>
      </c>
      <c r="K179" s="54">
        <v>2.7274666868799553</v>
      </c>
      <c r="L179" s="54">
        <v>1.8744842989137951</v>
      </c>
      <c r="M179" s="54">
        <v>1.9963391185603605</v>
      </c>
      <c r="N179" s="54">
        <v>1.9999911185042474</v>
      </c>
      <c r="O179" s="54">
        <v>1.8749996135290727</v>
      </c>
      <c r="P179" s="54">
        <v>1.9960230226761939</v>
      </c>
      <c r="Q179" s="54"/>
      <c r="R179" s="54">
        <v>1.9405437890348547</v>
      </c>
      <c r="S179" s="54">
        <v>2.7144738433470028</v>
      </c>
      <c r="T179" s="54">
        <v>1.871733539551296</v>
      </c>
      <c r="U179" s="54">
        <v>1.9477282899203279</v>
      </c>
      <c r="V179" s="54">
        <v>1.9977413851557015</v>
      </c>
      <c r="W179" s="54">
        <v>1.9814582179689069</v>
      </c>
      <c r="X179" s="54">
        <v>1.9999027477528915</v>
      </c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</row>
    <row r="180" spans="1:43" x14ac:dyDescent="0.3">
      <c r="A180" s="49">
        <v>91</v>
      </c>
      <c r="B180" s="56">
        <v>1.2708826924127394</v>
      </c>
      <c r="D180" s="70">
        <v>14.426132159728898</v>
      </c>
      <c r="E180" s="70">
        <v>14.453581812730981</v>
      </c>
      <c r="F180" s="54"/>
      <c r="G180" s="54">
        <v>-2.7449653002083352E-2</v>
      </c>
      <c r="H180" s="54">
        <v>2.7449653002083352E-2</v>
      </c>
      <c r="I180" s="54"/>
      <c r="J180" s="54">
        <v>1.9568283006652711</v>
      </c>
      <c r="K180" s="54">
        <v>2.7274666868799553</v>
      </c>
      <c r="L180" s="54">
        <v>1.8744842989137951</v>
      </c>
      <c r="M180" s="54">
        <v>1.9963391185603605</v>
      </c>
      <c r="N180" s="54">
        <v>1.9999911185042474</v>
      </c>
      <c r="O180" s="54">
        <v>1.8749996135290727</v>
      </c>
      <c r="P180" s="54">
        <v>1.9960230226761939</v>
      </c>
      <c r="Q180" s="54"/>
      <c r="R180" s="54">
        <v>1.9405437890348547</v>
      </c>
      <c r="S180" s="54">
        <v>2.7144738433470028</v>
      </c>
      <c r="T180" s="54">
        <v>1.871733539551296</v>
      </c>
      <c r="U180" s="54">
        <v>1.9477282899203279</v>
      </c>
      <c r="V180" s="54">
        <v>1.9977413851557015</v>
      </c>
      <c r="W180" s="54">
        <v>1.9814582179689069</v>
      </c>
      <c r="X180" s="54">
        <v>1.9999027477528915</v>
      </c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</row>
    <row r="181" spans="1:43" x14ac:dyDescent="0.3">
      <c r="A181" s="49">
        <v>100</v>
      </c>
      <c r="B181" s="56">
        <v>1.2708826924127394</v>
      </c>
      <c r="D181" s="70">
        <v>14.426132159728898</v>
      </c>
      <c r="E181" s="70">
        <v>14.453581812730981</v>
      </c>
      <c r="F181" s="54"/>
      <c r="G181" s="54">
        <v>-2.7449653002083352E-2</v>
      </c>
      <c r="H181" s="54">
        <v>2.7449653002083352E-2</v>
      </c>
      <c r="I181" s="54"/>
      <c r="J181" s="54">
        <v>1.9568283006652711</v>
      </c>
      <c r="K181" s="54">
        <v>2.7274666868799553</v>
      </c>
      <c r="L181" s="54">
        <v>1.8744842989137951</v>
      </c>
      <c r="M181" s="54">
        <v>1.9963391185603605</v>
      </c>
      <c r="N181" s="54">
        <v>1.9999911185042474</v>
      </c>
      <c r="O181" s="54">
        <v>1.8749996135290727</v>
      </c>
      <c r="P181" s="54">
        <v>1.9960230226761939</v>
      </c>
      <c r="Q181" s="54"/>
      <c r="R181" s="54">
        <v>1.9405437890348547</v>
      </c>
      <c r="S181" s="54">
        <v>2.7144738433470028</v>
      </c>
      <c r="T181" s="54">
        <v>1.871733539551296</v>
      </c>
      <c r="U181" s="54">
        <v>1.9477282899203279</v>
      </c>
      <c r="V181" s="54">
        <v>1.9977413851557015</v>
      </c>
      <c r="W181" s="54">
        <v>1.9814582179689069</v>
      </c>
      <c r="X181" s="54">
        <v>1.9999027477528915</v>
      </c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</row>
    <row r="182" spans="1:43" x14ac:dyDescent="0.3">
      <c r="A182" s="49">
        <v>101</v>
      </c>
      <c r="B182" s="56">
        <v>1.2708826924127394</v>
      </c>
      <c r="D182" s="70">
        <v>14.426132159728898</v>
      </c>
      <c r="E182" s="70">
        <v>14.453581812730981</v>
      </c>
      <c r="F182" s="54"/>
      <c r="G182" s="54">
        <v>-2.7449653002083352E-2</v>
      </c>
      <c r="H182" s="54">
        <v>2.7449653002083352E-2</v>
      </c>
      <c r="I182" s="54"/>
      <c r="J182" s="54">
        <v>1.9568283006652711</v>
      </c>
      <c r="K182" s="54">
        <v>2.7274666868799553</v>
      </c>
      <c r="L182" s="54">
        <v>1.8744842989137951</v>
      </c>
      <c r="M182" s="54">
        <v>1.9963391185603605</v>
      </c>
      <c r="N182" s="54">
        <v>1.9999911185042474</v>
      </c>
      <c r="O182" s="54">
        <v>1.8749996135290727</v>
      </c>
      <c r="P182" s="54">
        <v>1.9960230226761939</v>
      </c>
      <c r="Q182" s="54"/>
      <c r="R182" s="54">
        <v>1.9405437890348547</v>
      </c>
      <c r="S182" s="54">
        <v>2.7144738433470028</v>
      </c>
      <c r="T182" s="54">
        <v>1.871733539551296</v>
      </c>
      <c r="U182" s="54">
        <v>1.9477282899203279</v>
      </c>
      <c r="V182" s="54">
        <v>1.9977413851557015</v>
      </c>
      <c r="W182" s="54">
        <v>1.9814582179689069</v>
      </c>
      <c r="X182" s="54">
        <v>1.9999027477528915</v>
      </c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</row>
    <row r="183" spans="1:43" x14ac:dyDescent="0.3">
      <c r="A183" s="49">
        <v>109</v>
      </c>
      <c r="B183" s="56">
        <v>1.2708826924127394</v>
      </c>
      <c r="D183" s="70">
        <v>14.426132159728898</v>
      </c>
      <c r="E183" s="70">
        <v>14.453581812730981</v>
      </c>
      <c r="F183" s="54"/>
      <c r="G183" s="54">
        <v>-2.7449653002083352E-2</v>
      </c>
      <c r="H183" s="54">
        <v>2.7449653002083352E-2</v>
      </c>
      <c r="I183" s="54"/>
      <c r="J183" s="54">
        <v>1.9568283006652711</v>
      </c>
      <c r="K183" s="54">
        <v>2.7274666868799553</v>
      </c>
      <c r="L183" s="54">
        <v>1.8744842989137951</v>
      </c>
      <c r="M183" s="54">
        <v>1.9963391185603605</v>
      </c>
      <c r="N183" s="54">
        <v>1.9999911185042474</v>
      </c>
      <c r="O183" s="54">
        <v>1.8749996135290727</v>
      </c>
      <c r="P183" s="54">
        <v>1.9960230226761939</v>
      </c>
      <c r="Q183" s="54"/>
      <c r="R183" s="54">
        <v>1.9405437890348547</v>
      </c>
      <c r="S183" s="54">
        <v>2.7144738433470028</v>
      </c>
      <c r="T183" s="54">
        <v>1.871733539551296</v>
      </c>
      <c r="U183" s="54">
        <v>1.9477282899203279</v>
      </c>
      <c r="V183" s="54">
        <v>1.9977413851557015</v>
      </c>
      <c r="W183" s="54">
        <v>1.9814582179689069</v>
      </c>
      <c r="X183" s="54">
        <v>1.9999027477528915</v>
      </c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</row>
    <row r="184" spans="1:43" x14ac:dyDescent="0.3">
      <c r="A184" s="49">
        <v>114</v>
      </c>
      <c r="B184" s="56">
        <v>1.2708826924127394</v>
      </c>
      <c r="D184" s="70">
        <v>14.426132159728898</v>
      </c>
      <c r="E184" s="70">
        <v>14.453581812730981</v>
      </c>
      <c r="F184" s="54"/>
      <c r="G184" s="54">
        <v>-2.7449653002083352E-2</v>
      </c>
      <c r="H184" s="54">
        <v>2.7449653002083352E-2</v>
      </c>
      <c r="I184" s="54"/>
      <c r="J184" s="54">
        <v>1.9568283006652711</v>
      </c>
      <c r="K184" s="54">
        <v>2.7274666868799553</v>
      </c>
      <c r="L184" s="54">
        <v>1.8744842989137951</v>
      </c>
      <c r="M184" s="54">
        <v>1.9963391185603605</v>
      </c>
      <c r="N184" s="54">
        <v>1.9999911185042474</v>
      </c>
      <c r="O184" s="54">
        <v>1.8749996135290727</v>
      </c>
      <c r="P184" s="54">
        <v>1.9960230226761939</v>
      </c>
      <c r="Q184" s="54"/>
      <c r="R184" s="54">
        <v>1.9405437890348547</v>
      </c>
      <c r="S184" s="54">
        <v>2.7144738433470028</v>
      </c>
      <c r="T184" s="54">
        <v>1.871733539551296</v>
      </c>
      <c r="U184" s="54">
        <v>1.9477282899203279</v>
      </c>
      <c r="V184" s="54">
        <v>1.9977413851557015</v>
      </c>
      <c r="W184" s="54">
        <v>1.9814582179689069</v>
      </c>
      <c r="X184" s="54">
        <v>1.9999027477528915</v>
      </c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</row>
    <row r="185" spans="1:43" x14ac:dyDescent="0.3">
      <c r="A185" s="49">
        <v>117</v>
      </c>
      <c r="B185" s="56">
        <v>1.2708826924127394</v>
      </c>
      <c r="D185" s="70">
        <v>14.426132159728898</v>
      </c>
      <c r="E185" s="70">
        <v>14.453581812730981</v>
      </c>
      <c r="F185" s="54"/>
      <c r="G185" s="54">
        <v>-2.7449653002083352E-2</v>
      </c>
      <c r="H185" s="54">
        <v>2.7449653002083352E-2</v>
      </c>
      <c r="I185" s="54"/>
      <c r="J185" s="54">
        <v>1.9568283006652711</v>
      </c>
      <c r="K185" s="54">
        <v>2.7274666868799553</v>
      </c>
      <c r="L185" s="54">
        <v>1.8744842989137951</v>
      </c>
      <c r="M185" s="54">
        <v>1.9963391185603605</v>
      </c>
      <c r="N185" s="54">
        <v>1.9999911185042474</v>
      </c>
      <c r="O185" s="54">
        <v>1.8749996135290727</v>
      </c>
      <c r="P185" s="54">
        <v>1.9960230226761939</v>
      </c>
      <c r="Q185" s="54"/>
      <c r="R185" s="54">
        <v>1.9405437890348547</v>
      </c>
      <c r="S185" s="54">
        <v>2.7144738433470028</v>
      </c>
      <c r="T185" s="54">
        <v>1.871733539551296</v>
      </c>
      <c r="U185" s="54">
        <v>1.9477282899203279</v>
      </c>
      <c r="V185" s="54">
        <v>1.9977413851557015</v>
      </c>
      <c r="W185" s="54">
        <v>1.9814582179689069</v>
      </c>
      <c r="X185" s="54">
        <v>1.9999027477528915</v>
      </c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</row>
    <row r="186" spans="1:43" x14ac:dyDescent="0.3">
      <c r="A186" s="49">
        <v>129</v>
      </c>
      <c r="B186" s="56">
        <v>1.2708826924127394</v>
      </c>
      <c r="D186" s="70">
        <v>14.426132159728898</v>
      </c>
      <c r="E186" s="70">
        <v>14.453581812730981</v>
      </c>
      <c r="F186" s="54"/>
      <c r="G186" s="54">
        <v>-2.7449653002083352E-2</v>
      </c>
      <c r="H186" s="54">
        <v>2.7449653002083352E-2</v>
      </c>
      <c r="I186" s="54"/>
      <c r="J186" s="54">
        <v>1.9568283006652711</v>
      </c>
      <c r="K186" s="54">
        <v>2.7274666868799553</v>
      </c>
      <c r="L186" s="54">
        <v>1.8744842989137951</v>
      </c>
      <c r="M186" s="54">
        <v>1.9963391185603605</v>
      </c>
      <c r="N186" s="54">
        <v>1.9999911185042474</v>
      </c>
      <c r="O186" s="54">
        <v>1.8749996135290727</v>
      </c>
      <c r="P186" s="54">
        <v>1.9960230226761939</v>
      </c>
      <c r="Q186" s="54"/>
      <c r="R186" s="54">
        <v>1.9405437890348547</v>
      </c>
      <c r="S186" s="54">
        <v>2.7144738433470028</v>
      </c>
      <c r="T186" s="54">
        <v>1.871733539551296</v>
      </c>
      <c r="U186" s="54">
        <v>1.9477282899203279</v>
      </c>
      <c r="V186" s="54">
        <v>1.9977413851557015</v>
      </c>
      <c r="W186" s="54">
        <v>1.9814582179689069</v>
      </c>
      <c r="X186" s="54">
        <v>1.9999027477528915</v>
      </c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</row>
    <row r="187" spans="1:43" x14ac:dyDescent="0.3">
      <c r="A187" s="49">
        <v>134</v>
      </c>
      <c r="B187" s="56">
        <v>1.2708826924127394</v>
      </c>
      <c r="D187" s="70">
        <v>14.426132159728898</v>
      </c>
      <c r="E187" s="70">
        <v>14.453581812730981</v>
      </c>
      <c r="F187" s="54"/>
      <c r="G187" s="54">
        <v>-2.7449653002083352E-2</v>
      </c>
      <c r="H187" s="54">
        <v>2.7449653002083352E-2</v>
      </c>
      <c r="I187" s="54"/>
      <c r="J187" s="54">
        <v>1.9568283006652711</v>
      </c>
      <c r="K187" s="54">
        <v>2.7274666868799553</v>
      </c>
      <c r="L187" s="54">
        <v>1.8744842989137951</v>
      </c>
      <c r="M187" s="54">
        <v>1.9963391185603605</v>
      </c>
      <c r="N187" s="54">
        <v>1.9999911185042474</v>
      </c>
      <c r="O187" s="54">
        <v>1.8749996135290727</v>
      </c>
      <c r="P187" s="54">
        <v>1.9960230226761939</v>
      </c>
      <c r="Q187" s="54"/>
      <c r="R187" s="54">
        <v>1.9405437890348547</v>
      </c>
      <c r="S187" s="54">
        <v>2.7144738433470028</v>
      </c>
      <c r="T187" s="54">
        <v>1.871733539551296</v>
      </c>
      <c r="U187" s="54">
        <v>1.9477282899203279</v>
      </c>
      <c r="V187" s="54">
        <v>1.9977413851557015</v>
      </c>
      <c r="W187" s="54">
        <v>1.9814582179689069</v>
      </c>
      <c r="X187" s="54">
        <v>1.9999027477528915</v>
      </c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</row>
    <row r="188" spans="1:43" x14ac:dyDescent="0.3">
      <c r="A188" s="49">
        <v>140</v>
      </c>
      <c r="B188" s="56">
        <v>1.2708826924127394</v>
      </c>
      <c r="D188" s="70">
        <v>14.426132159728898</v>
      </c>
      <c r="E188" s="70">
        <v>14.453581812730981</v>
      </c>
      <c r="F188" s="54"/>
      <c r="G188" s="54">
        <v>-2.7449653002083352E-2</v>
      </c>
      <c r="H188" s="54">
        <v>2.7449653002083352E-2</v>
      </c>
      <c r="I188" s="54"/>
      <c r="J188" s="54">
        <v>1.9568283006652711</v>
      </c>
      <c r="K188" s="54">
        <v>2.7274666868799553</v>
      </c>
      <c r="L188" s="54">
        <v>1.8744842989137951</v>
      </c>
      <c r="M188" s="54">
        <v>1.9963391185603605</v>
      </c>
      <c r="N188" s="54">
        <v>1.9999911185042474</v>
      </c>
      <c r="O188" s="54">
        <v>1.8749996135290727</v>
      </c>
      <c r="P188" s="54">
        <v>1.9960230226761939</v>
      </c>
      <c r="Q188" s="54"/>
      <c r="R188" s="54">
        <v>1.9405437890348547</v>
      </c>
      <c r="S188" s="54">
        <v>2.7144738433470028</v>
      </c>
      <c r="T188" s="54">
        <v>1.871733539551296</v>
      </c>
      <c r="U188" s="54">
        <v>1.9477282899203279</v>
      </c>
      <c r="V188" s="54">
        <v>1.9977413851557015</v>
      </c>
      <c r="W188" s="54">
        <v>1.9814582179689069</v>
      </c>
      <c r="X188" s="54">
        <v>1.9999027477528915</v>
      </c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</row>
    <row r="189" spans="1:43" x14ac:dyDescent="0.3">
      <c r="A189" s="49">
        <v>148</v>
      </c>
      <c r="B189" s="56">
        <v>1.2708826924127394</v>
      </c>
      <c r="D189" s="70">
        <v>14.426132159728898</v>
      </c>
      <c r="E189" s="70">
        <v>14.453581812730981</v>
      </c>
      <c r="F189" s="54"/>
      <c r="G189" s="54">
        <v>-2.7449653002083352E-2</v>
      </c>
      <c r="H189" s="54">
        <v>2.7449653002083352E-2</v>
      </c>
      <c r="I189" s="54"/>
      <c r="J189" s="54">
        <v>1.9568283006652711</v>
      </c>
      <c r="K189" s="54">
        <v>2.7274666868799553</v>
      </c>
      <c r="L189" s="54">
        <v>1.8744842989137951</v>
      </c>
      <c r="M189" s="54">
        <v>1.9963391185603605</v>
      </c>
      <c r="N189" s="54">
        <v>1.9999911185042474</v>
      </c>
      <c r="O189" s="54">
        <v>1.8749996135290727</v>
      </c>
      <c r="P189" s="54">
        <v>1.9960230226761939</v>
      </c>
      <c r="Q189" s="54"/>
      <c r="R189" s="54">
        <v>1.9405437890348547</v>
      </c>
      <c r="S189" s="54">
        <v>2.7144738433470028</v>
      </c>
      <c r="T189" s="54">
        <v>1.871733539551296</v>
      </c>
      <c r="U189" s="54">
        <v>1.9477282899203279</v>
      </c>
      <c r="V189" s="54">
        <v>1.9977413851557015</v>
      </c>
      <c r="W189" s="54">
        <v>1.9814582179689069</v>
      </c>
      <c r="X189" s="54">
        <v>1.9999027477528915</v>
      </c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</row>
    <row r="190" spans="1:43" x14ac:dyDescent="0.3">
      <c r="A190" s="49">
        <v>150</v>
      </c>
      <c r="B190" s="56">
        <v>1.2708826924127394</v>
      </c>
      <c r="D190" s="70">
        <v>14.426132159728898</v>
      </c>
      <c r="E190" s="70">
        <v>14.453581812730981</v>
      </c>
      <c r="F190" s="54"/>
      <c r="G190" s="54">
        <v>-2.7449653002083352E-2</v>
      </c>
      <c r="H190" s="54">
        <v>2.7449653002083352E-2</v>
      </c>
      <c r="I190" s="54"/>
      <c r="J190" s="54">
        <v>1.9568283006652711</v>
      </c>
      <c r="K190" s="54">
        <v>2.7274666868799553</v>
      </c>
      <c r="L190" s="54">
        <v>1.8744842989137951</v>
      </c>
      <c r="M190" s="54">
        <v>1.9963391185603605</v>
      </c>
      <c r="N190" s="54">
        <v>1.9999911185042474</v>
      </c>
      <c r="O190" s="54">
        <v>1.8749996135290727</v>
      </c>
      <c r="P190" s="54">
        <v>1.9960230226761939</v>
      </c>
      <c r="Q190" s="54"/>
      <c r="R190" s="54">
        <v>1.9405437890348547</v>
      </c>
      <c r="S190" s="54">
        <v>2.7144738433470028</v>
      </c>
      <c r="T190" s="54">
        <v>1.871733539551296</v>
      </c>
      <c r="U190" s="54">
        <v>1.9477282899203279</v>
      </c>
      <c r="V190" s="54">
        <v>1.9977413851557015</v>
      </c>
      <c r="W190" s="54">
        <v>1.9814582179689069</v>
      </c>
      <c r="X190" s="54">
        <v>1.9999027477528915</v>
      </c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</row>
    <row r="191" spans="1:43" x14ac:dyDescent="0.3">
      <c r="A191" s="49">
        <v>154</v>
      </c>
      <c r="B191" s="56">
        <v>1.2708826924127394</v>
      </c>
      <c r="D191" s="70">
        <v>14.426132159728898</v>
      </c>
      <c r="E191" s="70">
        <v>14.453581812730981</v>
      </c>
      <c r="F191" s="54"/>
      <c r="G191" s="54">
        <v>-2.7449653002083352E-2</v>
      </c>
      <c r="H191" s="54">
        <v>2.7449653002083352E-2</v>
      </c>
      <c r="I191" s="54"/>
      <c r="J191" s="54">
        <v>1.9568283006652711</v>
      </c>
      <c r="K191" s="54">
        <v>2.7274666868799553</v>
      </c>
      <c r="L191" s="54">
        <v>1.8744842989137951</v>
      </c>
      <c r="M191" s="54">
        <v>1.9963391185603605</v>
      </c>
      <c r="N191" s="54">
        <v>1.9999911185042474</v>
      </c>
      <c r="O191" s="54">
        <v>1.8749996135290727</v>
      </c>
      <c r="P191" s="54">
        <v>1.9960230226761939</v>
      </c>
      <c r="Q191" s="54"/>
      <c r="R191" s="54">
        <v>1.9405437890348547</v>
      </c>
      <c r="S191" s="54">
        <v>2.7144738433470028</v>
      </c>
      <c r="T191" s="54">
        <v>1.871733539551296</v>
      </c>
      <c r="U191" s="54">
        <v>1.9477282899203279</v>
      </c>
      <c r="V191" s="54">
        <v>1.9977413851557015</v>
      </c>
      <c r="W191" s="54">
        <v>1.9814582179689069</v>
      </c>
      <c r="X191" s="54">
        <v>1.9999027477528915</v>
      </c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</row>
    <row r="192" spans="1:43" x14ac:dyDescent="0.3">
      <c r="A192" s="49">
        <v>161</v>
      </c>
      <c r="B192" s="56">
        <v>1.2708826924127394</v>
      </c>
      <c r="D192" s="70">
        <v>14.426132159728898</v>
      </c>
      <c r="E192" s="70">
        <v>14.453581812730981</v>
      </c>
      <c r="F192" s="54"/>
      <c r="G192" s="54">
        <v>-2.7449653002083352E-2</v>
      </c>
      <c r="H192" s="54">
        <v>2.7449653002083352E-2</v>
      </c>
      <c r="I192" s="54"/>
      <c r="J192" s="54">
        <v>1.9568283006652711</v>
      </c>
      <c r="K192" s="54">
        <v>2.7274666868799553</v>
      </c>
      <c r="L192" s="54">
        <v>1.8744842989137951</v>
      </c>
      <c r="M192" s="54">
        <v>1.9963391185603605</v>
      </c>
      <c r="N192" s="54">
        <v>1.9999911185042474</v>
      </c>
      <c r="O192" s="54">
        <v>1.8749996135290727</v>
      </c>
      <c r="P192" s="54">
        <v>1.9960230226761939</v>
      </c>
      <c r="Q192" s="54"/>
      <c r="R192" s="54">
        <v>1.9405437890348547</v>
      </c>
      <c r="S192" s="54">
        <v>2.7144738433470028</v>
      </c>
      <c r="T192" s="54">
        <v>1.871733539551296</v>
      </c>
      <c r="U192" s="54">
        <v>1.9477282899203279</v>
      </c>
      <c r="V192" s="54">
        <v>1.9977413851557015</v>
      </c>
      <c r="W192" s="54">
        <v>1.9814582179689069</v>
      </c>
      <c r="X192" s="54">
        <v>1.9999027477528915</v>
      </c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</row>
    <row r="193" spans="1:43" x14ac:dyDescent="0.3">
      <c r="A193" s="49">
        <v>162</v>
      </c>
      <c r="B193" s="56">
        <v>1.2708826924127394</v>
      </c>
      <c r="D193" s="70">
        <v>14.426132159728898</v>
      </c>
      <c r="E193" s="70">
        <v>14.453581812730981</v>
      </c>
      <c r="F193" s="54"/>
      <c r="G193" s="54">
        <v>-2.7449653002083352E-2</v>
      </c>
      <c r="H193" s="54">
        <v>2.7449653002083352E-2</v>
      </c>
      <c r="I193" s="54"/>
      <c r="J193" s="54">
        <v>1.9568283006652711</v>
      </c>
      <c r="K193" s="54">
        <v>2.7274666868799553</v>
      </c>
      <c r="L193" s="54">
        <v>1.8744842989137951</v>
      </c>
      <c r="M193" s="54">
        <v>1.9963391185603605</v>
      </c>
      <c r="N193" s="54">
        <v>1.9999911185042474</v>
      </c>
      <c r="O193" s="54">
        <v>1.8749996135290727</v>
      </c>
      <c r="P193" s="54">
        <v>1.9960230226761939</v>
      </c>
      <c r="Q193" s="54"/>
      <c r="R193" s="54">
        <v>1.9405437890348547</v>
      </c>
      <c r="S193" s="54">
        <v>2.7144738433470028</v>
      </c>
      <c r="T193" s="54">
        <v>1.871733539551296</v>
      </c>
      <c r="U193" s="54">
        <v>1.9477282899203279</v>
      </c>
      <c r="V193" s="54">
        <v>1.9977413851557015</v>
      </c>
      <c r="W193" s="54">
        <v>1.9814582179689069</v>
      </c>
      <c r="X193" s="54">
        <v>1.9999027477528915</v>
      </c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</row>
    <row r="194" spans="1:43" x14ac:dyDescent="0.3">
      <c r="A194" s="49">
        <v>163</v>
      </c>
      <c r="B194" s="56">
        <v>1.2708826924127394</v>
      </c>
      <c r="D194" s="70">
        <v>14.426132159728898</v>
      </c>
      <c r="E194" s="70">
        <v>14.453581812730981</v>
      </c>
      <c r="F194" s="54"/>
      <c r="G194" s="54">
        <v>-2.7449653002083352E-2</v>
      </c>
      <c r="H194" s="54">
        <v>2.7449653002083352E-2</v>
      </c>
      <c r="I194" s="54"/>
      <c r="J194" s="54">
        <v>1.9568283006652711</v>
      </c>
      <c r="K194" s="54">
        <v>2.7274666868799553</v>
      </c>
      <c r="L194" s="54">
        <v>1.8744842989137951</v>
      </c>
      <c r="M194" s="54">
        <v>1.9963391185603605</v>
      </c>
      <c r="N194" s="54">
        <v>1.9999911185042474</v>
      </c>
      <c r="O194" s="54">
        <v>1.8749996135290727</v>
      </c>
      <c r="P194" s="54">
        <v>1.9960230226761939</v>
      </c>
      <c r="Q194" s="54"/>
      <c r="R194" s="54">
        <v>1.9405437890348547</v>
      </c>
      <c r="S194" s="54">
        <v>2.7144738433470028</v>
      </c>
      <c r="T194" s="54">
        <v>1.871733539551296</v>
      </c>
      <c r="U194" s="54">
        <v>1.9477282899203279</v>
      </c>
      <c r="V194" s="54">
        <v>1.9977413851557015</v>
      </c>
      <c r="W194" s="54">
        <v>1.9814582179689069</v>
      </c>
      <c r="X194" s="54">
        <v>1.9999027477528915</v>
      </c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</row>
    <row r="195" spans="1:43" x14ac:dyDescent="0.3">
      <c r="A195" s="49">
        <v>180</v>
      </c>
      <c r="B195" s="56">
        <v>1.2708826924127394</v>
      </c>
      <c r="D195" s="70">
        <v>14.426132159728898</v>
      </c>
      <c r="E195" s="70">
        <v>14.453581812730981</v>
      </c>
      <c r="F195" s="54"/>
      <c r="G195" s="54">
        <v>-2.7449653002083352E-2</v>
      </c>
      <c r="H195" s="54">
        <v>2.7449653002083352E-2</v>
      </c>
      <c r="I195" s="54"/>
      <c r="J195" s="54">
        <v>1.9568283006652711</v>
      </c>
      <c r="K195" s="54">
        <v>2.7274666868799553</v>
      </c>
      <c r="L195" s="54">
        <v>1.8744842989137951</v>
      </c>
      <c r="M195" s="54">
        <v>1.9963391185603605</v>
      </c>
      <c r="N195" s="54">
        <v>1.9999911185042474</v>
      </c>
      <c r="O195" s="54">
        <v>1.8749996135290727</v>
      </c>
      <c r="P195" s="54">
        <v>1.9960230226761939</v>
      </c>
      <c r="Q195" s="54"/>
      <c r="R195" s="54">
        <v>1.9405437890348547</v>
      </c>
      <c r="S195" s="54">
        <v>2.7144738433470028</v>
      </c>
      <c r="T195" s="54">
        <v>1.871733539551296</v>
      </c>
      <c r="U195" s="54">
        <v>1.9477282899203279</v>
      </c>
      <c r="V195" s="54">
        <v>1.9977413851557015</v>
      </c>
      <c r="W195" s="54">
        <v>1.9814582179689069</v>
      </c>
      <c r="X195" s="54">
        <v>1.9999027477528915</v>
      </c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</row>
    <row r="196" spans="1:43" x14ac:dyDescent="0.3">
      <c r="A196" s="49">
        <v>181</v>
      </c>
      <c r="B196" s="56">
        <v>1.2708826924127394</v>
      </c>
      <c r="D196" s="70">
        <v>14.426132159728898</v>
      </c>
      <c r="E196" s="70">
        <v>14.453581812730981</v>
      </c>
      <c r="F196" s="54"/>
      <c r="G196" s="54">
        <v>-2.7449653002083352E-2</v>
      </c>
      <c r="H196" s="54">
        <v>2.7449653002083352E-2</v>
      </c>
      <c r="I196" s="54"/>
      <c r="J196" s="54">
        <v>1.9568283006652711</v>
      </c>
      <c r="K196" s="54">
        <v>2.7274666868799553</v>
      </c>
      <c r="L196" s="54">
        <v>1.8744842989137951</v>
      </c>
      <c r="M196" s="54">
        <v>1.9963391185603605</v>
      </c>
      <c r="N196" s="54">
        <v>1.9999911185042474</v>
      </c>
      <c r="O196" s="54">
        <v>1.8749996135290727</v>
      </c>
      <c r="P196" s="54">
        <v>1.9960230226761939</v>
      </c>
      <c r="Q196" s="54"/>
      <c r="R196" s="54">
        <v>1.9405437890348547</v>
      </c>
      <c r="S196" s="54">
        <v>2.7144738433470028</v>
      </c>
      <c r="T196" s="54">
        <v>1.871733539551296</v>
      </c>
      <c r="U196" s="54">
        <v>1.9477282899203279</v>
      </c>
      <c r="V196" s="54">
        <v>1.9977413851557015</v>
      </c>
      <c r="W196" s="54">
        <v>1.9814582179689069</v>
      </c>
      <c r="X196" s="54">
        <v>1.9999027477528915</v>
      </c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</row>
    <row r="197" spans="1:43" x14ac:dyDescent="0.3">
      <c r="A197" s="49">
        <v>186</v>
      </c>
      <c r="B197" s="56">
        <v>1.2708826924127394</v>
      </c>
      <c r="D197" s="70">
        <v>14.426132159728898</v>
      </c>
      <c r="E197" s="70">
        <v>14.453581812730981</v>
      </c>
      <c r="F197" s="54"/>
      <c r="G197" s="54">
        <v>-2.7449653002083352E-2</v>
      </c>
      <c r="H197" s="54">
        <v>2.7449653002083352E-2</v>
      </c>
      <c r="I197" s="54"/>
      <c r="J197" s="54">
        <v>1.9568283006652711</v>
      </c>
      <c r="K197" s="54">
        <v>2.7274666868799553</v>
      </c>
      <c r="L197" s="54">
        <v>1.8744842989137951</v>
      </c>
      <c r="M197" s="54">
        <v>1.9963391185603605</v>
      </c>
      <c r="N197" s="54">
        <v>1.9999911185042474</v>
      </c>
      <c r="O197" s="54">
        <v>1.8749996135290727</v>
      </c>
      <c r="P197" s="54">
        <v>1.9960230226761939</v>
      </c>
      <c r="Q197" s="54"/>
      <c r="R197" s="54">
        <v>1.9405437890348547</v>
      </c>
      <c r="S197" s="54">
        <v>2.7144738433470028</v>
      </c>
      <c r="T197" s="54">
        <v>1.871733539551296</v>
      </c>
      <c r="U197" s="54">
        <v>1.9477282899203279</v>
      </c>
      <c r="V197" s="54">
        <v>1.9977413851557015</v>
      </c>
      <c r="W197" s="54">
        <v>1.9814582179689069</v>
      </c>
      <c r="X197" s="54">
        <v>1.9999027477528915</v>
      </c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</row>
    <row r="198" spans="1:43" x14ac:dyDescent="0.3">
      <c r="A198" s="49">
        <v>188</v>
      </c>
      <c r="B198" s="56">
        <v>1.2708826924127394</v>
      </c>
      <c r="D198" s="70">
        <v>14.426132159728898</v>
      </c>
      <c r="E198" s="70">
        <v>14.453581812730981</v>
      </c>
      <c r="F198" s="54"/>
      <c r="G198" s="54">
        <v>-2.7449653002083352E-2</v>
      </c>
      <c r="H198" s="54">
        <v>2.7449653002083352E-2</v>
      </c>
      <c r="I198" s="54"/>
      <c r="J198" s="54">
        <v>1.9568283006652711</v>
      </c>
      <c r="K198" s="54">
        <v>2.7274666868799553</v>
      </c>
      <c r="L198" s="54">
        <v>1.8744842989137951</v>
      </c>
      <c r="M198" s="54">
        <v>1.9963391185603605</v>
      </c>
      <c r="N198" s="54">
        <v>1.9999911185042474</v>
      </c>
      <c r="O198" s="54">
        <v>1.8749996135290727</v>
      </c>
      <c r="P198" s="54">
        <v>1.9960230226761939</v>
      </c>
      <c r="Q198" s="54"/>
      <c r="R198" s="54">
        <v>1.9405437890348547</v>
      </c>
      <c r="S198" s="54">
        <v>2.7144738433470028</v>
      </c>
      <c r="T198" s="54">
        <v>1.871733539551296</v>
      </c>
      <c r="U198" s="54">
        <v>1.9477282899203279</v>
      </c>
      <c r="V198" s="54">
        <v>1.9977413851557015</v>
      </c>
      <c r="W198" s="54">
        <v>1.9814582179689069</v>
      </c>
      <c r="X198" s="54">
        <v>1.9999027477528915</v>
      </c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</row>
    <row r="199" spans="1:43" x14ac:dyDescent="0.3">
      <c r="A199" s="49">
        <v>191</v>
      </c>
      <c r="B199" s="56">
        <v>1.2708826924127394</v>
      </c>
      <c r="D199" s="70">
        <v>14.426132159728898</v>
      </c>
      <c r="E199" s="70">
        <v>14.453581812730981</v>
      </c>
      <c r="F199" s="54"/>
      <c r="G199" s="54">
        <v>-2.7449653002083352E-2</v>
      </c>
      <c r="H199" s="54">
        <v>2.7449653002083352E-2</v>
      </c>
      <c r="I199" s="54"/>
      <c r="J199" s="54">
        <v>1.9568283006652711</v>
      </c>
      <c r="K199" s="54">
        <v>2.7274666868799553</v>
      </c>
      <c r="L199" s="54">
        <v>1.8744842989137951</v>
      </c>
      <c r="M199" s="54">
        <v>1.9963391185603605</v>
      </c>
      <c r="N199" s="54">
        <v>1.9999911185042474</v>
      </c>
      <c r="O199" s="54">
        <v>1.8749996135290727</v>
      </c>
      <c r="P199" s="54">
        <v>1.9960230226761939</v>
      </c>
      <c r="Q199" s="54"/>
      <c r="R199" s="54">
        <v>1.9405437890348547</v>
      </c>
      <c r="S199" s="54">
        <v>2.7144738433470028</v>
      </c>
      <c r="T199" s="54">
        <v>1.871733539551296</v>
      </c>
      <c r="U199" s="54">
        <v>1.9477282899203279</v>
      </c>
      <c r="V199" s="54">
        <v>1.9977413851557015</v>
      </c>
      <c r="W199" s="54">
        <v>1.9814582179689069</v>
      </c>
      <c r="X199" s="54">
        <v>1.9999027477528915</v>
      </c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</row>
    <row r="200" spans="1:43" x14ac:dyDescent="0.3">
      <c r="A200" s="49">
        <v>193</v>
      </c>
      <c r="B200" s="56">
        <v>1.2708826924127394</v>
      </c>
      <c r="D200" s="70">
        <v>14.426132159728898</v>
      </c>
      <c r="E200" s="70">
        <v>14.453581812730981</v>
      </c>
      <c r="F200" s="54"/>
      <c r="G200" s="54">
        <v>-2.7449653002083352E-2</v>
      </c>
      <c r="H200" s="54">
        <v>2.7449653002083352E-2</v>
      </c>
      <c r="I200" s="54"/>
      <c r="J200" s="54">
        <v>1.9568283006652711</v>
      </c>
      <c r="K200" s="54">
        <v>2.7274666868799553</v>
      </c>
      <c r="L200" s="54">
        <v>1.8744842989137951</v>
      </c>
      <c r="M200" s="54">
        <v>1.9963391185603605</v>
      </c>
      <c r="N200" s="54">
        <v>1.9999911185042474</v>
      </c>
      <c r="O200" s="54">
        <v>1.8749996135290727</v>
      </c>
      <c r="P200" s="54">
        <v>1.9960230226761939</v>
      </c>
      <c r="Q200" s="54"/>
      <c r="R200" s="54">
        <v>1.9405437890348547</v>
      </c>
      <c r="S200" s="54">
        <v>2.7144738433470028</v>
      </c>
      <c r="T200" s="54">
        <v>1.871733539551296</v>
      </c>
      <c r="U200" s="54">
        <v>1.9477282899203279</v>
      </c>
      <c r="V200" s="54">
        <v>1.9977413851557015</v>
      </c>
      <c r="W200" s="54">
        <v>1.9814582179689069</v>
      </c>
      <c r="X200" s="54">
        <v>1.9999027477528915</v>
      </c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</row>
    <row r="201" spans="1:43" x14ac:dyDescent="0.3">
      <c r="A201" s="49">
        <v>197</v>
      </c>
      <c r="B201" s="56">
        <v>1.2708826924127394</v>
      </c>
      <c r="D201" s="70">
        <v>14.426132159728898</v>
      </c>
      <c r="E201" s="70">
        <v>14.453581812730981</v>
      </c>
      <c r="F201" s="54"/>
      <c r="G201" s="54">
        <v>-2.7449653002083352E-2</v>
      </c>
      <c r="H201" s="54">
        <v>2.7449653002083352E-2</v>
      </c>
      <c r="I201" s="54"/>
      <c r="J201" s="54">
        <v>1.9568283006652711</v>
      </c>
      <c r="K201" s="54">
        <v>2.7274666868799553</v>
      </c>
      <c r="L201" s="54">
        <v>1.8744842989137951</v>
      </c>
      <c r="M201" s="54">
        <v>1.9963391185603605</v>
      </c>
      <c r="N201" s="54">
        <v>1.9999911185042474</v>
      </c>
      <c r="O201" s="54">
        <v>1.8749996135290727</v>
      </c>
      <c r="P201" s="54">
        <v>1.9960230226761939</v>
      </c>
      <c r="Q201" s="54"/>
      <c r="R201" s="54">
        <v>1.9405437890348547</v>
      </c>
      <c r="S201" s="54">
        <v>2.7144738433470028</v>
      </c>
      <c r="T201" s="54">
        <v>1.871733539551296</v>
      </c>
      <c r="U201" s="54">
        <v>1.9477282899203279</v>
      </c>
      <c r="V201" s="54">
        <v>1.9977413851557015</v>
      </c>
      <c r="W201" s="54">
        <v>1.9814582179689069</v>
      </c>
      <c r="X201" s="54">
        <v>1.9999027477528915</v>
      </c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</row>
    <row r="202" spans="1:43" x14ac:dyDescent="0.3">
      <c r="A202" s="49">
        <v>199</v>
      </c>
      <c r="B202" s="56">
        <v>1.2708826924127394</v>
      </c>
      <c r="D202" s="70">
        <v>14.426132159728898</v>
      </c>
      <c r="E202" s="70">
        <v>14.453581812730981</v>
      </c>
      <c r="F202" s="54"/>
      <c r="G202" s="54">
        <v>-2.7449653002083352E-2</v>
      </c>
      <c r="H202" s="54">
        <v>2.7449653002083352E-2</v>
      </c>
      <c r="I202" s="54"/>
      <c r="J202" s="54">
        <v>1.9568283006652711</v>
      </c>
      <c r="K202" s="54">
        <v>2.7274666868799553</v>
      </c>
      <c r="L202" s="54">
        <v>1.8744842989137951</v>
      </c>
      <c r="M202" s="54">
        <v>1.9963391185603605</v>
      </c>
      <c r="N202" s="54">
        <v>1.9999911185042474</v>
      </c>
      <c r="O202" s="54">
        <v>1.8749996135290727</v>
      </c>
      <c r="P202" s="54">
        <v>1.9960230226761939</v>
      </c>
      <c r="Q202" s="54"/>
      <c r="R202" s="54">
        <v>1.9405437890348547</v>
      </c>
      <c r="S202" s="54">
        <v>2.7144738433470028</v>
      </c>
      <c r="T202" s="54">
        <v>1.871733539551296</v>
      </c>
      <c r="U202" s="54">
        <v>1.9477282899203279</v>
      </c>
      <c r="V202" s="54">
        <v>1.9977413851557015</v>
      </c>
      <c r="W202" s="54">
        <v>1.9814582179689069</v>
      </c>
      <c r="X202" s="54">
        <v>1.9999027477528915</v>
      </c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</row>
    <row r="203" spans="1:43" x14ac:dyDescent="0.3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</row>
  </sheetData>
  <sortState ref="A3:AZ203">
    <sortCondition ref="B3:B10000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Z1500"/>
  <sheetViews>
    <sheetView workbookViewId="0">
      <selection activeCell="A2" sqref="A2"/>
    </sheetView>
  </sheetViews>
  <sheetFormatPr defaultRowHeight="18.75" x14ac:dyDescent="0.3"/>
  <cols>
    <col min="1" max="2" width="20.83203125" style="47" customWidth="1"/>
    <col min="3" max="3" width="9.33203125" style="34"/>
    <col min="4" max="5" width="16.83203125" style="47" customWidth="1"/>
    <col min="6" max="6" width="9.33203125" style="47"/>
    <col min="7" max="8" width="18.83203125" style="47" customWidth="1"/>
    <col min="9" max="9" width="9.33203125" style="47"/>
    <col min="10" max="52" width="14.83203125" style="47" customWidth="1"/>
    <col min="53" max="16384" width="9.33203125" style="34"/>
  </cols>
  <sheetData>
    <row r="1" spans="1:52" x14ac:dyDescent="0.3">
      <c r="A1" s="51" t="s">
        <v>55</v>
      </c>
      <c r="B1" s="52"/>
      <c r="C1" s="46"/>
      <c r="D1" s="52"/>
      <c r="E1" s="52"/>
      <c r="F1" s="52"/>
      <c r="G1" s="52"/>
      <c r="H1" s="52"/>
      <c r="I1" s="52"/>
    </row>
    <row r="2" spans="1:52" x14ac:dyDescent="0.3">
      <c r="A2" s="49" t="s">
        <v>52</v>
      </c>
      <c r="B2" s="49" t="s">
        <v>48</v>
      </c>
      <c r="D2" s="57" t="s">
        <v>62</v>
      </c>
      <c r="E2" s="57" t="s">
        <v>63</v>
      </c>
      <c r="G2" s="59" t="s">
        <v>18</v>
      </c>
      <c r="H2" s="59" t="s">
        <v>66</v>
      </c>
      <c r="J2" s="47" t="s">
        <v>64</v>
      </c>
      <c r="K2" s="47" t="s">
        <v>72</v>
      </c>
      <c r="M2" s="47" t="s">
        <v>65</v>
      </c>
      <c r="N2" s="47" t="s">
        <v>73</v>
      </c>
    </row>
    <row r="3" spans="1:52" x14ac:dyDescent="0.3">
      <c r="A3" s="49">
        <v>98</v>
      </c>
      <c r="B3" s="56">
        <v>-1.6967063200463142</v>
      </c>
      <c r="D3" s="58">
        <v>1.1494741545008855</v>
      </c>
      <c r="E3" s="58">
        <v>1.208489457632574</v>
      </c>
      <c r="F3" s="54"/>
      <c r="G3" s="60">
        <v>-5.9015303131688457E-2</v>
      </c>
      <c r="H3" s="60">
        <v>5.9015303131688457E-2</v>
      </c>
      <c r="I3" s="54"/>
      <c r="J3" s="54">
        <v>0.85052584549911447</v>
      </c>
      <c r="K3" s="54">
        <v>0.14947415450088558</v>
      </c>
      <c r="L3" s="54"/>
      <c r="M3" s="54">
        <v>0.79151054236742613</v>
      </c>
      <c r="N3" s="54">
        <v>0.2084894576325739</v>
      </c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</row>
    <row r="4" spans="1:52" x14ac:dyDescent="0.3">
      <c r="A4" s="49">
        <v>105</v>
      </c>
      <c r="B4" s="56">
        <v>-1.6967063200463142</v>
      </c>
      <c r="D4" s="58">
        <v>1.1494741545008855</v>
      </c>
      <c r="E4" s="58">
        <v>1.208489457632574</v>
      </c>
      <c r="F4" s="54"/>
      <c r="G4" s="60">
        <v>-5.9015303131688457E-2</v>
      </c>
      <c r="H4" s="60">
        <v>5.9015303131688457E-2</v>
      </c>
      <c r="I4" s="54"/>
      <c r="J4" s="54">
        <v>0.85052584549911447</v>
      </c>
      <c r="K4" s="54">
        <v>0.14947415450088558</v>
      </c>
      <c r="L4" s="54"/>
      <c r="M4" s="54">
        <v>0.79151054236742613</v>
      </c>
      <c r="N4" s="54">
        <v>0.2084894576325739</v>
      </c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</row>
    <row r="5" spans="1:52" x14ac:dyDescent="0.3">
      <c r="A5" s="49">
        <v>118</v>
      </c>
      <c r="B5" s="56">
        <v>-1.6967063200463142</v>
      </c>
      <c r="D5" s="58">
        <v>1.1494741545008855</v>
      </c>
      <c r="E5" s="58">
        <v>1.208489457632574</v>
      </c>
      <c r="F5" s="54"/>
      <c r="G5" s="60">
        <v>-5.9015303131688457E-2</v>
      </c>
      <c r="H5" s="60">
        <v>5.9015303131688457E-2</v>
      </c>
      <c r="I5" s="54"/>
      <c r="J5" s="54">
        <v>0.85052584549911447</v>
      </c>
      <c r="K5" s="54">
        <v>0.14947415450088558</v>
      </c>
      <c r="L5" s="54"/>
      <c r="M5" s="54">
        <v>0.79151054236742613</v>
      </c>
      <c r="N5" s="54">
        <v>0.2084894576325739</v>
      </c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</row>
    <row r="6" spans="1:52" x14ac:dyDescent="0.3">
      <c r="A6" s="49">
        <v>2</v>
      </c>
      <c r="B6" s="56">
        <v>-1.3609304457426348</v>
      </c>
      <c r="D6" s="58">
        <v>1.2330056689827247</v>
      </c>
      <c r="E6" s="58">
        <v>1.2951119926183829</v>
      </c>
      <c r="F6" s="54"/>
      <c r="G6" s="60">
        <v>-6.2106323635658267E-2</v>
      </c>
      <c r="H6" s="60">
        <v>6.2106323635658267E-2</v>
      </c>
      <c r="I6" s="54"/>
      <c r="J6" s="54">
        <v>0.76699433101727532</v>
      </c>
      <c r="K6" s="54">
        <v>0.23300566898272462</v>
      </c>
      <c r="L6" s="54"/>
      <c r="M6" s="54">
        <v>0.70488800738161683</v>
      </c>
      <c r="N6" s="54">
        <v>0.29511199261838311</v>
      </c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</row>
    <row r="7" spans="1:52" x14ac:dyDescent="0.3">
      <c r="A7" s="49">
        <v>5</v>
      </c>
      <c r="B7" s="56">
        <v>-1.3609304457426348</v>
      </c>
      <c r="D7" s="58">
        <v>1.2330056689827247</v>
      </c>
      <c r="E7" s="58">
        <v>1.2951119926183829</v>
      </c>
      <c r="F7" s="54"/>
      <c r="G7" s="60">
        <v>-6.2106323635658267E-2</v>
      </c>
      <c r="H7" s="60">
        <v>6.2106323635658267E-2</v>
      </c>
      <c r="I7" s="54"/>
      <c r="J7" s="54">
        <v>0.76699433101727532</v>
      </c>
      <c r="K7" s="54">
        <v>0.23300566898272462</v>
      </c>
      <c r="L7" s="54"/>
      <c r="M7" s="54">
        <v>0.70488800738161683</v>
      </c>
      <c r="N7" s="54">
        <v>0.29511199261838311</v>
      </c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</row>
    <row r="8" spans="1:52" x14ac:dyDescent="0.3">
      <c r="A8" s="49">
        <v>6</v>
      </c>
      <c r="B8" s="56">
        <v>-1.3609304457426348</v>
      </c>
      <c r="D8" s="58">
        <v>1.2330056689827247</v>
      </c>
      <c r="E8" s="58">
        <v>1.2951119926183829</v>
      </c>
      <c r="F8" s="54"/>
      <c r="G8" s="60">
        <v>-6.2106323635658267E-2</v>
      </c>
      <c r="H8" s="60">
        <v>6.2106323635658267E-2</v>
      </c>
      <c r="I8" s="54"/>
      <c r="J8" s="54">
        <v>0.76699433101727532</v>
      </c>
      <c r="K8" s="54">
        <v>0.23300566898272462</v>
      </c>
      <c r="L8" s="54"/>
      <c r="M8" s="54">
        <v>0.70488800738161683</v>
      </c>
      <c r="N8" s="54">
        <v>0.29511199261838311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</row>
    <row r="9" spans="1:52" x14ac:dyDescent="0.3">
      <c r="A9" s="49">
        <v>13</v>
      </c>
      <c r="B9" s="56">
        <v>-1.3609304457426348</v>
      </c>
      <c r="D9" s="58">
        <v>1.2330056689827247</v>
      </c>
      <c r="E9" s="58">
        <v>1.2951119926183829</v>
      </c>
      <c r="F9" s="54"/>
      <c r="G9" s="60">
        <v>-6.2106323635658267E-2</v>
      </c>
      <c r="H9" s="60">
        <v>6.2106323635658267E-2</v>
      </c>
      <c r="I9" s="54"/>
      <c r="J9" s="54">
        <v>0.76699433101727532</v>
      </c>
      <c r="K9" s="54">
        <v>0.23300566898272462</v>
      </c>
      <c r="L9" s="54"/>
      <c r="M9" s="54">
        <v>0.70488800738161683</v>
      </c>
      <c r="N9" s="54">
        <v>0.29511199261838311</v>
      </c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</row>
    <row r="10" spans="1:52" x14ac:dyDescent="0.3">
      <c r="A10" s="49">
        <v>26</v>
      </c>
      <c r="B10" s="56">
        <v>-1.3609304457426348</v>
      </c>
      <c r="D10" s="58">
        <v>1.2330056689827247</v>
      </c>
      <c r="E10" s="58">
        <v>1.2951119926183829</v>
      </c>
      <c r="F10" s="54"/>
      <c r="G10" s="60">
        <v>-6.2106323635658267E-2</v>
      </c>
      <c r="H10" s="60">
        <v>6.2106323635658267E-2</v>
      </c>
      <c r="I10" s="54"/>
      <c r="J10" s="54">
        <v>0.76699433101727532</v>
      </c>
      <c r="K10" s="54">
        <v>0.23300566898272462</v>
      </c>
      <c r="L10" s="54"/>
      <c r="M10" s="54">
        <v>0.70488800738161683</v>
      </c>
      <c r="N10" s="54">
        <v>0.29511199261838311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</row>
    <row r="11" spans="1:52" x14ac:dyDescent="0.3">
      <c r="A11" s="49">
        <v>27</v>
      </c>
      <c r="B11" s="56">
        <v>-1.3609304457426348</v>
      </c>
      <c r="D11" s="58">
        <v>1.2330056689827247</v>
      </c>
      <c r="E11" s="58">
        <v>1.2951119926183829</v>
      </c>
      <c r="F11" s="54"/>
      <c r="G11" s="60">
        <v>-6.2106323635658267E-2</v>
      </c>
      <c r="H11" s="60">
        <v>6.2106323635658267E-2</v>
      </c>
      <c r="I11" s="54"/>
      <c r="J11" s="54">
        <v>0.76699433101727532</v>
      </c>
      <c r="K11" s="54">
        <v>0.23300566898272462</v>
      </c>
      <c r="L11" s="54"/>
      <c r="M11" s="54">
        <v>0.70488800738161683</v>
      </c>
      <c r="N11" s="54">
        <v>0.29511199261838311</v>
      </c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</row>
    <row r="12" spans="1:52" x14ac:dyDescent="0.3">
      <c r="A12" s="49">
        <v>29</v>
      </c>
      <c r="B12" s="56">
        <v>-1.3609304457426348</v>
      </c>
      <c r="D12" s="58">
        <v>1.2330056689827247</v>
      </c>
      <c r="E12" s="58">
        <v>1.2951119926183829</v>
      </c>
      <c r="F12" s="54"/>
      <c r="G12" s="60">
        <v>-6.2106323635658267E-2</v>
      </c>
      <c r="H12" s="60">
        <v>6.2106323635658267E-2</v>
      </c>
      <c r="I12" s="54"/>
      <c r="J12" s="54">
        <v>0.76699433101727532</v>
      </c>
      <c r="K12" s="54">
        <v>0.23300566898272462</v>
      </c>
      <c r="L12" s="54"/>
      <c r="M12" s="54">
        <v>0.70488800738161683</v>
      </c>
      <c r="N12" s="54">
        <v>0.29511199261838311</v>
      </c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</row>
    <row r="13" spans="1:52" x14ac:dyDescent="0.3">
      <c r="A13" s="49">
        <v>33</v>
      </c>
      <c r="B13" s="56">
        <v>-1.3609304457426348</v>
      </c>
      <c r="D13" s="58">
        <v>1.2330056689827247</v>
      </c>
      <c r="E13" s="58">
        <v>1.2951119926183829</v>
      </c>
      <c r="F13" s="54"/>
      <c r="G13" s="60">
        <v>-6.2106323635658267E-2</v>
      </c>
      <c r="H13" s="60">
        <v>6.2106323635658267E-2</v>
      </c>
      <c r="I13" s="54"/>
      <c r="J13" s="54">
        <v>0.76699433101727532</v>
      </c>
      <c r="K13" s="54">
        <v>0.23300566898272462</v>
      </c>
      <c r="L13" s="54"/>
      <c r="M13" s="54">
        <v>0.70488800738161683</v>
      </c>
      <c r="N13" s="54">
        <v>0.29511199261838311</v>
      </c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</row>
    <row r="14" spans="1:52" x14ac:dyDescent="0.3">
      <c r="A14" s="49">
        <v>45</v>
      </c>
      <c r="B14" s="56">
        <v>-1.3609304457426348</v>
      </c>
      <c r="D14" s="58">
        <v>1.2330056689827247</v>
      </c>
      <c r="E14" s="58">
        <v>1.2951119926183829</v>
      </c>
      <c r="F14" s="54"/>
      <c r="G14" s="60">
        <v>-6.2106323635658267E-2</v>
      </c>
      <c r="H14" s="60">
        <v>6.2106323635658267E-2</v>
      </c>
      <c r="I14" s="54"/>
      <c r="J14" s="54">
        <v>0.76699433101727532</v>
      </c>
      <c r="K14" s="54">
        <v>0.23300566898272462</v>
      </c>
      <c r="L14" s="54"/>
      <c r="M14" s="54">
        <v>0.70488800738161683</v>
      </c>
      <c r="N14" s="54">
        <v>0.29511199261838311</v>
      </c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</row>
    <row r="15" spans="1:52" x14ac:dyDescent="0.3">
      <c r="A15" s="49">
        <v>47</v>
      </c>
      <c r="B15" s="56">
        <v>-1.3609304457426348</v>
      </c>
      <c r="D15" s="58">
        <v>1.2330056689827247</v>
      </c>
      <c r="E15" s="58">
        <v>1.2951119926183829</v>
      </c>
      <c r="F15" s="54"/>
      <c r="G15" s="60">
        <v>-6.2106323635658267E-2</v>
      </c>
      <c r="H15" s="60">
        <v>6.2106323635658267E-2</v>
      </c>
      <c r="I15" s="54"/>
      <c r="J15" s="54">
        <v>0.76699433101727532</v>
      </c>
      <c r="K15" s="54">
        <v>0.23300566898272462</v>
      </c>
      <c r="L15" s="54"/>
      <c r="M15" s="54">
        <v>0.70488800738161683</v>
      </c>
      <c r="N15" s="54">
        <v>0.29511199261838311</v>
      </c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</row>
    <row r="16" spans="1:52" x14ac:dyDescent="0.3">
      <c r="A16" s="49">
        <v>48</v>
      </c>
      <c r="B16" s="56">
        <v>-1.3609304457426348</v>
      </c>
      <c r="D16" s="58">
        <v>1.2330056689827247</v>
      </c>
      <c r="E16" s="58">
        <v>1.2951119926183829</v>
      </c>
      <c r="F16" s="54"/>
      <c r="G16" s="60">
        <v>-6.2106323635658267E-2</v>
      </c>
      <c r="H16" s="60">
        <v>6.2106323635658267E-2</v>
      </c>
      <c r="I16" s="54"/>
      <c r="J16" s="54">
        <v>0.76699433101727532</v>
      </c>
      <c r="K16" s="54">
        <v>0.23300566898272462</v>
      </c>
      <c r="L16" s="54"/>
      <c r="M16" s="54">
        <v>0.70488800738161683</v>
      </c>
      <c r="N16" s="54">
        <v>0.29511199261838311</v>
      </c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</row>
    <row r="17" spans="1:52" x14ac:dyDescent="0.3">
      <c r="A17" s="49">
        <v>50</v>
      </c>
      <c r="B17" s="56">
        <v>-1.3609304457426348</v>
      </c>
      <c r="D17" s="58">
        <v>1.2330056689827247</v>
      </c>
      <c r="E17" s="58">
        <v>1.2951119926183829</v>
      </c>
      <c r="F17" s="54"/>
      <c r="G17" s="60">
        <v>-6.2106323635658267E-2</v>
      </c>
      <c r="H17" s="60">
        <v>6.2106323635658267E-2</v>
      </c>
      <c r="I17" s="54"/>
      <c r="J17" s="54">
        <v>0.76699433101727532</v>
      </c>
      <c r="K17" s="54">
        <v>0.23300566898272462</v>
      </c>
      <c r="L17" s="54"/>
      <c r="M17" s="54">
        <v>0.70488800738161683</v>
      </c>
      <c r="N17" s="54">
        <v>0.29511199261838311</v>
      </c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</row>
    <row r="18" spans="1:52" x14ac:dyDescent="0.3">
      <c r="A18" s="49">
        <v>59</v>
      </c>
      <c r="B18" s="56">
        <v>-1.3609304457426348</v>
      </c>
      <c r="D18" s="58">
        <v>1.2330056689827247</v>
      </c>
      <c r="E18" s="58">
        <v>1.2951119926183829</v>
      </c>
      <c r="F18" s="54"/>
      <c r="G18" s="60">
        <v>-6.2106323635658267E-2</v>
      </c>
      <c r="H18" s="60">
        <v>6.2106323635658267E-2</v>
      </c>
      <c r="I18" s="54"/>
      <c r="J18" s="54">
        <v>0.76699433101727532</v>
      </c>
      <c r="K18" s="54">
        <v>0.23300566898272462</v>
      </c>
      <c r="L18" s="54"/>
      <c r="M18" s="54">
        <v>0.70488800738161683</v>
      </c>
      <c r="N18" s="54">
        <v>0.29511199261838311</v>
      </c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</row>
    <row r="19" spans="1:52" x14ac:dyDescent="0.3">
      <c r="A19" s="49">
        <v>68</v>
      </c>
      <c r="B19" s="56">
        <v>-1.3609304457426348</v>
      </c>
      <c r="D19" s="58">
        <v>1.2330056689827247</v>
      </c>
      <c r="E19" s="58">
        <v>1.2951119926183829</v>
      </c>
      <c r="F19" s="54"/>
      <c r="G19" s="60">
        <v>-6.2106323635658267E-2</v>
      </c>
      <c r="H19" s="60">
        <v>6.2106323635658267E-2</v>
      </c>
      <c r="I19" s="54"/>
      <c r="J19" s="54">
        <v>0.76699433101727532</v>
      </c>
      <c r="K19" s="54">
        <v>0.23300566898272462</v>
      </c>
      <c r="L19" s="54"/>
      <c r="M19" s="54">
        <v>0.70488800738161683</v>
      </c>
      <c r="N19" s="54">
        <v>0.29511199261838311</v>
      </c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</row>
    <row r="20" spans="1:52" x14ac:dyDescent="0.3">
      <c r="A20" s="49">
        <v>73</v>
      </c>
      <c r="B20" s="56">
        <v>-1.3609304457426348</v>
      </c>
      <c r="D20" s="58">
        <v>1.2330056689827247</v>
      </c>
      <c r="E20" s="58">
        <v>1.2951119926183829</v>
      </c>
      <c r="F20" s="54"/>
      <c r="G20" s="60">
        <v>-6.2106323635658267E-2</v>
      </c>
      <c r="H20" s="60">
        <v>6.2106323635658267E-2</v>
      </c>
      <c r="I20" s="54"/>
      <c r="J20" s="54">
        <v>0.76699433101727532</v>
      </c>
      <c r="K20" s="54">
        <v>0.23300566898272462</v>
      </c>
      <c r="L20" s="54"/>
      <c r="M20" s="54">
        <v>0.70488800738161683</v>
      </c>
      <c r="N20" s="54">
        <v>0.29511199261838311</v>
      </c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</row>
    <row r="21" spans="1:52" x14ac:dyDescent="0.3">
      <c r="A21" s="49">
        <v>74</v>
      </c>
      <c r="B21" s="56">
        <v>-1.3609304457426348</v>
      </c>
      <c r="D21" s="58">
        <v>1.2330056689827247</v>
      </c>
      <c r="E21" s="58">
        <v>1.2951119926183829</v>
      </c>
      <c r="F21" s="54"/>
      <c r="G21" s="60">
        <v>-6.2106323635658267E-2</v>
      </c>
      <c r="H21" s="60">
        <v>6.2106323635658267E-2</v>
      </c>
      <c r="I21" s="54"/>
      <c r="J21" s="54">
        <v>0.76699433101727532</v>
      </c>
      <c r="K21" s="54">
        <v>0.23300566898272462</v>
      </c>
      <c r="L21" s="54"/>
      <c r="M21" s="54">
        <v>0.70488800738161683</v>
      </c>
      <c r="N21" s="54">
        <v>0.29511199261838311</v>
      </c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</row>
    <row r="22" spans="1:52" x14ac:dyDescent="0.3">
      <c r="A22" s="49">
        <v>75</v>
      </c>
      <c r="B22" s="56">
        <v>-1.3609304457426348</v>
      </c>
      <c r="D22" s="58">
        <v>1.2330056689827247</v>
      </c>
      <c r="E22" s="58">
        <v>1.2951119926183829</v>
      </c>
      <c r="F22" s="54"/>
      <c r="G22" s="60">
        <v>-6.2106323635658267E-2</v>
      </c>
      <c r="H22" s="60">
        <v>6.2106323635658267E-2</v>
      </c>
      <c r="I22" s="54"/>
      <c r="J22" s="54">
        <v>0.76699433101727532</v>
      </c>
      <c r="K22" s="54">
        <v>0.23300566898272462</v>
      </c>
      <c r="L22" s="54"/>
      <c r="M22" s="54">
        <v>0.70488800738161683</v>
      </c>
      <c r="N22" s="54">
        <v>0.29511199261838311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</row>
    <row r="23" spans="1:52" x14ac:dyDescent="0.3">
      <c r="A23" s="49">
        <v>76</v>
      </c>
      <c r="B23" s="56">
        <v>-1.3609304457426348</v>
      </c>
      <c r="D23" s="58">
        <v>1.2330056689827247</v>
      </c>
      <c r="E23" s="58">
        <v>1.2951119926183829</v>
      </c>
      <c r="F23" s="54"/>
      <c r="G23" s="60">
        <v>-6.2106323635658267E-2</v>
      </c>
      <c r="H23" s="60">
        <v>6.2106323635658267E-2</v>
      </c>
      <c r="I23" s="54"/>
      <c r="J23" s="54">
        <v>0.76699433101727532</v>
      </c>
      <c r="K23" s="54">
        <v>0.23300566898272462</v>
      </c>
      <c r="L23" s="54"/>
      <c r="M23" s="54">
        <v>0.70488800738161683</v>
      </c>
      <c r="N23" s="54">
        <v>0.29511199261838311</v>
      </c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</row>
    <row r="24" spans="1:52" x14ac:dyDescent="0.3">
      <c r="A24" s="49">
        <v>86</v>
      </c>
      <c r="B24" s="56">
        <v>-1.3609304457426348</v>
      </c>
      <c r="D24" s="58">
        <v>1.2330056689827247</v>
      </c>
      <c r="E24" s="58">
        <v>1.2951119926183829</v>
      </c>
      <c r="F24" s="54"/>
      <c r="G24" s="60">
        <v>-6.2106323635658267E-2</v>
      </c>
      <c r="H24" s="60">
        <v>6.2106323635658267E-2</v>
      </c>
      <c r="I24" s="54"/>
      <c r="J24" s="54">
        <v>0.76699433101727532</v>
      </c>
      <c r="K24" s="54">
        <v>0.23300566898272462</v>
      </c>
      <c r="L24" s="54"/>
      <c r="M24" s="54">
        <v>0.70488800738161683</v>
      </c>
      <c r="N24" s="54">
        <v>0.29511199261838311</v>
      </c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</row>
    <row r="25" spans="1:52" x14ac:dyDescent="0.3">
      <c r="A25" s="49">
        <v>89</v>
      </c>
      <c r="B25" s="56">
        <v>-1.3609304457426348</v>
      </c>
      <c r="D25" s="58">
        <v>1.2330056689827247</v>
      </c>
      <c r="E25" s="58">
        <v>1.2951119926183829</v>
      </c>
      <c r="F25" s="54"/>
      <c r="G25" s="60">
        <v>-6.2106323635658267E-2</v>
      </c>
      <c r="H25" s="60">
        <v>6.2106323635658267E-2</v>
      </c>
      <c r="I25" s="54"/>
      <c r="J25" s="54">
        <v>0.76699433101727532</v>
      </c>
      <c r="K25" s="54">
        <v>0.23300566898272462</v>
      </c>
      <c r="L25" s="54"/>
      <c r="M25" s="54">
        <v>0.70488800738161683</v>
      </c>
      <c r="N25" s="54">
        <v>0.29511199261838311</v>
      </c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</row>
    <row r="26" spans="1:52" x14ac:dyDescent="0.3">
      <c r="A26" s="49">
        <v>93</v>
      </c>
      <c r="B26" s="56">
        <v>-1.3609304457426348</v>
      </c>
      <c r="D26" s="58">
        <v>1.2330056689827247</v>
      </c>
      <c r="E26" s="58">
        <v>1.2951119926183829</v>
      </c>
      <c r="F26" s="54"/>
      <c r="G26" s="60">
        <v>-6.2106323635658267E-2</v>
      </c>
      <c r="H26" s="60">
        <v>6.2106323635658267E-2</v>
      </c>
      <c r="I26" s="54"/>
      <c r="J26" s="54">
        <v>0.76699433101727532</v>
      </c>
      <c r="K26" s="54">
        <v>0.23300566898272462</v>
      </c>
      <c r="L26" s="54"/>
      <c r="M26" s="54">
        <v>0.70488800738161683</v>
      </c>
      <c r="N26" s="54">
        <v>0.29511199261838311</v>
      </c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</row>
    <row r="27" spans="1:52" x14ac:dyDescent="0.3">
      <c r="A27" s="49">
        <v>95</v>
      </c>
      <c r="B27" s="56">
        <v>-1.3609304457426348</v>
      </c>
      <c r="D27" s="58">
        <v>1.2330056689827247</v>
      </c>
      <c r="E27" s="58">
        <v>1.2951119926183829</v>
      </c>
      <c r="F27" s="54"/>
      <c r="G27" s="60">
        <v>-6.2106323635658267E-2</v>
      </c>
      <c r="H27" s="60">
        <v>6.2106323635658267E-2</v>
      </c>
      <c r="I27" s="54"/>
      <c r="J27" s="54">
        <v>0.76699433101727532</v>
      </c>
      <c r="K27" s="54">
        <v>0.23300566898272462</v>
      </c>
      <c r="L27" s="54"/>
      <c r="M27" s="54">
        <v>0.70488800738161683</v>
      </c>
      <c r="N27" s="54">
        <v>0.29511199261838311</v>
      </c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</row>
    <row r="28" spans="1:52" x14ac:dyDescent="0.3">
      <c r="A28" s="49">
        <v>104</v>
      </c>
      <c r="B28" s="56">
        <v>-1.3609304457426348</v>
      </c>
      <c r="D28" s="58">
        <v>1.2330056689827247</v>
      </c>
      <c r="E28" s="58">
        <v>1.2951119926183829</v>
      </c>
      <c r="F28" s="54"/>
      <c r="G28" s="60">
        <v>-6.2106323635658267E-2</v>
      </c>
      <c r="H28" s="60">
        <v>6.2106323635658267E-2</v>
      </c>
      <c r="I28" s="54"/>
      <c r="J28" s="54">
        <v>0.76699433101727532</v>
      </c>
      <c r="K28" s="54">
        <v>0.23300566898272462</v>
      </c>
      <c r="L28" s="54"/>
      <c r="M28" s="54">
        <v>0.70488800738161683</v>
      </c>
      <c r="N28" s="54">
        <v>0.29511199261838311</v>
      </c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</row>
    <row r="29" spans="1:52" x14ac:dyDescent="0.3">
      <c r="A29" s="49">
        <v>116</v>
      </c>
      <c r="B29" s="56">
        <v>-1.3609304457426348</v>
      </c>
      <c r="D29" s="58">
        <v>1.2330056689827247</v>
      </c>
      <c r="E29" s="58">
        <v>1.2951119926183829</v>
      </c>
      <c r="F29" s="54"/>
      <c r="G29" s="60">
        <v>-6.2106323635658267E-2</v>
      </c>
      <c r="H29" s="60">
        <v>6.2106323635658267E-2</v>
      </c>
      <c r="I29" s="54"/>
      <c r="J29" s="54">
        <v>0.76699433101727532</v>
      </c>
      <c r="K29" s="54">
        <v>0.23300566898272462</v>
      </c>
      <c r="L29" s="54"/>
      <c r="M29" s="54">
        <v>0.70488800738161683</v>
      </c>
      <c r="N29" s="54">
        <v>0.29511199261838311</v>
      </c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</row>
    <row r="30" spans="1:52" x14ac:dyDescent="0.3">
      <c r="A30" s="49">
        <v>120</v>
      </c>
      <c r="B30" s="56">
        <v>-1.3609304457426348</v>
      </c>
      <c r="D30" s="58">
        <v>1.2330056689827247</v>
      </c>
      <c r="E30" s="58">
        <v>1.2951119926183829</v>
      </c>
      <c r="F30" s="54"/>
      <c r="G30" s="60">
        <v>-6.2106323635658267E-2</v>
      </c>
      <c r="H30" s="60">
        <v>6.2106323635658267E-2</v>
      </c>
      <c r="I30" s="54"/>
      <c r="J30" s="54">
        <v>0.76699433101727532</v>
      </c>
      <c r="K30" s="54">
        <v>0.23300566898272462</v>
      </c>
      <c r="L30" s="54"/>
      <c r="M30" s="54">
        <v>0.70488800738161683</v>
      </c>
      <c r="N30" s="54">
        <v>0.29511199261838311</v>
      </c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</row>
    <row r="31" spans="1:52" x14ac:dyDescent="0.3">
      <c r="A31" s="49">
        <v>126</v>
      </c>
      <c r="B31" s="56">
        <v>-1.3609304457426348</v>
      </c>
      <c r="D31" s="58">
        <v>1.2330056689827247</v>
      </c>
      <c r="E31" s="58">
        <v>1.2951119926183829</v>
      </c>
      <c r="F31" s="54"/>
      <c r="G31" s="60">
        <v>-6.2106323635658267E-2</v>
      </c>
      <c r="H31" s="60">
        <v>6.2106323635658267E-2</v>
      </c>
      <c r="I31" s="54"/>
      <c r="J31" s="54">
        <v>0.76699433101727532</v>
      </c>
      <c r="K31" s="54">
        <v>0.23300566898272462</v>
      </c>
      <c r="L31" s="54"/>
      <c r="M31" s="54">
        <v>0.70488800738161683</v>
      </c>
      <c r="N31" s="54">
        <v>0.29511199261838311</v>
      </c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</row>
    <row r="32" spans="1:52" x14ac:dyDescent="0.3">
      <c r="A32" s="49">
        <v>128</v>
      </c>
      <c r="B32" s="56">
        <v>-1.3609304457426348</v>
      </c>
      <c r="D32" s="58">
        <v>1.2330056689827247</v>
      </c>
      <c r="E32" s="58">
        <v>1.2951119926183829</v>
      </c>
      <c r="F32" s="54"/>
      <c r="G32" s="60">
        <v>-6.2106323635658267E-2</v>
      </c>
      <c r="H32" s="60">
        <v>6.2106323635658267E-2</v>
      </c>
      <c r="I32" s="54"/>
      <c r="J32" s="54">
        <v>0.76699433101727532</v>
      </c>
      <c r="K32" s="54">
        <v>0.23300566898272462</v>
      </c>
      <c r="L32" s="54"/>
      <c r="M32" s="54">
        <v>0.70488800738161683</v>
      </c>
      <c r="N32" s="54">
        <v>0.29511199261838311</v>
      </c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</row>
    <row r="33" spans="1:52" x14ac:dyDescent="0.3">
      <c r="A33" s="49">
        <v>133</v>
      </c>
      <c r="B33" s="56">
        <v>-1.3609304457426348</v>
      </c>
      <c r="D33" s="58">
        <v>1.2330056689827247</v>
      </c>
      <c r="E33" s="58">
        <v>1.2951119926183829</v>
      </c>
      <c r="F33" s="54"/>
      <c r="G33" s="60">
        <v>-6.2106323635658267E-2</v>
      </c>
      <c r="H33" s="60">
        <v>6.2106323635658267E-2</v>
      </c>
      <c r="I33" s="54"/>
      <c r="J33" s="54">
        <v>0.76699433101727532</v>
      </c>
      <c r="K33" s="54">
        <v>0.23300566898272462</v>
      </c>
      <c r="L33" s="54"/>
      <c r="M33" s="54">
        <v>0.70488800738161683</v>
      </c>
      <c r="N33" s="54">
        <v>0.29511199261838311</v>
      </c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</row>
    <row r="34" spans="1:52" x14ac:dyDescent="0.3">
      <c r="A34" s="49">
        <v>136</v>
      </c>
      <c r="B34" s="56">
        <v>-1.3609304457426348</v>
      </c>
      <c r="D34" s="58">
        <v>1.2330056689827247</v>
      </c>
      <c r="E34" s="58">
        <v>1.2951119926183829</v>
      </c>
      <c r="F34" s="54"/>
      <c r="G34" s="60">
        <v>-6.2106323635658267E-2</v>
      </c>
      <c r="H34" s="60">
        <v>6.2106323635658267E-2</v>
      </c>
      <c r="I34" s="54"/>
      <c r="J34" s="54">
        <v>0.76699433101727532</v>
      </c>
      <c r="K34" s="54">
        <v>0.23300566898272462</v>
      </c>
      <c r="L34" s="54"/>
      <c r="M34" s="54">
        <v>0.70488800738161683</v>
      </c>
      <c r="N34" s="54">
        <v>0.29511199261838311</v>
      </c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</row>
    <row r="35" spans="1:52" x14ac:dyDescent="0.3">
      <c r="A35" s="49">
        <v>144</v>
      </c>
      <c r="B35" s="56">
        <v>-1.3609304457426348</v>
      </c>
      <c r="D35" s="58">
        <v>1.2330056689827247</v>
      </c>
      <c r="E35" s="58">
        <v>1.2951119926183829</v>
      </c>
      <c r="F35" s="54"/>
      <c r="G35" s="60">
        <v>-6.2106323635658267E-2</v>
      </c>
      <c r="H35" s="60">
        <v>6.2106323635658267E-2</v>
      </c>
      <c r="I35" s="54"/>
      <c r="J35" s="54">
        <v>0.76699433101727532</v>
      </c>
      <c r="K35" s="54">
        <v>0.23300566898272462</v>
      </c>
      <c r="L35" s="54"/>
      <c r="M35" s="54">
        <v>0.70488800738161683</v>
      </c>
      <c r="N35" s="54">
        <v>0.29511199261838311</v>
      </c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</row>
    <row r="36" spans="1:52" x14ac:dyDescent="0.3">
      <c r="A36" s="49">
        <v>169</v>
      </c>
      <c r="B36" s="56">
        <v>-1.3609304457426348</v>
      </c>
      <c r="D36" s="58">
        <v>1.2330056689827247</v>
      </c>
      <c r="E36" s="58">
        <v>1.2951119926183829</v>
      </c>
      <c r="F36" s="54"/>
      <c r="G36" s="60">
        <v>-6.2106323635658267E-2</v>
      </c>
      <c r="H36" s="60">
        <v>6.2106323635658267E-2</v>
      </c>
      <c r="I36" s="54"/>
      <c r="J36" s="54">
        <v>0.76699433101727532</v>
      </c>
      <c r="K36" s="54">
        <v>0.23300566898272462</v>
      </c>
      <c r="L36" s="54"/>
      <c r="M36" s="54">
        <v>0.70488800738161683</v>
      </c>
      <c r="N36" s="54">
        <v>0.29511199261838311</v>
      </c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</row>
    <row r="37" spans="1:52" x14ac:dyDescent="0.3">
      <c r="A37" s="49">
        <v>173</v>
      </c>
      <c r="B37" s="56">
        <v>-1.3609304457426348</v>
      </c>
      <c r="D37" s="58">
        <v>1.2330056689827247</v>
      </c>
      <c r="E37" s="58">
        <v>1.2951119926183829</v>
      </c>
      <c r="F37" s="54"/>
      <c r="G37" s="60">
        <v>-6.2106323635658267E-2</v>
      </c>
      <c r="H37" s="60">
        <v>6.2106323635658267E-2</v>
      </c>
      <c r="I37" s="54"/>
      <c r="J37" s="54">
        <v>0.76699433101727532</v>
      </c>
      <c r="K37" s="54">
        <v>0.23300566898272462</v>
      </c>
      <c r="L37" s="54"/>
      <c r="M37" s="54">
        <v>0.70488800738161683</v>
      </c>
      <c r="N37" s="54">
        <v>0.29511199261838311</v>
      </c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</row>
    <row r="38" spans="1:52" x14ac:dyDescent="0.3">
      <c r="A38" s="49">
        <v>179</v>
      </c>
      <c r="B38" s="56">
        <v>-1.3609304457426348</v>
      </c>
      <c r="D38" s="58">
        <v>1.2330056689827247</v>
      </c>
      <c r="E38" s="58">
        <v>1.2951119926183829</v>
      </c>
      <c r="F38" s="54"/>
      <c r="G38" s="60">
        <v>-6.2106323635658267E-2</v>
      </c>
      <c r="H38" s="60">
        <v>6.2106323635658267E-2</v>
      </c>
      <c r="I38" s="54"/>
      <c r="J38" s="54">
        <v>0.76699433101727532</v>
      </c>
      <c r="K38" s="54">
        <v>0.23300566898272462</v>
      </c>
      <c r="L38" s="54"/>
      <c r="M38" s="54">
        <v>0.70488800738161683</v>
      </c>
      <c r="N38" s="54">
        <v>0.29511199261838311</v>
      </c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</row>
    <row r="39" spans="1:52" x14ac:dyDescent="0.3">
      <c r="A39" s="49">
        <v>183</v>
      </c>
      <c r="B39" s="56">
        <v>-1.3609304457426348</v>
      </c>
      <c r="D39" s="58">
        <v>1.2330056689827247</v>
      </c>
      <c r="E39" s="58">
        <v>1.2951119926183829</v>
      </c>
      <c r="F39" s="54"/>
      <c r="G39" s="60">
        <v>-6.2106323635658267E-2</v>
      </c>
      <c r="H39" s="60">
        <v>6.2106323635658267E-2</v>
      </c>
      <c r="I39" s="54"/>
      <c r="J39" s="54">
        <v>0.76699433101727532</v>
      </c>
      <c r="K39" s="54">
        <v>0.23300566898272462</v>
      </c>
      <c r="L39" s="54"/>
      <c r="M39" s="54">
        <v>0.70488800738161683</v>
      </c>
      <c r="N39" s="54">
        <v>0.29511199261838311</v>
      </c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</row>
    <row r="40" spans="1:52" x14ac:dyDescent="0.3">
      <c r="A40" s="49">
        <v>184</v>
      </c>
      <c r="B40" s="56">
        <v>-1.3609304457426348</v>
      </c>
      <c r="D40" s="58">
        <v>1.2330056689827247</v>
      </c>
      <c r="E40" s="58">
        <v>1.2951119926183829</v>
      </c>
      <c r="F40" s="54"/>
      <c r="G40" s="60">
        <v>-6.2106323635658267E-2</v>
      </c>
      <c r="H40" s="60">
        <v>6.2106323635658267E-2</v>
      </c>
      <c r="I40" s="54"/>
      <c r="J40" s="54">
        <v>0.76699433101727532</v>
      </c>
      <c r="K40" s="54">
        <v>0.23300566898272462</v>
      </c>
      <c r="L40" s="54"/>
      <c r="M40" s="54">
        <v>0.70488800738161683</v>
      </c>
      <c r="N40" s="54">
        <v>0.29511199261838311</v>
      </c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</row>
    <row r="41" spans="1:52" x14ac:dyDescent="0.3">
      <c r="A41" s="49">
        <v>187</v>
      </c>
      <c r="B41" s="56">
        <v>-1.3609304457426348</v>
      </c>
      <c r="D41" s="58">
        <v>1.2330056689827247</v>
      </c>
      <c r="E41" s="58">
        <v>1.2951119926183829</v>
      </c>
      <c r="F41" s="54"/>
      <c r="G41" s="60">
        <v>-6.2106323635658267E-2</v>
      </c>
      <c r="H41" s="60">
        <v>6.2106323635658267E-2</v>
      </c>
      <c r="I41" s="54"/>
      <c r="J41" s="54">
        <v>0.76699433101727532</v>
      </c>
      <c r="K41" s="54">
        <v>0.23300566898272462</v>
      </c>
      <c r="L41" s="54"/>
      <c r="M41" s="54">
        <v>0.70488800738161683</v>
      </c>
      <c r="N41" s="54">
        <v>0.29511199261838311</v>
      </c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</row>
    <row r="42" spans="1:52" x14ac:dyDescent="0.3">
      <c r="A42" s="49">
        <v>200</v>
      </c>
      <c r="B42" s="56">
        <v>-1.3609304457426348</v>
      </c>
      <c r="D42" s="58">
        <v>1.2330056689827247</v>
      </c>
      <c r="E42" s="58">
        <v>1.2951119926183829</v>
      </c>
      <c r="F42" s="54"/>
      <c r="G42" s="60">
        <v>-6.2106323635658267E-2</v>
      </c>
      <c r="H42" s="60">
        <v>6.2106323635658267E-2</v>
      </c>
      <c r="I42" s="54"/>
      <c r="J42" s="54">
        <v>0.76699433101727532</v>
      </c>
      <c r="K42" s="54">
        <v>0.23300566898272462</v>
      </c>
      <c r="L42" s="54"/>
      <c r="M42" s="54">
        <v>0.70488800738161683</v>
      </c>
      <c r="N42" s="54">
        <v>0.29511199261838311</v>
      </c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</row>
    <row r="43" spans="1:52" x14ac:dyDescent="0.3">
      <c r="A43" s="49">
        <v>52</v>
      </c>
      <c r="B43" s="56">
        <v>-1.1220615019149731</v>
      </c>
      <c r="D43" s="58">
        <v>1.3095849844006056</v>
      </c>
      <c r="E43" s="58">
        <v>1.3679445517510569</v>
      </c>
      <c r="F43" s="54"/>
      <c r="G43" s="60">
        <v>-5.8359567350451336E-2</v>
      </c>
      <c r="H43" s="60">
        <v>5.8359567350451336E-2</v>
      </c>
      <c r="I43" s="54"/>
      <c r="J43" s="54">
        <v>0.69041501559939455</v>
      </c>
      <c r="K43" s="54">
        <v>0.30958498440060545</v>
      </c>
      <c r="L43" s="54"/>
      <c r="M43" s="54">
        <v>0.63205544824894322</v>
      </c>
      <c r="N43" s="54">
        <v>0.36794455175105678</v>
      </c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</row>
    <row r="44" spans="1:52" x14ac:dyDescent="0.3">
      <c r="A44" s="49">
        <v>72</v>
      </c>
      <c r="B44" s="56">
        <v>-1.1220615019149731</v>
      </c>
      <c r="D44" s="58">
        <v>1.3095849844006056</v>
      </c>
      <c r="E44" s="58">
        <v>1.3679445517510569</v>
      </c>
      <c r="F44" s="54"/>
      <c r="G44" s="60">
        <v>-5.8359567350451336E-2</v>
      </c>
      <c r="H44" s="60">
        <v>5.8359567350451336E-2</v>
      </c>
      <c r="I44" s="54"/>
      <c r="J44" s="54">
        <v>0.69041501559939455</v>
      </c>
      <c r="K44" s="54">
        <v>0.30958498440060545</v>
      </c>
      <c r="L44" s="54"/>
      <c r="M44" s="54">
        <v>0.63205544824894322</v>
      </c>
      <c r="N44" s="54">
        <v>0.36794455175105678</v>
      </c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</row>
    <row r="45" spans="1:52" x14ac:dyDescent="0.3">
      <c r="A45" s="49">
        <v>22</v>
      </c>
      <c r="B45" s="56">
        <v>-1.0627069234014288</v>
      </c>
      <c r="D45" s="58">
        <v>1.3306354799748785</v>
      </c>
      <c r="E45" s="58">
        <v>1.387190914433734</v>
      </c>
      <c r="F45" s="54"/>
      <c r="G45" s="60">
        <v>-5.6555434458855469E-2</v>
      </c>
      <c r="H45" s="60">
        <v>5.6555434458855469E-2</v>
      </c>
      <c r="I45" s="54"/>
      <c r="J45" s="54">
        <v>0.6693645200251217</v>
      </c>
      <c r="K45" s="54">
        <v>0.33063547997487835</v>
      </c>
      <c r="L45" s="54"/>
      <c r="M45" s="54">
        <v>0.61280908556626601</v>
      </c>
      <c r="N45" s="54">
        <v>0.38719091443373399</v>
      </c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</row>
    <row r="46" spans="1:52" x14ac:dyDescent="0.3">
      <c r="A46" s="49">
        <v>34</v>
      </c>
      <c r="B46" s="56">
        <v>-1.0034118625420196</v>
      </c>
      <c r="D46" s="58">
        <v>1.3523646257303847</v>
      </c>
      <c r="E46" s="58">
        <v>1.4067762490996203</v>
      </c>
      <c r="F46" s="54"/>
      <c r="G46" s="60">
        <v>-5.4411623369235551E-2</v>
      </c>
      <c r="H46" s="60">
        <v>5.4411623369235551E-2</v>
      </c>
      <c r="I46" s="54"/>
      <c r="J46" s="54">
        <v>0.64763537426961526</v>
      </c>
      <c r="K46" s="54">
        <v>0.35236462573038474</v>
      </c>
      <c r="L46" s="54"/>
      <c r="M46" s="54">
        <v>0.5932237509003796</v>
      </c>
      <c r="N46" s="54">
        <v>0.4067762490996204</v>
      </c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</row>
    <row r="47" spans="1:52" x14ac:dyDescent="0.3">
      <c r="A47" s="49">
        <v>80</v>
      </c>
      <c r="B47" s="56">
        <v>-1.0034118625420196</v>
      </c>
      <c r="D47" s="58">
        <v>1.3523646257303847</v>
      </c>
      <c r="E47" s="58">
        <v>1.4067762490996203</v>
      </c>
      <c r="F47" s="54"/>
      <c r="G47" s="60">
        <v>-5.4411623369235551E-2</v>
      </c>
      <c r="H47" s="60">
        <v>5.4411623369235551E-2</v>
      </c>
      <c r="I47" s="54"/>
      <c r="J47" s="54">
        <v>0.64763537426961526</v>
      </c>
      <c r="K47" s="54">
        <v>0.35236462573038474</v>
      </c>
      <c r="L47" s="54"/>
      <c r="M47" s="54">
        <v>0.5932237509003796</v>
      </c>
      <c r="N47" s="54">
        <v>0.4067762490996204</v>
      </c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</row>
    <row r="48" spans="1:52" x14ac:dyDescent="0.3">
      <c r="A48" s="49">
        <v>92</v>
      </c>
      <c r="B48" s="56">
        <v>-1.0034118625420196</v>
      </c>
      <c r="D48" s="58">
        <v>1.3523646257303847</v>
      </c>
      <c r="E48" s="58">
        <v>1.4067762490996203</v>
      </c>
      <c r="F48" s="54"/>
      <c r="G48" s="60">
        <v>-5.4411623369235551E-2</v>
      </c>
      <c r="H48" s="60">
        <v>5.4411623369235551E-2</v>
      </c>
      <c r="I48" s="54"/>
      <c r="J48" s="54">
        <v>0.64763537426961526</v>
      </c>
      <c r="K48" s="54">
        <v>0.35236462573038474</v>
      </c>
      <c r="L48" s="54"/>
      <c r="M48" s="54">
        <v>0.5932237509003796</v>
      </c>
      <c r="N48" s="54">
        <v>0.4067762490996204</v>
      </c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</row>
    <row r="49" spans="1:52" x14ac:dyDescent="0.3">
      <c r="A49" s="49">
        <v>32</v>
      </c>
      <c r="B49" s="56">
        <v>-0.99661127380852366</v>
      </c>
      <c r="D49" s="58">
        <v>1.3548983762200608</v>
      </c>
      <c r="E49" s="58">
        <v>1.4090428583179277</v>
      </c>
      <c r="F49" s="54"/>
      <c r="G49" s="60">
        <v>-5.4144482097866931E-2</v>
      </c>
      <c r="H49" s="60">
        <v>5.4144482097866931E-2</v>
      </c>
      <c r="I49" s="54"/>
      <c r="J49" s="54">
        <v>0.64510162377993918</v>
      </c>
      <c r="K49" s="54">
        <v>0.35489837622006082</v>
      </c>
      <c r="L49" s="54"/>
      <c r="M49" s="54">
        <v>0.59095714168207203</v>
      </c>
      <c r="N49" s="54">
        <v>0.40904285831792792</v>
      </c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</row>
    <row r="50" spans="1:52" x14ac:dyDescent="0.3">
      <c r="A50" s="49">
        <v>43</v>
      </c>
      <c r="B50" s="56">
        <v>-0.99661127380852366</v>
      </c>
      <c r="D50" s="58">
        <v>1.3548983762200608</v>
      </c>
      <c r="E50" s="58">
        <v>1.4090428583179277</v>
      </c>
      <c r="F50" s="54"/>
      <c r="G50" s="60">
        <v>-5.4144482097866931E-2</v>
      </c>
      <c r="H50" s="60">
        <v>5.4144482097866931E-2</v>
      </c>
      <c r="I50" s="54"/>
      <c r="J50" s="54">
        <v>0.64510162377993918</v>
      </c>
      <c r="K50" s="54">
        <v>0.35489837622006082</v>
      </c>
      <c r="L50" s="54"/>
      <c r="M50" s="54">
        <v>0.59095714168207203</v>
      </c>
      <c r="N50" s="54">
        <v>0.40904285831792792</v>
      </c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</row>
    <row r="51" spans="1:52" x14ac:dyDescent="0.3">
      <c r="A51" s="49">
        <v>56</v>
      </c>
      <c r="B51" s="56">
        <v>-0.99661127380852366</v>
      </c>
      <c r="D51" s="58">
        <v>1.3548983762200608</v>
      </c>
      <c r="E51" s="58">
        <v>1.4090428583179277</v>
      </c>
      <c r="F51" s="54"/>
      <c r="G51" s="60">
        <v>-5.4144482097866931E-2</v>
      </c>
      <c r="H51" s="60">
        <v>5.4144482097866931E-2</v>
      </c>
      <c r="I51" s="54"/>
      <c r="J51" s="54">
        <v>0.64510162377993918</v>
      </c>
      <c r="K51" s="54">
        <v>0.35489837622006082</v>
      </c>
      <c r="L51" s="54"/>
      <c r="M51" s="54">
        <v>0.59095714168207203</v>
      </c>
      <c r="N51" s="54">
        <v>0.40904285831792792</v>
      </c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</row>
    <row r="52" spans="1:52" x14ac:dyDescent="0.3">
      <c r="A52" s="49">
        <v>65</v>
      </c>
      <c r="B52" s="56">
        <v>-0.99661127380852366</v>
      </c>
      <c r="D52" s="58">
        <v>1.3548983762200608</v>
      </c>
      <c r="E52" s="58">
        <v>1.4090428583179277</v>
      </c>
      <c r="F52" s="54"/>
      <c r="G52" s="60">
        <v>-5.4144482097866931E-2</v>
      </c>
      <c r="H52" s="60">
        <v>5.4144482097866931E-2</v>
      </c>
      <c r="I52" s="54"/>
      <c r="J52" s="54">
        <v>0.64510162377993918</v>
      </c>
      <c r="K52" s="54">
        <v>0.35489837622006082</v>
      </c>
      <c r="L52" s="54"/>
      <c r="M52" s="54">
        <v>0.59095714168207203</v>
      </c>
      <c r="N52" s="54">
        <v>0.40904285831792792</v>
      </c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</row>
    <row r="53" spans="1:52" x14ac:dyDescent="0.3">
      <c r="A53" s="49">
        <v>70</v>
      </c>
      <c r="B53" s="56">
        <v>-0.99661127380852366</v>
      </c>
      <c r="D53" s="58">
        <v>1.3548983762200608</v>
      </c>
      <c r="E53" s="58">
        <v>1.4090428583179277</v>
      </c>
      <c r="F53" s="54"/>
      <c r="G53" s="60">
        <v>-5.4144482097866931E-2</v>
      </c>
      <c r="H53" s="60">
        <v>5.4144482097866931E-2</v>
      </c>
      <c r="I53" s="54"/>
      <c r="J53" s="54">
        <v>0.64510162377993918</v>
      </c>
      <c r="K53" s="54">
        <v>0.35489837622006082</v>
      </c>
      <c r="L53" s="54"/>
      <c r="M53" s="54">
        <v>0.59095714168207203</v>
      </c>
      <c r="N53" s="54">
        <v>0.40904285831792792</v>
      </c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</row>
    <row r="54" spans="1:52" x14ac:dyDescent="0.3">
      <c r="A54" s="49">
        <v>106</v>
      </c>
      <c r="B54" s="56">
        <v>-0.99661127380852366</v>
      </c>
      <c r="D54" s="58">
        <v>1.3548983762200608</v>
      </c>
      <c r="E54" s="58">
        <v>1.4090428583179277</v>
      </c>
      <c r="F54" s="54"/>
      <c r="G54" s="60">
        <v>-5.4144482097866931E-2</v>
      </c>
      <c r="H54" s="60">
        <v>5.4144482097866931E-2</v>
      </c>
      <c r="I54" s="54"/>
      <c r="J54" s="54">
        <v>0.64510162377993918</v>
      </c>
      <c r="K54" s="54">
        <v>0.35489837622006082</v>
      </c>
      <c r="L54" s="54"/>
      <c r="M54" s="54">
        <v>0.59095714168207203</v>
      </c>
      <c r="N54" s="54">
        <v>0.40904285831792792</v>
      </c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</row>
    <row r="55" spans="1:52" x14ac:dyDescent="0.3">
      <c r="A55" s="49">
        <v>115</v>
      </c>
      <c r="B55" s="56">
        <v>-0.99661127380852366</v>
      </c>
      <c r="D55" s="58">
        <v>1.3548983762200608</v>
      </c>
      <c r="E55" s="58">
        <v>1.4090428583179277</v>
      </c>
      <c r="F55" s="54"/>
      <c r="G55" s="60">
        <v>-5.4144482097866931E-2</v>
      </c>
      <c r="H55" s="60">
        <v>5.4144482097866931E-2</v>
      </c>
      <c r="I55" s="54"/>
      <c r="J55" s="54">
        <v>0.64510162377993918</v>
      </c>
      <c r="K55" s="54">
        <v>0.35489837622006082</v>
      </c>
      <c r="L55" s="54"/>
      <c r="M55" s="54">
        <v>0.59095714168207203</v>
      </c>
      <c r="N55" s="54">
        <v>0.40904285831792792</v>
      </c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</row>
    <row r="56" spans="1:52" x14ac:dyDescent="0.3">
      <c r="A56" s="49">
        <v>123</v>
      </c>
      <c r="B56" s="56">
        <v>-0.99661127380852366</v>
      </c>
      <c r="D56" s="58">
        <v>1.3548983762200608</v>
      </c>
      <c r="E56" s="58">
        <v>1.4090428583179277</v>
      </c>
      <c r="F56" s="54"/>
      <c r="G56" s="60">
        <v>-5.4144482097866931E-2</v>
      </c>
      <c r="H56" s="60">
        <v>5.4144482097866931E-2</v>
      </c>
      <c r="I56" s="54"/>
      <c r="J56" s="54">
        <v>0.64510162377993918</v>
      </c>
      <c r="K56" s="54">
        <v>0.35489837622006082</v>
      </c>
      <c r="L56" s="54"/>
      <c r="M56" s="54">
        <v>0.59095714168207203</v>
      </c>
      <c r="N56" s="54">
        <v>0.40904285831792792</v>
      </c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</row>
    <row r="57" spans="1:52" x14ac:dyDescent="0.3">
      <c r="A57" s="49">
        <v>139</v>
      </c>
      <c r="B57" s="56">
        <v>-0.99661127380852366</v>
      </c>
      <c r="D57" s="58">
        <v>1.3548983762200608</v>
      </c>
      <c r="E57" s="58">
        <v>1.4090428583179277</v>
      </c>
      <c r="F57" s="54"/>
      <c r="G57" s="60">
        <v>-5.4144482097866931E-2</v>
      </c>
      <c r="H57" s="60">
        <v>5.4144482097866931E-2</v>
      </c>
      <c r="I57" s="54"/>
      <c r="J57" s="54">
        <v>0.64510162377993918</v>
      </c>
      <c r="K57" s="54">
        <v>0.35489837622006082</v>
      </c>
      <c r="L57" s="54"/>
      <c r="M57" s="54">
        <v>0.59095714168207203</v>
      </c>
      <c r="N57" s="54">
        <v>0.40904285831792792</v>
      </c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</row>
    <row r="58" spans="1:52" x14ac:dyDescent="0.3">
      <c r="A58" s="49">
        <v>141</v>
      </c>
      <c r="B58" s="56">
        <v>-0.99661127380852366</v>
      </c>
      <c r="D58" s="58">
        <v>1.3548983762200608</v>
      </c>
      <c r="E58" s="58">
        <v>1.4090428583179277</v>
      </c>
      <c r="F58" s="54"/>
      <c r="G58" s="60">
        <v>-5.4144482097866931E-2</v>
      </c>
      <c r="H58" s="60">
        <v>5.4144482097866931E-2</v>
      </c>
      <c r="I58" s="54"/>
      <c r="J58" s="54">
        <v>0.64510162377993918</v>
      </c>
      <c r="K58" s="54">
        <v>0.35489837622006082</v>
      </c>
      <c r="L58" s="54"/>
      <c r="M58" s="54">
        <v>0.59095714168207203</v>
      </c>
      <c r="N58" s="54">
        <v>0.40904285831792792</v>
      </c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</row>
    <row r="59" spans="1:52" x14ac:dyDescent="0.3">
      <c r="A59" s="49">
        <v>189</v>
      </c>
      <c r="B59" s="56">
        <v>-0.99661127380852366</v>
      </c>
      <c r="D59" s="58">
        <v>1.3548983762200608</v>
      </c>
      <c r="E59" s="58">
        <v>1.4090428583179277</v>
      </c>
      <c r="F59" s="54"/>
      <c r="G59" s="60">
        <v>-5.4144482097866931E-2</v>
      </c>
      <c r="H59" s="60">
        <v>5.4144482097866931E-2</v>
      </c>
      <c r="I59" s="54"/>
      <c r="J59" s="54">
        <v>0.64510162377993918</v>
      </c>
      <c r="K59" s="54">
        <v>0.35489837622006082</v>
      </c>
      <c r="L59" s="54"/>
      <c r="M59" s="54">
        <v>0.59095714168207203</v>
      </c>
      <c r="N59" s="54">
        <v>0.40904285831792792</v>
      </c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</row>
    <row r="60" spans="1:52" x14ac:dyDescent="0.3">
      <c r="A60" s="49">
        <v>194</v>
      </c>
      <c r="B60" s="56">
        <v>-0.99661127380852366</v>
      </c>
      <c r="D60" s="58">
        <v>1.3548983762200608</v>
      </c>
      <c r="E60" s="58">
        <v>1.4090428583179277</v>
      </c>
      <c r="F60" s="54"/>
      <c r="G60" s="60">
        <v>-5.4144482097866931E-2</v>
      </c>
      <c r="H60" s="60">
        <v>5.4144482097866931E-2</v>
      </c>
      <c r="I60" s="54"/>
      <c r="J60" s="54">
        <v>0.64510162377993918</v>
      </c>
      <c r="K60" s="54">
        <v>0.35489837622006082</v>
      </c>
      <c r="L60" s="54"/>
      <c r="M60" s="54">
        <v>0.59095714168207203</v>
      </c>
      <c r="N60" s="54">
        <v>0.40904285831792792</v>
      </c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</row>
    <row r="61" spans="1:52" x14ac:dyDescent="0.3">
      <c r="A61" s="49">
        <v>11</v>
      </c>
      <c r="B61" s="56">
        <v>-0.88669193541675806</v>
      </c>
      <c r="D61" s="58">
        <v>1.3968977992160245</v>
      </c>
      <c r="E61" s="58">
        <v>1.4461509396583305</v>
      </c>
      <c r="F61" s="54"/>
      <c r="G61" s="60">
        <v>-4.9253140442305998E-2</v>
      </c>
      <c r="H61" s="60">
        <v>4.9253140442305998E-2</v>
      </c>
      <c r="I61" s="54"/>
      <c r="J61" s="54">
        <v>0.60310220078397547</v>
      </c>
      <c r="K61" s="54">
        <v>0.39689779921602453</v>
      </c>
      <c r="L61" s="54"/>
      <c r="M61" s="54">
        <v>0.55384906034166959</v>
      </c>
      <c r="N61" s="54">
        <v>0.44615093965833041</v>
      </c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</row>
    <row r="62" spans="1:52" x14ac:dyDescent="0.3">
      <c r="A62" s="49">
        <v>25</v>
      </c>
      <c r="B62" s="56">
        <v>-0.85563593580108788</v>
      </c>
      <c r="D62" s="58">
        <v>1.4090759710716019</v>
      </c>
      <c r="E62" s="58">
        <v>1.4567638537135501</v>
      </c>
      <c r="F62" s="54"/>
      <c r="G62" s="60">
        <v>-4.7687882641948232E-2</v>
      </c>
      <c r="H62" s="60">
        <v>4.7687882641948232E-2</v>
      </c>
      <c r="I62" s="54"/>
      <c r="J62" s="54">
        <v>0.59092402892839813</v>
      </c>
      <c r="K62" s="54">
        <v>0.40907597107160182</v>
      </c>
      <c r="L62" s="54"/>
      <c r="M62" s="54">
        <v>0.54323614628645001</v>
      </c>
      <c r="N62" s="54">
        <v>0.45676385371354999</v>
      </c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</row>
    <row r="63" spans="1:52" x14ac:dyDescent="0.3">
      <c r="A63" s="49">
        <v>66</v>
      </c>
      <c r="B63" s="56">
        <v>-0.78628149778096756</v>
      </c>
      <c r="D63" s="58">
        <v>1.4366574544880051</v>
      </c>
      <c r="E63" s="58">
        <v>1.4805926383505854</v>
      </c>
      <c r="F63" s="54"/>
      <c r="G63" s="60">
        <v>-4.3935183862580329E-2</v>
      </c>
      <c r="H63" s="60">
        <v>4.3935183862580329E-2</v>
      </c>
      <c r="I63" s="54"/>
      <c r="J63" s="54">
        <v>0.56334254551199492</v>
      </c>
      <c r="K63" s="54">
        <v>0.43665745448800508</v>
      </c>
      <c r="L63" s="54"/>
      <c r="M63" s="54">
        <v>0.51940736164941459</v>
      </c>
      <c r="N63" s="54">
        <v>0.48059263835058547</v>
      </c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</row>
    <row r="64" spans="1:52" x14ac:dyDescent="0.3">
      <c r="A64" s="49">
        <v>110</v>
      </c>
      <c r="B64" s="56">
        <v>-0.77998766768510597</v>
      </c>
      <c r="D64" s="58">
        <v>1.4391826473125668</v>
      </c>
      <c r="E64" s="58">
        <v>1.482761090270476</v>
      </c>
      <c r="F64" s="54"/>
      <c r="G64" s="60">
        <v>-4.3578442957909136E-2</v>
      </c>
      <c r="H64" s="60">
        <v>4.3578442957909136E-2</v>
      </c>
      <c r="I64" s="54"/>
      <c r="J64" s="54">
        <v>0.56081735268743316</v>
      </c>
      <c r="K64" s="54">
        <v>0.4391826473125669</v>
      </c>
      <c r="L64" s="54"/>
      <c r="M64" s="54">
        <v>0.51723890972952413</v>
      </c>
      <c r="N64" s="54">
        <v>0.48276109027047587</v>
      </c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</row>
    <row r="65" spans="1:52" x14ac:dyDescent="0.3">
      <c r="A65" s="49">
        <v>152</v>
      </c>
      <c r="B65" s="56">
        <v>-0.77998766768510597</v>
      </c>
      <c r="D65" s="58">
        <v>1.4391826473125668</v>
      </c>
      <c r="E65" s="58">
        <v>1.482761090270476</v>
      </c>
      <c r="F65" s="54"/>
      <c r="G65" s="60">
        <v>-4.3578442957909136E-2</v>
      </c>
      <c r="H65" s="60">
        <v>4.3578442957909136E-2</v>
      </c>
      <c r="I65" s="54"/>
      <c r="J65" s="54">
        <v>0.56081735268743316</v>
      </c>
      <c r="K65" s="54">
        <v>0.4391826473125669</v>
      </c>
      <c r="L65" s="54"/>
      <c r="M65" s="54">
        <v>0.51723890972952413</v>
      </c>
      <c r="N65" s="54">
        <v>0.48276109027047587</v>
      </c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</row>
    <row r="66" spans="1:52" x14ac:dyDescent="0.3">
      <c r="A66" s="49">
        <v>164</v>
      </c>
      <c r="B66" s="56">
        <v>-0.77998766768510597</v>
      </c>
      <c r="D66" s="58">
        <v>1.4391826473125668</v>
      </c>
      <c r="E66" s="58">
        <v>1.482761090270476</v>
      </c>
      <c r="F66" s="54"/>
      <c r="G66" s="60">
        <v>-4.3578442957909136E-2</v>
      </c>
      <c r="H66" s="60">
        <v>4.3578442957909136E-2</v>
      </c>
      <c r="I66" s="54"/>
      <c r="J66" s="54">
        <v>0.56081735268743316</v>
      </c>
      <c r="K66" s="54">
        <v>0.4391826473125669</v>
      </c>
      <c r="L66" s="54"/>
      <c r="M66" s="54">
        <v>0.51723890972952413</v>
      </c>
      <c r="N66" s="54">
        <v>0.48276109027047587</v>
      </c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</row>
    <row r="67" spans="1:52" x14ac:dyDescent="0.3">
      <c r="A67" s="49">
        <v>125</v>
      </c>
      <c r="B67" s="56">
        <v>-0.72063629799270534</v>
      </c>
      <c r="D67" s="58">
        <v>1.4631327404180903</v>
      </c>
      <c r="E67" s="58">
        <v>1.5032304322423276</v>
      </c>
      <c r="F67" s="54"/>
      <c r="G67" s="60">
        <v>-4.009769182423728E-2</v>
      </c>
      <c r="H67" s="60">
        <v>4.009769182423728E-2</v>
      </c>
      <c r="I67" s="54"/>
      <c r="J67" s="54">
        <v>0.53686725958190973</v>
      </c>
      <c r="K67" s="54">
        <v>0.46313274041809033</v>
      </c>
      <c r="L67" s="54"/>
      <c r="M67" s="54">
        <v>0.49676956775767234</v>
      </c>
      <c r="N67" s="54">
        <v>0.50323043224232766</v>
      </c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</row>
    <row r="68" spans="1:52" x14ac:dyDescent="0.3">
      <c r="A68" s="49">
        <v>64</v>
      </c>
      <c r="B68" s="56">
        <v>-0.69479853046587225</v>
      </c>
      <c r="D68" s="58">
        <v>1.4736191195330819</v>
      </c>
      <c r="E68" s="58">
        <v>1.5121421193103246</v>
      </c>
      <c r="F68" s="54"/>
      <c r="G68" s="60">
        <v>-3.8522999777242717E-2</v>
      </c>
      <c r="H68" s="60">
        <v>3.8522999777242717E-2</v>
      </c>
      <c r="I68" s="54"/>
      <c r="J68" s="54">
        <v>0.52638088046691811</v>
      </c>
      <c r="K68" s="54">
        <v>0.47361911953308183</v>
      </c>
      <c r="L68" s="54"/>
      <c r="M68" s="54">
        <v>0.48785788068967539</v>
      </c>
      <c r="N68" s="54">
        <v>0.51214211931032461</v>
      </c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</row>
    <row r="69" spans="1:52" x14ac:dyDescent="0.3">
      <c r="A69" s="49">
        <v>151</v>
      </c>
      <c r="B69" s="56">
        <v>-0.67880914332630748</v>
      </c>
      <c r="D69" s="58">
        <v>1.4801207586574083</v>
      </c>
      <c r="E69" s="58">
        <v>1.5176535045302562</v>
      </c>
      <c r="F69" s="54"/>
      <c r="G69" s="60">
        <v>-3.7532745872847828E-2</v>
      </c>
      <c r="H69" s="60">
        <v>3.7532745872847828E-2</v>
      </c>
      <c r="I69" s="54"/>
      <c r="J69" s="54">
        <v>0.51987924134259178</v>
      </c>
      <c r="K69" s="54">
        <v>0.48012075865740822</v>
      </c>
      <c r="L69" s="54"/>
      <c r="M69" s="54">
        <v>0.48234649546974384</v>
      </c>
      <c r="N69" s="54">
        <v>0.51765350453025616</v>
      </c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</row>
    <row r="70" spans="1:52" x14ac:dyDescent="0.3">
      <c r="A70" s="49">
        <v>7</v>
      </c>
      <c r="B70" s="56">
        <v>-0.63841794882033498</v>
      </c>
      <c r="D70" s="58">
        <v>1.4965697396742943</v>
      </c>
      <c r="E70" s="58">
        <v>1.5315538188050004</v>
      </c>
      <c r="F70" s="54"/>
      <c r="G70" s="60">
        <v>-3.4984079130706114E-2</v>
      </c>
      <c r="H70" s="60">
        <v>3.4984079130706114E-2</v>
      </c>
      <c r="I70" s="54"/>
      <c r="J70" s="54">
        <v>0.50343026032570559</v>
      </c>
      <c r="K70" s="54">
        <v>0.49656973967429441</v>
      </c>
      <c r="L70" s="54"/>
      <c r="M70" s="54">
        <v>0.46844618119499959</v>
      </c>
      <c r="N70" s="54">
        <v>0.53155381880500041</v>
      </c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</row>
    <row r="71" spans="1:52" x14ac:dyDescent="0.3">
      <c r="A71" s="49">
        <v>166</v>
      </c>
      <c r="B71" s="56">
        <v>-0.63841794882033498</v>
      </c>
      <c r="D71" s="58">
        <v>1.4965697396742943</v>
      </c>
      <c r="E71" s="58">
        <v>1.5315538188050004</v>
      </c>
      <c r="F71" s="54"/>
      <c r="G71" s="60">
        <v>-3.4984079130706114E-2</v>
      </c>
      <c r="H71" s="60">
        <v>3.4984079130706114E-2</v>
      </c>
      <c r="I71" s="54"/>
      <c r="J71" s="54">
        <v>0.50343026032570559</v>
      </c>
      <c r="K71" s="54">
        <v>0.49656973967429441</v>
      </c>
      <c r="L71" s="54"/>
      <c r="M71" s="54">
        <v>0.46844618119499959</v>
      </c>
      <c r="N71" s="54">
        <v>0.53155381880500041</v>
      </c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</row>
    <row r="72" spans="1:52" x14ac:dyDescent="0.3">
      <c r="A72" s="49">
        <v>82</v>
      </c>
      <c r="B72" s="56">
        <v>-0.63252732905562581</v>
      </c>
      <c r="D72" s="58">
        <v>1.4989701148663181</v>
      </c>
      <c r="E72" s="58">
        <v>1.533577458769984</v>
      </c>
      <c r="F72" s="54"/>
      <c r="G72" s="60">
        <v>-3.4607343903665821E-2</v>
      </c>
      <c r="H72" s="60">
        <v>3.4607343903665821E-2</v>
      </c>
      <c r="I72" s="54"/>
      <c r="J72" s="54">
        <v>0.50102988513368185</v>
      </c>
      <c r="K72" s="54">
        <v>0.49897011486631815</v>
      </c>
      <c r="L72" s="54"/>
      <c r="M72" s="54">
        <v>0.46642254123001614</v>
      </c>
      <c r="N72" s="54">
        <v>0.53357745876998386</v>
      </c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</row>
    <row r="73" spans="1:52" x14ac:dyDescent="0.3">
      <c r="A73" s="49">
        <v>178</v>
      </c>
      <c r="B73" s="56">
        <v>-0.62297000098302713</v>
      </c>
      <c r="D73" s="58">
        <v>1.50286469325345</v>
      </c>
      <c r="E73" s="58">
        <v>1.5368583664134485</v>
      </c>
      <c r="F73" s="54"/>
      <c r="G73" s="60">
        <v>-3.3993673159998572E-2</v>
      </c>
      <c r="H73" s="60">
        <v>3.3993673159998572E-2</v>
      </c>
      <c r="I73" s="54"/>
      <c r="J73" s="54">
        <v>0.49713530674655015</v>
      </c>
      <c r="K73" s="54">
        <v>0.50286469325344985</v>
      </c>
      <c r="L73" s="54"/>
      <c r="M73" s="54">
        <v>0.46314163358655147</v>
      </c>
      <c r="N73" s="54">
        <v>0.53685836641344853</v>
      </c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</row>
    <row r="74" spans="1:52" x14ac:dyDescent="0.3">
      <c r="A74" s="49">
        <v>107</v>
      </c>
      <c r="B74" s="56">
        <v>-0.5891431786712924</v>
      </c>
      <c r="D74" s="58">
        <v>1.5166430040171321</v>
      </c>
      <c r="E74" s="58">
        <v>1.5484431658374116</v>
      </c>
      <c r="F74" s="54"/>
      <c r="G74" s="60">
        <v>-3.1800161820279449E-2</v>
      </c>
      <c r="H74" s="60">
        <v>3.1800161820279449E-2</v>
      </c>
      <c r="I74" s="54"/>
      <c r="J74" s="54">
        <v>0.48335699598286797</v>
      </c>
      <c r="K74" s="54">
        <v>0.51664300401713203</v>
      </c>
      <c r="L74" s="54"/>
      <c r="M74" s="54">
        <v>0.45155683416258829</v>
      </c>
      <c r="N74" s="54">
        <v>0.54844316583741171</v>
      </c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</row>
    <row r="75" spans="1:52" x14ac:dyDescent="0.3">
      <c r="A75" s="49">
        <v>147</v>
      </c>
      <c r="B75" s="56">
        <v>-0.5891431786712924</v>
      </c>
      <c r="D75" s="58">
        <v>1.5166430040171321</v>
      </c>
      <c r="E75" s="58">
        <v>1.5484431658374116</v>
      </c>
      <c r="F75" s="54"/>
      <c r="G75" s="60">
        <v>-3.1800161820279449E-2</v>
      </c>
      <c r="H75" s="60">
        <v>3.1800161820279449E-2</v>
      </c>
      <c r="I75" s="54"/>
      <c r="J75" s="54">
        <v>0.48335699598286797</v>
      </c>
      <c r="K75" s="54">
        <v>0.51664300401713203</v>
      </c>
      <c r="L75" s="54"/>
      <c r="M75" s="54">
        <v>0.45155683416258829</v>
      </c>
      <c r="N75" s="54">
        <v>0.54844316583741171</v>
      </c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</row>
    <row r="76" spans="1:52" x14ac:dyDescent="0.3">
      <c r="A76" s="49">
        <v>159</v>
      </c>
      <c r="B76" s="56">
        <v>-0.5891431786712924</v>
      </c>
      <c r="D76" s="58">
        <v>1.5166430040171321</v>
      </c>
      <c r="E76" s="58">
        <v>1.5484431658374116</v>
      </c>
      <c r="F76" s="54"/>
      <c r="G76" s="60">
        <v>-3.1800161820279449E-2</v>
      </c>
      <c r="H76" s="60">
        <v>3.1800161820279449E-2</v>
      </c>
      <c r="I76" s="54"/>
      <c r="J76" s="54">
        <v>0.48335699598286797</v>
      </c>
      <c r="K76" s="54">
        <v>0.51664300401713203</v>
      </c>
      <c r="L76" s="54"/>
      <c r="M76" s="54">
        <v>0.45155683416258829</v>
      </c>
      <c r="N76" s="54">
        <v>0.54844316583741171</v>
      </c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</row>
    <row r="77" spans="1:52" x14ac:dyDescent="0.3">
      <c r="A77" s="49">
        <v>61</v>
      </c>
      <c r="B77" s="56">
        <v>-0.52927404291102809</v>
      </c>
      <c r="D77" s="58">
        <v>1.5409538722265173</v>
      </c>
      <c r="E77" s="58">
        <v>1.5688110276136182</v>
      </c>
      <c r="F77" s="54"/>
      <c r="G77" s="60">
        <v>-2.7857155387100985E-2</v>
      </c>
      <c r="H77" s="60">
        <v>2.7857155387100985E-2</v>
      </c>
      <c r="I77" s="54"/>
      <c r="J77" s="54">
        <v>0.45904612777348286</v>
      </c>
      <c r="K77" s="54">
        <v>0.54095387222651714</v>
      </c>
      <c r="L77" s="54"/>
      <c r="M77" s="54">
        <v>0.43118897238638176</v>
      </c>
      <c r="N77" s="54">
        <v>0.56881102761361824</v>
      </c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</row>
    <row r="78" spans="1:52" x14ac:dyDescent="0.3">
      <c r="A78" s="49">
        <v>38</v>
      </c>
      <c r="B78" s="56">
        <v>-0.48778070137430296</v>
      </c>
      <c r="D78" s="58">
        <v>1.5576962156334875</v>
      </c>
      <c r="E78" s="58">
        <v>1.5827961779898556</v>
      </c>
      <c r="F78" s="54"/>
      <c r="G78" s="60">
        <v>-2.5099962356368133E-2</v>
      </c>
      <c r="H78" s="60">
        <v>2.5099962356368133E-2</v>
      </c>
      <c r="I78" s="54"/>
      <c r="J78" s="54">
        <v>0.44230378436651252</v>
      </c>
      <c r="K78" s="54">
        <v>0.55769621563348748</v>
      </c>
      <c r="L78" s="54"/>
      <c r="M78" s="54">
        <v>0.41720382201014439</v>
      </c>
      <c r="N78" s="54">
        <v>0.58279617798985561</v>
      </c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</row>
    <row r="79" spans="1:52" x14ac:dyDescent="0.3">
      <c r="A79" s="49">
        <v>131</v>
      </c>
      <c r="B79" s="56">
        <v>-0.48778070137430296</v>
      </c>
      <c r="D79" s="58">
        <v>1.5576962156334875</v>
      </c>
      <c r="E79" s="58">
        <v>1.5827961779898556</v>
      </c>
      <c r="F79" s="54"/>
      <c r="G79" s="60">
        <v>-2.5099962356368133E-2</v>
      </c>
      <c r="H79" s="60">
        <v>2.5099962356368133E-2</v>
      </c>
      <c r="I79" s="54"/>
      <c r="J79" s="54">
        <v>0.44230378436651252</v>
      </c>
      <c r="K79" s="54">
        <v>0.55769621563348748</v>
      </c>
      <c r="L79" s="54"/>
      <c r="M79" s="54">
        <v>0.41720382201014439</v>
      </c>
      <c r="N79" s="54">
        <v>0.58279617798985561</v>
      </c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</row>
    <row r="80" spans="1:52" x14ac:dyDescent="0.3">
      <c r="A80" s="49">
        <v>46</v>
      </c>
      <c r="B80" s="56">
        <v>-0.48773659927375573</v>
      </c>
      <c r="D80" s="58">
        <v>1.5577139478665478</v>
      </c>
      <c r="E80" s="58">
        <v>1.5828109759259077</v>
      </c>
      <c r="F80" s="54"/>
      <c r="G80" s="60">
        <v>-2.5097028059359872E-2</v>
      </c>
      <c r="H80" s="60">
        <v>2.5097028059359872E-2</v>
      </c>
      <c r="I80" s="54"/>
      <c r="J80" s="54">
        <v>0.44228605213345218</v>
      </c>
      <c r="K80" s="54">
        <v>0.55771394786654782</v>
      </c>
      <c r="L80" s="54"/>
      <c r="M80" s="54">
        <v>0.41718902407409231</v>
      </c>
      <c r="N80" s="54">
        <v>0.58281097592590769</v>
      </c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</row>
    <row r="81" spans="1:52" x14ac:dyDescent="0.3">
      <c r="A81" s="49">
        <v>90</v>
      </c>
      <c r="B81" s="56">
        <v>-0.48773659927375573</v>
      </c>
      <c r="D81" s="58">
        <v>1.5577139478665478</v>
      </c>
      <c r="E81" s="58">
        <v>1.5828109759259077</v>
      </c>
      <c r="F81" s="54"/>
      <c r="G81" s="60">
        <v>-2.5097028059359872E-2</v>
      </c>
      <c r="H81" s="60">
        <v>2.5097028059359872E-2</v>
      </c>
      <c r="I81" s="54"/>
      <c r="J81" s="54">
        <v>0.44228605213345218</v>
      </c>
      <c r="K81" s="54">
        <v>0.55771394786654782</v>
      </c>
      <c r="L81" s="54"/>
      <c r="M81" s="54">
        <v>0.41718902407409231</v>
      </c>
      <c r="N81" s="54">
        <v>0.58281097592590769</v>
      </c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</row>
    <row r="82" spans="1:52" x14ac:dyDescent="0.3">
      <c r="A82" s="49">
        <v>143</v>
      </c>
      <c r="B82" s="56">
        <v>-0.48773659927375573</v>
      </c>
      <c r="D82" s="58">
        <v>1.5577139478665478</v>
      </c>
      <c r="E82" s="58">
        <v>1.5828109759259077</v>
      </c>
      <c r="F82" s="54"/>
      <c r="G82" s="60">
        <v>-2.5097028059359872E-2</v>
      </c>
      <c r="H82" s="60">
        <v>2.5097028059359872E-2</v>
      </c>
      <c r="I82" s="54"/>
      <c r="J82" s="54">
        <v>0.44228605213345218</v>
      </c>
      <c r="K82" s="54">
        <v>0.55771394786654782</v>
      </c>
      <c r="L82" s="54"/>
      <c r="M82" s="54">
        <v>0.41718902407409231</v>
      </c>
      <c r="N82" s="54">
        <v>0.58281097592590769</v>
      </c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</row>
    <row r="83" spans="1:52" x14ac:dyDescent="0.3">
      <c r="A83" s="49">
        <v>157</v>
      </c>
      <c r="B83" s="56">
        <v>-0.48773659927375573</v>
      </c>
      <c r="D83" s="58">
        <v>1.5577139478665478</v>
      </c>
      <c r="E83" s="58">
        <v>1.5828109759259077</v>
      </c>
      <c r="F83" s="54"/>
      <c r="G83" s="60">
        <v>-2.5097028059359872E-2</v>
      </c>
      <c r="H83" s="60">
        <v>2.5097028059359872E-2</v>
      </c>
      <c r="I83" s="54"/>
      <c r="J83" s="54">
        <v>0.44228605213345218</v>
      </c>
      <c r="K83" s="54">
        <v>0.55771394786654782</v>
      </c>
      <c r="L83" s="54"/>
      <c r="M83" s="54">
        <v>0.41718902407409231</v>
      </c>
      <c r="N83" s="54">
        <v>0.58281097592590769</v>
      </c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</row>
    <row r="84" spans="1:52" x14ac:dyDescent="0.3">
      <c r="A84" s="49">
        <v>17</v>
      </c>
      <c r="B84" s="56">
        <v>-0.42960946999231109</v>
      </c>
      <c r="D84" s="58">
        <v>1.580940776693246</v>
      </c>
      <c r="E84" s="58">
        <v>1.6021757284469751</v>
      </c>
      <c r="F84" s="54"/>
      <c r="G84" s="60">
        <v>-2.1234951753729137E-2</v>
      </c>
      <c r="H84" s="60">
        <v>2.1234951753729137E-2</v>
      </c>
      <c r="I84" s="54"/>
      <c r="J84" s="54">
        <v>0.41905922330675405</v>
      </c>
      <c r="K84" s="54">
        <v>0.58094077669324595</v>
      </c>
      <c r="L84" s="54"/>
      <c r="M84" s="54">
        <v>0.39782427155302491</v>
      </c>
      <c r="N84" s="54">
        <v>0.60217572844697509</v>
      </c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</row>
    <row r="85" spans="1:52" x14ac:dyDescent="0.3">
      <c r="A85" s="49">
        <v>156</v>
      </c>
      <c r="B85" s="56">
        <v>-0.38152284813173948</v>
      </c>
      <c r="D85" s="58">
        <v>1.5998926310635393</v>
      </c>
      <c r="E85" s="58">
        <v>1.6179600128196487</v>
      </c>
      <c r="F85" s="54"/>
      <c r="G85" s="60">
        <v>-1.8067381756109446E-2</v>
      </c>
      <c r="H85" s="60">
        <v>1.8067381756109446E-2</v>
      </c>
      <c r="I85" s="54"/>
      <c r="J85" s="54">
        <v>0.40010736893646082</v>
      </c>
      <c r="K85" s="54">
        <v>0.59989263106353918</v>
      </c>
      <c r="L85" s="54"/>
      <c r="M85" s="54">
        <v>0.38203998718035126</v>
      </c>
      <c r="N85" s="54">
        <v>0.61796001281964874</v>
      </c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</row>
    <row r="86" spans="1:52" x14ac:dyDescent="0.3">
      <c r="A86" s="49">
        <v>62</v>
      </c>
      <c r="B86" s="56">
        <v>-0.32625985867728097</v>
      </c>
      <c r="D86" s="58">
        <v>1.6213062840520855</v>
      </c>
      <c r="E86" s="58">
        <v>1.6357954878053071</v>
      </c>
      <c r="F86" s="54"/>
      <c r="G86" s="60">
        <v>-1.4489203753221602E-2</v>
      </c>
      <c r="H86" s="60">
        <v>1.4489203753221602E-2</v>
      </c>
      <c r="I86" s="54"/>
      <c r="J86" s="54">
        <v>0.37869371594791457</v>
      </c>
      <c r="K86" s="54">
        <v>0.62130628405208543</v>
      </c>
      <c r="L86" s="54"/>
      <c r="M86" s="54">
        <v>0.36420451219469285</v>
      </c>
      <c r="N86" s="54">
        <v>0.63579548780530715</v>
      </c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</row>
    <row r="87" spans="1:52" x14ac:dyDescent="0.3">
      <c r="A87" s="49">
        <v>145</v>
      </c>
      <c r="B87" s="56">
        <v>-0.31809780657585174</v>
      </c>
      <c r="D87" s="58">
        <v>1.6244314571970588</v>
      </c>
      <c r="E87" s="58">
        <v>1.6383996789649733</v>
      </c>
      <c r="F87" s="54"/>
      <c r="G87" s="60">
        <v>-1.3968221767914457E-2</v>
      </c>
      <c r="H87" s="60">
        <v>1.3968221767914457E-2</v>
      </c>
      <c r="I87" s="54"/>
      <c r="J87" s="54">
        <v>0.37556854280294105</v>
      </c>
      <c r="K87" s="54">
        <v>0.62443145719705895</v>
      </c>
      <c r="L87" s="54"/>
      <c r="M87" s="54">
        <v>0.36160032103502682</v>
      </c>
      <c r="N87" s="54">
        <v>0.63839967896497318</v>
      </c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</row>
    <row r="88" spans="1:52" x14ac:dyDescent="0.3">
      <c r="A88" s="49">
        <v>198</v>
      </c>
      <c r="B88" s="56">
        <v>-0.28150810785666802</v>
      </c>
      <c r="D88" s="58">
        <v>1.6383112044022254</v>
      </c>
      <c r="E88" s="58">
        <v>1.6499726091313485</v>
      </c>
      <c r="F88" s="54"/>
      <c r="G88" s="60">
        <v>-1.1661404729123026E-2</v>
      </c>
      <c r="H88" s="60">
        <v>1.1661404729123026E-2</v>
      </c>
      <c r="I88" s="54"/>
      <c r="J88" s="54">
        <v>0.36168879559777456</v>
      </c>
      <c r="K88" s="54">
        <v>0.63831120440222544</v>
      </c>
      <c r="L88" s="54"/>
      <c r="M88" s="54">
        <v>0.35002739086865142</v>
      </c>
      <c r="N88" s="54">
        <v>0.64997260913134858</v>
      </c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</row>
    <row r="89" spans="1:52" x14ac:dyDescent="0.3">
      <c r="A89" s="49">
        <v>41</v>
      </c>
      <c r="B89" s="56">
        <v>-0.28029813869968101</v>
      </c>
      <c r="D89" s="58">
        <v>1.6387664133962252</v>
      </c>
      <c r="E89" s="58">
        <v>1.6503523974737322</v>
      </c>
      <c r="F89" s="54"/>
      <c r="G89" s="60">
        <v>-1.1585984077506994E-2</v>
      </c>
      <c r="H89" s="60">
        <v>1.1585984077506994E-2</v>
      </c>
      <c r="I89" s="54"/>
      <c r="J89" s="54">
        <v>0.36123358660377491</v>
      </c>
      <c r="K89" s="54">
        <v>0.63876641339622509</v>
      </c>
      <c r="L89" s="54"/>
      <c r="M89" s="54">
        <v>0.34964760252626781</v>
      </c>
      <c r="N89" s="54">
        <v>0.65035239747373219</v>
      </c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</row>
    <row r="90" spans="1:52" x14ac:dyDescent="0.3">
      <c r="A90" s="49">
        <v>130</v>
      </c>
      <c r="B90" s="56">
        <v>-0.28029813869968101</v>
      </c>
      <c r="D90" s="58">
        <v>1.6387664133962252</v>
      </c>
      <c r="E90" s="58">
        <v>1.6503523974737322</v>
      </c>
      <c r="F90" s="54"/>
      <c r="G90" s="60">
        <v>-1.1585984077506994E-2</v>
      </c>
      <c r="H90" s="60">
        <v>1.1585984077506994E-2</v>
      </c>
      <c r="I90" s="54"/>
      <c r="J90" s="54">
        <v>0.36123358660377491</v>
      </c>
      <c r="K90" s="54">
        <v>0.63876641339622509</v>
      </c>
      <c r="L90" s="54"/>
      <c r="M90" s="54">
        <v>0.34964760252626781</v>
      </c>
      <c r="N90" s="54">
        <v>0.65035239747373219</v>
      </c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</row>
    <row r="91" spans="1:52" x14ac:dyDescent="0.3">
      <c r="A91" s="49">
        <v>15</v>
      </c>
      <c r="B91" s="56">
        <v>-0.21326110183251498</v>
      </c>
      <c r="D91" s="58">
        <v>1.663578965085224</v>
      </c>
      <c r="E91" s="58">
        <v>1.6710857135405508</v>
      </c>
      <c r="F91" s="54"/>
      <c r="G91" s="60">
        <v>-7.5067484553268393E-3</v>
      </c>
      <c r="H91" s="60">
        <v>7.5067484553268393E-3</v>
      </c>
      <c r="I91" s="54"/>
      <c r="J91" s="54">
        <v>0.33642103491477593</v>
      </c>
      <c r="K91" s="54">
        <v>0.66357896508522407</v>
      </c>
      <c r="L91" s="54"/>
      <c r="M91" s="54">
        <v>0.32891428645944909</v>
      </c>
      <c r="N91" s="54">
        <v>0.67108571354055091</v>
      </c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</row>
    <row r="92" spans="1:52" x14ac:dyDescent="0.3">
      <c r="A92" s="49">
        <v>196</v>
      </c>
      <c r="B92" s="56">
        <v>-0.2116200580185742</v>
      </c>
      <c r="D92" s="58">
        <v>1.6641758536900917</v>
      </c>
      <c r="E92" s="58">
        <v>1.6715853930889857</v>
      </c>
      <c r="F92" s="54"/>
      <c r="G92" s="60">
        <v>-7.4095393988939939E-3</v>
      </c>
      <c r="H92" s="60">
        <v>7.4095393988939939E-3</v>
      </c>
      <c r="I92" s="54"/>
      <c r="J92" s="54">
        <v>0.33582414630990842</v>
      </c>
      <c r="K92" s="54">
        <v>0.66417585369009158</v>
      </c>
      <c r="L92" s="54"/>
      <c r="M92" s="54">
        <v>0.32841460691101443</v>
      </c>
      <c r="N92" s="54">
        <v>0.67158539308898557</v>
      </c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</row>
    <row r="93" spans="1:52" x14ac:dyDescent="0.3">
      <c r="A93" s="49">
        <v>177</v>
      </c>
      <c r="B93" s="56">
        <v>-0.17526281419186077</v>
      </c>
      <c r="D93" s="58">
        <v>1.6772629315574235</v>
      </c>
      <c r="E93" s="58">
        <v>1.6825547359837092</v>
      </c>
      <c r="F93" s="54"/>
      <c r="G93" s="60">
        <v>-5.29180442628574E-3</v>
      </c>
      <c r="H93" s="60">
        <v>5.29180442628574E-3</v>
      </c>
      <c r="I93" s="54"/>
      <c r="J93" s="54">
        <v>0.32273706844257655</v>
      </c>
      <c r="K93" s="54">
        <v>0.67726293155742345</v>
      </c>
      <c r="L93" s="54"/>
      <c r="M93" s="54">
        <v>0.3174452640162907</v>
      </c>
      <c r="N93" s="54">
        <v>0.6825547359837093</v>
      </c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</row>
    <row r="94" spans="1:52" x14ac:dyDescent="0.3">
      <c r="A94" s="49">
        <v>9</v>
      </c>
      <c r="B94" s="56">
        <v>-0.15341464515330888</v>
      </c>
      <c r="D94" s="58">
        <v>1.6849973953662858</v>
      </c>
      <c r="E94" s="58">
        <v>1.6890513026821501</v>
      </c>
      <c r="F94" s="54"/>
      <c r="G94" s="60">
        <v>-4.0539073158643024E-3</v>
      </c>
      <c r="H94" s="60">
        <v>4.0539073158643024E-3</v>
      </c>
      <c r="I94" s="54"/>
      <c r="J94" s="54">
        <v>0.31500260463371421</v>
      </c>
      <c r="K94" s="54">
        <v>0.68499739536628579</v>
      </c>
      <c r="L94" s="54"/>
      <c r="M94" s="54">
        <v>0.31094869731785002</v>
      </c>
      <c r="N94" s="54">
        <v>0.68905130268214998</v>
      </c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</row>
    <row r="95" spans="1:52" x14ac:dyDescent="0.3">
      <c r="A95" s="49">
        <v>40</v>
      </c>
      <c r="B95" s="56">
        <v>-0.13886312157490163</v>
      </c>
      <c r="D95" s="58">
        <v>1.6900927846779181</v>
      </c>
      <c r="E95" s="58">
        <v>1.6933374559722667</v>
      </c>
      <c r="F95" s="54"/>
      <c r="G95" s="60">
        <v>-3.2446712943485778E-3</v>
      </c>
      <c r="H95" s="60">
        <v>3.2446712943485778E-3</v>
      </c>
      <c r="I95" s="54"/>
      <c r="J95" s="54">
        <v>0.30990721532208199</v>
      </c>
      <c r="K95" s="54">
        <v>0.69009278467791801</v>
      </c>
      <c r="L95" s="54"/>
      <c r="M95" s="54">
        <v>0.30666254402773319</v>
      </c>
      <c r="N95" s="54">
        <v>0.69333745597226681</v>
      </c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</row>
    <row r="96" spans="1:52" x14ac:dyDescent="0.3">
      <c r="A96" s="49">
        <v>54</v>
      </c>
      <c r="B96" s="56">
        <v>-0.13886312157490163</v>
      </c>
      <c r="D96" s="58">
        <v>1.6900927846779181</v>
      </c>
      <c r="E96" s="58">
        <v>1.6933374559722667</v>
      </c>
      <c r="F96" s="54"/>
      <c r="G96" s="60">
        <v>-3.2446712943485778E-3</v>
      </c>
      <c r="H96" s="60">
        <v>3.2446712943485778E-3</v>
      </c>
      <c r="I96" s="54"/>
      <c r="J96" s="54">
        <v>0.30990721532208199</v>
      </c>
      <c r="K96" s="54">
        <v>0.69009278467791801</v>
      </c>
      <c r="L96" s="54"/>
      <c r="M96" s="54">
        <v>0.30666254402773319</v>
      </c>
      <c r="N96" s="54">
        <v>0.69333745597226681</v>
      </c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</row>
    <row r="97" spans="1:52" x14ac:dyDescent="0.3">
      <c r="A97" s="49">
        <v>112</v>
      </c>
      <c r="B97" s="56">
        <v>-0.13886312157490163</v>
      </c>
      <c r="D97" s="58">
        <v>1.6900927846779181</v>
      </c>
      <c r="E97" s="58">
        <v>1.6933374559722667</v>
      </c>
      <c r="F97" s="54"/>
      <c r="G97" s="60">
        <v>-3.2446712943485778E-3</v>
      </c>
      <c r="H97" s="60">
        <v>3.2446712943485778E-3</v>
      </c>
      <c r="I97" s="54"/>
      <c r="J97" s="54">
        <v>0.30990721532208199</v>
      </c>
      <c r="K97" s="54">
        <v>0.69009278467791801</v>
      </c>
      <c r="L97" s="54"/>
      <c r="M97" s="54">
        <v>0.30666254402773319</v>
      </c>
      <c r="N97" s="54">
        <v>0.69333745597226681</v>
      </c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</row>
    <row r="98" spans="1:52" x14ac:dyDescent="0.3">
      <c r="A98" s="49">
        <v>124</v>
      </c>
      <c r="B98" s="56">
        <v>-0.13886312157490163</v>
      </c>
      <c r="D98" s="58">
        <v>1.6900927846779181</v>
      </c>
      <c r="E98" s="58">
        <v>1.6933374559722667</v>
      </c>
      <c r="F98" s="54"/>
      <c r="G98" s="60">
        <v>-3.2446712943485778E-3</v>
      </c>
      <c r="H98" s="60">
        <v>3.2446712943485778E-3</v>
      </c>
      <c r="I98" s="54"/>
      <c r="J98" s="54">
        <v>0.30990721532208199</v>
      </c>
      <c r="K98" s="54">
        <v>0.69009278467791801</v>
      </c>
      <c r="L98" s="54"/>
      <c r="M98" s="54">
        <v>0.30666254402773319</v>
      </c>
      <c r="N98" s="54">
        <v>0.69333745597226681</v>
      </c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</row>
    <row r="99" spans="1:52" x14ac:dyDescent="0.3">
      <c r="A99" s="49">
        <v>149</v>
      </c>
      <c r="B99" s="56">
        <v>-0.13886312157490163</v>
      </c>
      <c r="D99" s="58">
        <v>1.6900927846779181</v>
      </c>
      <c r="E99" s="58">
        <v>1.6933374559722667</v>
      </c>
      <c r="F99" s="54"/>
      <c r="G99" s="60">
        <v>-3.2446712943485778E-3</v>
      </c>
      <c r="H99" s="60">
        <v>3.2446712943485778E-3</v>
      </c>
      <c r="I99" s="54"/>
      <c r="J99" s="54">
        <v>0.30990721532208199</v>
      </c>
      <c r="K99" s="54">
        <v>0.69009278467791801</v>
      </c>
      <c r="L99" s="54"/>
      <c r="M99" s="54">
        <v>0.30666254402773319</v>
      </c>
      <c r="N99" s="54">
        <v>0.69333745597226681</v>
      </c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</row>
    <row r="100" spans="1:52" x14ac:dyDescent="0.3">
      <c r="A100" s="49">
        <v>192</v>
      </c>
      <c r="B100" s="56">
        <v>-0.13886312157490163</v>
      </c>
      <c r="D100" s="58">
        <v>1.6900927846779181</v>
      </c>
      <c r="E100" s="58">
        <v>1.6933374559722667</v>
      </c>
      <c r="F100" s="54"/>
      <c r="G100" s="60">
        <v>-3.2446712943485778E-3</v>
      </c>
      <c r="H100" s="60">
        <v>3.2446712943485778E-3</v>
      </c>
      <c r="I100" s="54"/>
      <c r="J100" s="54">
        <v>0.30990721532208199</v>
      </c>
      <c r="K100" s="54">
        <v>0.69009278467791801</v>
      </c>
      <c r="L100" s="54"/>
      <c r="M100" s="54">
        <v>0.30666254402773319</v>
      </c>
      <c r="N100" s="54">
        <v>0.69333745597226681</v>
      </c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</row>
    <row r="101" spans="1:52" x14ac:dyDescent="0.3">
      <c r="A101" s="49">
        <v>102</v>
      </c>
      <c r="B101" s="56">
        <v>-0.1110257772540798</v>
      </c>
      <c r="D101" s="58">
        <v>1.6997122469723458</v>
      </c>
      <c r="E101" s="58">
        <v>1.7014441842686003</v>
      </c>
      <c r="F101" s="54"/>
      <c r="G101" s="60">
        <v>-1.7319372962545376E-3</v>
      </c>
      <c r="H101" s="60">
        <v>1.7319372962545376E-3</v>
      </c>
      <c r="I101" s="54"/>
      <c r="J101" s="54">
        <v>0.3002877530276542</v>
      </c>
      <c r="K101" s="54">
        <v>0.6997122469723458</v>
      </c>
      <c r="L101" s="54"/>
      <c r="M101" s="54">
        <v>0.29855581573139955</v>
      </c>
      <c r="N101" s="54">
        <v>0.70144418426860045</v>
      </c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</row>
    <row r="102" spans="1:52" x14ac:dyDescent="0.3">
      <c r="A102" s="49">
        <v>103</v>
      </c>
      <c r="B102" s="56">
        <v>-0.1110257772540798</v>
      </c>
      <c r="D102" s="58">
        <v>1.6997122469723458</v>
      </c>
      <c r="E102" s="58">
        <v>1.7014441842686003</v>
      </c>
      <c r="F102" s="54"/>
      <c r="G102" s="60">
        <v>-1.7319372962545376E-3</v>
      </c>
      <c r="H102" s="60">
        <v>1.7319372962545376E-3</v>
      </c>
      <c r="I102" s="54"/>
      <c r="J102" s="54">
        <v>0.3002877530276542</v>
      </c>
      <c r="K102" s="54">
        <v>0.6997122469723458</v>
      </c>
      <c r="L102" s="54"/>
      <c r="M102" s="54">
        <v>0.29855581573139955</v>
      </c>
      <c r="N102" s="54">
        <v>0.70144418426860045</v>
      </c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</row>
    <row r="103" spans="1:52" x14ac:dyDescent="0.3">
      <c r="A103" s="49">
        <v>10</v>
      </c>
      <c r="B103" s="56">
        <v>-9.9790742919871778E-2</v>
      </c>
      <c r="D103" s="58">
        <v>1.7035459771278421</v>
      </c>
      <c r="E103" s="58">
        <v>1.7046809343752505</v>
      </c>
      <c r="F103" s="54"/>
      <c r="G103" s="60">
        <v>-1.1349572474084191E-3</v>
      </c>
      <c r="H103" s="60">
        <v>1.1349572474084191E-3</v>
      </c>
      <c r="I103" s="54"/>
      <c r="J103" s="54">
        <v>0.29645402287215794</v>
      </c>
      <c r="K103" s="54">
        <v>0.70354597712784206</v>
      </c>
      <c r="L103" s="54"/>
      <c r="M103" s="54">
        <v>0.29531906562474952</v>
      </c>
      <c r="N103" s="54">
        <v>0.70468093437525048</v>
      </c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</row>
    <row r="104" spans="1:52" x14ac:dyDescent="0.3">
      <c r="A104" s="49">
        <v>60</v>
      </c>
      <c r="B104" s="56">
        <v>-9.9790742919871778E-2</v>
      </c>
      <c r="D104" s="58">
        <v>1.7035459771278421</v>
      </c>
      <c r="E104" s="58">
        <v>1.7046809343752505</v>
      </c>
      <c r="F104" s="54"/>
      <c r="G104" s="60">
        <v>-1.1349572474084191E-3</v>
      </c>
      <c r="H104" s="60">
        <v>1.1349572474084191E-3</v>
      </c>
      <c r="I104" s="54"/>
      <c r="J104" s="54">
        <v>0.29645402287215794</v>
      </c>
      <c r="K104" s="54">
        <v>0.70354597712784206</v>
      </c>
      <c r="L104" s="54"/>
      <c r="M104" s="54">
        <v>0.29531906562474952</v>
      </c>
      <c r="N104" s="54">
        <v>0.70468093437525048</v>
      </c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</row>
    <row r="105" spans="1:52" x14ac:dyDescent="0.3">
      <c r="A105" s="49">
        <v>175</v>
      </c>
      <c r="B105" s="56">
        <v>-9.9790742919871778E-2</v>
      </c>
      <c r="D105" s="58">
        <v>1.7035459771278421</v>
      </c>
      <c r="E105" s="58">
        <v>1.7046809343752505</v>
      </c>
      <c r="F105" s="54"/>
      <c r="G105" s="60">
        <v>-1.1349572474084191E-3</v>
      </c>
      <c r="H105" s="60">
        <v>1.1349572474084191E-3</v>
      </c>
      <c r="I105" s="54"/>
      <c r="J105" s="54">
        <v>0.29645402287215794</v>
      </c>
      <c r="K105" s="54">
        <v>0.70354597712784206</v>
      </c>
      <c r="L105" s="54"/>
      <c r="M105" s="54">
        <v>0.29531906562474952</v>
      </c>
      <c r="N105" s="54">
        <v>0.70468093437525048</v>
      </c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</row>
    <row r="106" spans="1:52" x14ac:dyDescent="0.3">
      <c r="A106" s="49">
        <v>87</v>
      </c>
      <c r="B106" s="56">
        <v>-1.5639240050852501E-2</v>
      </c>
      <c r="D106" s="58">
        <v>1.7313353257617796</v>
      </c>
      <c r="E106" s="58">
        <v>1.7282610781895555</v>
      </c>
      <c r="F106" s="54"/>
      <c r="G106" s="60">
        <v>3.0742475722240759E-3</v>
      </c>
      <c r="H106" s="60">
        <v>3.0742475722240759E-3</v>
      </c>
      <c r="I106" s="54"/>
      <c r="J106" s="54">
        <v>0.26866467423822038</v>
      </c>
      <c r="K106" s="54">
        <v>0.73133532576177962</v>
      </c>
      <c r="L106" s="54"/>
      <c r="M106" s="54">
        <v>0.27173892181044457</v>
      </c>
      <c r="N106" s="54">
        <v>0.72826107818955543</v>
      </c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</row>
    <row r="107" spans="1:52" x14ac:dyDescent="0.3">
      <c r="A107" s="49">
        <v>137</v>
      </c>
      <c r="B107" s="56">
        <v>1.6287122183619013E-2</v>
      </c>
      <c r="D107" s="58">
        <v>1.7414364617007303</v>
      </c>
      <c r="E107" s="58">
        <v>1.7368918994648412</v>
      </c>
      <c r="F107" s="54"/>
      <c r="G107" s="60">
        <v>4.5445622358890603E-3</v>
      </c>
      <c r="H107" s="60">
        <v>4.5445622358890603E-3</v>
      </c>
      <c r="I107" s="54"/>
      <c r="J107" s="54">
        <v>0.2585635382992697</v>
      </c>
      <c r="K107" s="54">
        <v>0.7414364617007303</v>
      </c>
      <c r="L107" s="54"/>
      <c r="M107" s="54">
        <v>0.26310810053515887</v>
      </c>
      <c r="N107" s="54">
        <v>0.73689189946484113</v>
      </c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</row>
    <row r="108" spans="1:52" x14ac:dyDescent="0.3">
      <c r="A108" s="49">
        <v>71</v>
      </c>
      <c r="B108" s="56">
        <v>1.69333472191899E-2</v>
      </c>
      <c r="D108" s="58">
        <v>1.741638345807669</v>
      </c>
      <c r="E108" s="58">
        <v>1.737064765272645</v>
      </c>
      <c r="F108" s="54"/>
      <c r="G108" s="60">
        <v>4.5735805350239911E-3</v>
      </c>
      <c r="H108" s="60">
        <v>4.5735805350239911E-3</v>
      </c>
      <c r="I108" s="54"/>
      <c r="J108" s="54">
        <v>0.25836165419233104</v>
      </c>
      <c r="K108" s="54">
        <v>0.74163834580766896</v>
      </c>
      <c r="L108" s="54"/>
      <c r="M108" s="54">
        <v>0.26293523472735492</v>
      </c>
      <c r="N108" s="54">
        <v>0.73706476527264508</v>
      </c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</row>
    <row r="109" spans="1:52" x14ac:dyDescent="0.3">
      <c r="A109" s="49">
        <v>138</v>
      </c>
      <c r="B109" s="56">
        <v>1.69333472191899E-2</v>
      </c>
      <c r="D109" s="58">
        <v>1.741638345807669</v>
      </c>
      <c r="E109" s="58">
        <v>1.737064765272645</v>
      </c>
      <c r="F109" s="54"/>
      <c r="G109" s="60">
        <v>4.5735805350239911E-3</v>
      </c>
      <c r="H109" s="60">
        <v>4.5735805350239911E-3</v>
      </c>
      <c r="I109" s="54"/>
      <c r="J109" s="54">
        <v>0.25836165419233104</v>
      </c>
      <c r="K109" s="54">
        <v>0.74163834580766896</v>
      </c>
      <c r="L109" s="54"/>
      <c r="M109" s="54">
        <v>0.26293523472735492</v>
      </c>
      <c r="N109" s="54">
        <v>0.73706476527264508</v>
      </c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</row>
    <row r="110" spans="1:52" x14ac:dyDescent="0.3">
      <c r="A110" s="49">
        <v>165</v>
      </c>
      <c r="B110" s="56">
        <v>3.0201760654974815E-2</v>
      </c>
      <c r="D110" s="58">
        <v>1.7457607091169005</v>
      </c>
      <c r="E110" s="58">
        <v>1.7405978931265826</v>
      </c>
      <c r="F110" s="54"/>
      <c r="G110" s="60">
        <v>5.1628159903178705E-3</v>
      </c>
      <c r="H110" s="60">
        <v>5.1628159903178705E-3</v>
      </c>
      <c r="I110" s="54"/>
      <c r="J110" s="54">
        <v>0.2542392908830996</v>
      </c>
      <c r="K110" s="54">
        <v>0.7457607091169004</v>
      </c>
      <c r="L110" s="54"/>
      <c r="M110" s="54">
        <v>0.25940210687341747</v>
      </c>
      <c r="N110" s="54">
        <v>0.74059789312658253</v>
      </c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</row>
    <row r="111" spans="1:52" x14ac:dyDescent="0.3">
      <c r="A111" s="49">
        <v>170</v>
      </c>
      <c r="B111" s="56">
        <v>5.8426813684609807E-2</v>
      </c>
      <c r="D111" s="58">
        <v>1.754384653114603</v>
      </c>
      <c r="E111" s="58">
        <v>1.7480103883290532</v>
      </c>
      <c r="F111" s="54"/>
      <c r="G111" s="60">
        <v>6.3742647855498102E-3</v>
      </c>
      <c r="H111" s="60">
        <v>6.3742647855498102E-3</v>
      </c>
      <c r="I111" s="54"/>
      <c r="J111" s="54">
        <v>0.24561534688539699</v>
      </c>
      <c r="K111" s="54">
        <v>0.75438465311460301</v>
      </c>
      <c r="L111" s="54"/>
      <c r="M111" s="54">
        <v>0.25198961167094691</v>
      </c>
      <c r="N111" s="54">
        <v>0.74801038832905309</v>
      </c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</row>
    <row r="112" spans="1:52" x14ac:dyDescent="0.3">
      <c r="A112" s="49">
        <v>21</v>
      </c>
      <c r="B112" s="56">
        <v>7.8633555168257652E-2</v>
      </c>
      <c r="D112" s="58">
        <v>1.7604362452891376</v>
      </c>
      <c r="E112" s="58">
        <v>1.7532300759875539</v>
      </c>
      <c r="F112" s="54"/>
      <c r="G112" s="60">
        <v>7.206169301583687E-3</v>
      </c>
      <c r="H112" s="60">
        <v>7.206169301583687E-3</v>
      </c>
      <c r="I112" s="54"/>
      <c r="J112" s="54">
        <v>0.23956375471086244</v>
      </c>
      <c r="K112" s="54">
        <v>0.76043624528913756</v>
      </c>
      <c r="L112" s="54"/>
      <c r="M112" s="54">
        <v>0.24676992401244602</v>
      </c>
      <c r="N112" s="54">
        <v>0.75323007598755398</v>
      </c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</row>
    <row r="113" spans="1:52" x14ac:dyDescent="0.3">
      <c r="A113" s="49">
        <v>78</v>
      </c>
      <c r="B113" s="56">
        <v>7.8633555168257652E-2</v>
      </c>
      <c r="D113" s="58">
        <v>1.7604362452891376</v>
      </c>
      <c r="E113" s="58">
        <v>1.7532300759875539</v>
      </c>
      <c r="F113" s="54"/>
      <c r="G113" s="60">
        <v>7.206169301583687E-3</v>
      </c>
      <c r="H113" s="60">
        <v>7.206169301583687E-3</v>
      </c>
      <c r="I113" s="54"/>
      <c r="J113" s="54">
        <v>0.23956375471086244</v>
      </c>
      <c r="K113" s="54">
        <v>0.76043624528913756</v>
      </c>
      <c r="L113" s="54"/>
      <c r="M113" s="54">
        <v>0.24676992401244602</v>
      </c>
      <c r="N113" s="54">
        <v>0.75323007598755398</v>
      </c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</row>
    <row r="114" spans="1:52" x14ac:dyDescent="0.3">
      <c r="A114" s="49">
        <v>31</v>
      </c>
      <c r="B114" s="56">
        <v>0.11604183583531454</v>
      </c>
      <c r="D114" s="58">
        <v>1.771367357095607</v>
      </c>
      <c r="E114" s="58">
        <v>1.7626996611390622</v>
      </c>
      <c r="F114" s="54"/>
      <c r="G114" s="60">
        <v>8.6676959565448186E-3</v>
      </c>
      <c r="H114" s="60">
        <v>8.6676959565448186E-3</v>
      </c>
      <c r="I114" s="54"/>
      <c r="J114" s="54">
        <v>0.22863264290439311</v>
      </c>
      <c r="K114" s="54">
        <v>0.77136735709560689</v>
      </c>
      <c r="L114" s="54"/>
      <c r="M114" s="54">
        <v>0.23730033886093782</v>
      </c>
      <c r="N114" s="54">
        <v>0.76269966113906218</v>
      </c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</row>
    <row r="115" spans="1:52" x14ac:dyDescent="0.3">
      <c r="A115" s="49">
        <v>176</v>
      </c>
      <c r="B115" s="56">
        <v>0.11604183583531454</v>
      </c>
      <c r="D115" s="58">
        <v>1.771367357095607</v>
      </c>
      <c r="E115" s="58">
        <v>1.7626996611390622</v>
      </c>
      <c r="F115" s="54"/>
      <c r="G115" s="60">
        <v>8.6676959565448186E-3</v>
      </c>
      <c r="H115" s="60">
        <v>8.6676959565448186E-3</v>
      </c>
      <c r="I115" s="54"/>
      <c r="J115" s="54">
        <v>0.22863264290439311</v>
      </c>
      <c r="K115" s="54">
        <v>0.77136735709560689</v>
      </c>
      <c r="L115" s="54"/>
      <c r="M115" s="54">
        <v>0.23730033886093782</v>
      </c>
      <c r="N115" s="54">
        <v>0.76269966113906218</v>
      </c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</row>
    <row r="116" spans="1:52" x14ac:dyDescent="0.3">
      <c r="A116" s="49">
        <v>172</v>
      </c>
      <c r="B116" s="56">
        <v>0.13553183931873403</v>
      </c>
      <c r="D116" s="58">
        <v>1.7769217270211466</v>
      </c>
      <c r="E116" s="58">
        <v>1.7675331324724108</v>
      </c>
      <c r="F116" s="54"/>
      <c r="G116" s="60">
        <v>9.3885945487357514E-3</v>
      </c>
      <c r="H116" s="60">
        <v>9.3885945487357514E-3</v>
      </c>
      <c r="I116" s="54"/>
      <c r="J116" s="54">
        <v>0.2230782729788533</v>
      </c>
      <c r="K116" s="54">
        <v>0.7769217270211467</v>
      </c>
      <c r="L116" s="54"/>
      <c r="M116" s="54">
        <v>0.23246686752758916</v>
      </c>
      <c r="N116" s="54">
        <v>0.76753313247241084</v>
      </c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</row>
    <row r="117" spans="1:52" x14ac:dyDescent="0.3">
      <c r="A117" s="49">
        <v>94</v>
      </c>
      <c r="B117" s="56">
        <v>0.1642133395556761</v>
      </c>
      <c r="D117" s="58">
        <v>1.784919323645874</v>
      </c>
      <c r="E117" s="58">
        <v>1.774520417240564</v>
      </c>
      <c r="F117" s="54"/>
      <c r="G117" s="60">
        <v>1.0398906405310049E-2</v>
      </c>
      <c r="H117" s="60">
        <v>1.0398906405310049E-2</v>
      </c>
      <c r="I117" s="54"/>
      <c r="J117" s="54">
        <v>0.21508067635412609</v>
      </c>
      <c r="K117" s="54">
        <v>0.78491932364587391</v>
      </c>
      <c r="L117" s="54"/>
      <c r="M117" s="54">
        <v>0.22547958275943603</v>
      </c>
      <c r="N117" s="54">
        <v>0.77452041724056397</v>
      </c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</row>
    <row r="118" spans="1:52" x14ac:dyDescent="0.3">
      <c r="A118" s="49">
        <v>28</v>
      </c>
      <c r="B118" s="56">
        <v>0.17184908497208995</v>
      </c>
      <c r="D118" s="58">
        <v>1.7870130624870526</v>
      </c>
      <c r="E118" s="58">
        <v>1.7763553161292986</v>
      </c>
      <c r="F118" s="54"/>
      <c r="G118" s="60">
        <v>1.0657746357753961E-2</v>
      </c>
      <c r="H118" s="60">
        <v>1.0657746357753961E-2</v>
      </c>
      <c r="I118" s="54"/>
      <c r="J118" s="54">
        <v>0.21298693751294739</v>
      </c>
      <c r="K118" s="54">
        <v>0.78701306248705261</v>
      </c>
      <c r="L118" s="54"/>
      <c r="M118" s="54">
        <v>0.22364468387070136</v>
      </c>
      <c r="N118" s="54">
        <v>0.77635531612929864</v>
      </c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</row>
    <row r="119" spans="1:52" x14ac:dyDescent="0.3">
      <c r="A119" s="49">
        <v>142</v>
      </c>
      <c r="B119" s="56">
        <v>0.17625084450266235</v>
      </c>
      <c r="D119" s="58">
        <v>1.7882132622959594</v>
      </c>
      <c r="E119" s="58">
        <v>1.7774082345842261</v>
      </c>
      <c r="F119" s="54"/>
      <c r="G119" s="60">
        <v>1.0805027711733306E-2</v>
      </c>
      <c r="H119" s="60">
        <v>1.0805027711733306E-2</v>
      </c>
      <c r="I119" s="54"/>
      <c r="J119" s="54">
        <v>0.21178673770404055</v>
      </c>
      <c r="K119" s="54">
        <v>0.78821326229595945</v>
      </c>
      <c r="L119" s="54"/>
      <c r="M119" s="54">
        <v>0.22259176541577375</v>
      </c>
      <c r="N119" s="54">
        <v>0.77740823458422625</v>
      </c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</row>
    <row r="120" spans="1:52" x14ac:dyDescent="0.3">
      <c r="A120" s="49">
        <v>122</v>
      </c>
      <c r="B120" s="56">
        <v>0.22446786024391441</v>
      </c>
      <c r="D120" s="58">
        <v>1.8010360997949904</v>
      </c>
      <c r="E120" s="58">
        <v>1.7887097575535666</v>
      </c>
      <c r="F120" s="54"/>
      <c r="G120" s="60">
        <v>1.2326342241423704E-2</v>
      </c>
      <c r="H120" s="60">
        <v>1.2326342241423704E-2</v>
      </c>
      <c r="I120" s="54"/>
      <c r="J120" s="54">
        <v>0.19896390020500965</v>
      </c>
      <c r="K120" s="54">
        <v>0.80103609979499035</v>
      </c>
      <c r="L120" s="54"/>
      <c r="M120" s="54">
        <v>0.21129024244643335</v>
      </c>
      <c r="N120" s="54">
        <v>0.78870975755356665</v>
      </c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</row>
    <row r="121" spans="1:52" x14ac:dyDescent="0.3">
      <c r="A121" s="49">
        <v>77</v>
      </c>
      <c r="B121" s="56">
        <v>0.22920853113230044</v>
      </c>
      <c r="D121" s="58">
        <v>1.8022647904320201</v>
      </c>
      <c r="E121" s="58">
        <v>1.7897979218964606</v>
      </c>
      <c r="F121" s="54"/>
      <c r="G121" s="60">
        <v>1.2466868535559561E-2</v>
      </c>
      <c r="H121" s="60">
        <v>1.2466868535559561E-2</v>
      </c>
      <c r="I121" s="54"/>
      <c r="J121" s="54">
        <v>0.19773520956797985</v>
      </c>
      <c r="K121" s="54">
        <v>0.80226479043202015</v>
      </c>
      <c r="L121" s="54"/>
      <c r="M121" s="54">
        <v>0.21020207810353941</v>
      </c>
      <c r="N121" s="54">
        <v>0.78979792189646059</v>
      </c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</row>
    <row r="122" spans="1:52" x14ac:dyDescent="0.3">
      <c r="A122" s="49">
        <v>111</v>
      </c>
      <c r="B122" s="56">
        <v>0.22920853113230044</v>
      </c>
      <c r="D122" s="58">
        <v>1.8022647904320201</v>
      </c>
      <c r="E122" s="58">
        <v>1.7897979218964606</v>
      </c>
      <c r="F122" s="54"/>
      <c r="G122" s="60">
        <v>1.2466868535559561E-2</v>
      </c>
      <c r="H122" s="60">
        <v>1.2466868535559561E-2</v>
      </c>
      <c r="I122" s="54"/>
      <c r="J122" s="54">
        <v>0.19773520956797985</v>
      </c>
      <c r="K122" s="54">
        <v>0.80226479043202015</v>
      </c>
      <c r="L122" s="54"/>
      <c r="M122" s="54">
        <v>0.21020207810353941</v>
      </c>
      <c r="N122" s="54">
        <v>0.78979792189646059</v>
      </c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</row>
    <row r="123" spans="1:52" x14ac:dyDescent="0.3">
      <c r="A123" s="49">
        <v>19</v>
      </c>
      <c r="B123" s="56">
        <v>0.29530970545621338</v>
      </c>
      <c r="D123" s="58">
        <v>1.8188024272220331</v>
      </c>
      <c r="E123" s="58">
        <v>1.80454195985399</v>
      </c>
      <c r="F123" s="54"/>
      <c r="G123" s="60">
        <v>1.4260467368043095E-2</v>
      </c>
      <c r="H123" s="60">
        <v>1.4260467368043095E-2</v>
      </c>
      <c r="I123" s="54"/>
      <c r="J123" s="54">
        <v>0.18119757277796678</v>
      </c>
      <c r="K123" s="54">
        <v>0.81880242722203322</v>
      </c>
      <c r="L123" s="54"/>
      <c r="M123" s="54">
        <v>0.19545804014600987</v>
      </c>
      <c r="N123" s="54">
        <v>0.80454195985399013</v>
      </c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</row>
    <row r="124" spans="1:52" x14ac:dyDescent="0.3">
      <c r="A124" s="49">
        <v>160</v>
      </c>
      <c r="B124" s="56">
        <v>0.29530970545621338</v>
      </c>
      <c r="D124" s="58">
        <v>1.8188024272220331</v>
      </c>
      <c r="E124" s="58">
        <v>1.80454195985399</v>
      </c>
      <c r="F124" s="54"/>
      <c r="G124" s="60">
        <v>1.4260467368043095E-2</v>
      </c>
      <c r="H124" s="60">
        <v>1.4260467368043095E-2</v>
      </c>
      <c r="I124" s="54"/>
      <c r="J124" s="54">
        <v>0.18119757277796678</v>
      </c>
      <c r="K124" s="54">
        <v>0.81880242722203322</v>
      </c>
      <c r="L124" s="54"/>
      <c r="M124" s="54">
        <v>0.19545804014600987</v>
      </c>
      <c r="N124" s="54">
        <v>0.80454195985399013</v>
      </c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</row>
    <row r="125" spans="1:52" x14ac:dyDescent="0.3">
      <c r="A125" s="49">
        <v>155</v>
      </c>
      <c r="B125" s="56">
        <v>0.32477786495880767</v>
      </c>
      <c r="D125" s="58">
        <v>1.825820048193963</v>
      </c>
      <c r="E125" s="58">
        <v>1.8108577796181344</v>
      </c>
      <c r="F125" s="54"/>
      <c r="G125" s="60">
        <v>1.4962268575828608E-2</v>
      </c>
      <c r="H125" s="60">
        <v>1.4962268575828608E-2</v>
      </c>
      <c r="I125" s="54"/>
      <c r="J125" s="54">
        <v>0.17417995180603696</v>
      </c>
      <c r="K125" s="54">
        <v>0.82582004819396304</v>
      </c>
      <c r="L125" s="54"/>
      <c r="M125" s="54">
        <v>0.18914222038186557</v>
      </c>
      <c r="N125" s="54">
        <v>0.81085777961813443</v>
      </c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</row>
    <row r="126" spans="1:52" x14ac:dyDescent="0.3">
      <c r="A126" s="49">
        <v>119</v>
      </c>
      <c r="B126" s="56">
        <v>0.36855105975210017</v>
      </c>
      <c r="D126" s="58">
        <v>1.8358458426796755</v>
      </c>
      <c r="E126" s="58">
        <v>1.8199487731398984</v>
      </c>
      <c r="F126" s="54"/>
      <c r="G126" s="60">
        <v>1.5897069539777098E-2</v>
      </c>
      <c r="H126" s="60">
        <v>1.5897069539777098E-2</v>
      </c>
      <c r="I126" s="54"/>
      <c r="J126" s="54">
        <v>0.16415415732032446</v>
      </c>
      <c r="K126" s="54">
        <v>0.83584584267967554</v>
      </c>
      <c r="L126" s="54"/>
      <c r="M126" s="54">
        <v>0.18005122686010167</v>
      </c>
      <c r="N126" s="54">
        <v>0.81994877313989833</v>
      </c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</row>
    <row r="127" spans="1:52" x14ac:dyDescent="0.3">
      <c r="A127" s="49">
        <v>174</v>
      </c>
      <c r="B127" s="56">
        <v>0.36855105975210017</v>
      </c>
      <c r="D127" s="58">
        <v>1.8358458426796755</v>
      </c>
      <c r="E127" s="58">
        <v>1.8199487731398984</v>
      </c>
      <c r="F127" s="54"/>
      <c r="G127" s="60">
        <v>1.5897069539777098E-2</v>
      </c>
      <c r="H127" s="60">
        <v>1.5897069539777098E-2</v>
      </c>
      <c r="I127" s="54"/>
      <c r="J127" s="54">
        <v>0.16415415732032446</v>
      </c>
      <c r="K127" s="54">
        <v>0.83584584267967554</v>
      </c>
      <c r="L127" s="54"/>
      <c r="M127" s="54">
        <v>0.18005122686010167</v>
      </c>
      <c r="N127" s="54">
        <v>0.81994877313989833</v>
      </c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</row>
    <row r="128" spans="1:52" x14ac:dyDescent="0.3">
      <c r="A128" s="49">
        <v>195</v>
      </c>
      <c r="B128" s="56">
        <v>0.36855105975210017</v>
      </c>
      <c r="D128" s="58">
        <v>1.8358458426796755</v>
      </c>
      <c r="E128" s="58">
        <v>1.8199487731398984</v>
      </c>
      <c r="F128" s="54"/>
      <c r="G128" s="60">
        <v>1.5897069539777098E-2</v>
      </c>
      <c r="H128" s="60">
        <v>1.5897069539777098E-2</v>
      </c>
      <c r="I128" s="54"/>
      <c r="J128" s="54">
        <v>0.16415415732032446</v>
      </c>
      <c r="K128" s="54">
        <v>0.83584584267967554</v>
      </c>
      <c r="L128" s="54"/>
      <c r="M128" s="54">
        <v>0.18005122686010167</v>
      </c>
      <c r="N128" s="54">
        <v>0.81994877313989833</v>
      </c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</row>
    <row r="129" spans="1:52" x14ac:dyDescent="0.3">
      <c r="A129" s="49">
        <v>55</v>
      </c>
      <c r="B129" s="56">
        <v>0.3728504591080844</v>
      </c>
      <c r="D129" s="58">
        <v>1.8368051344750924</v>
      </c>
      <c r="E129" s="58">
        <v>1.8208230415027018</v>
      </c>
      <c r="F129" s="54"/>
      <c r="G129" s="60">
        <v>1.5982092972390616E-2</v>
      </c>
      <c r="H129" s="60">
        <v>1.5982092972390616E-2</v>
      </c>
      <c r="I129" s="54"/>
      <c r="J129" s="54">
        <v>0.16319486552490758</v>
      </c>
      <c r="K129" s="54">
        <v>0.83680513447509242</v>
      </c>
      <c r="L129" s="54"/>
      <c r="M129" s="54">
        <v>0.1791769584972982</v>
      </c>
      <c r="N129" s="54">
        <v>0.8208230415027018</v>
      </c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</row>
    <row r="130" spans="1:52" x14ac:dyDescent="0.3">
      <c r="A130" s="49">
        <v>135</v>
      </c>
      <c r="B130" s="56">
        <v>0.3728504591080844</v>
      </c>
      <c r="D130" s="58">
        <v>1.8368051344750924</v>
      </c>
      <c r="E130" s="58">
        <v>1.8208230415027018</v>
      </c>
      <c r="F130" s="54"/>
      <c r="G130" s="60">
        <v>1.5982092972390616E-2</v>
      </c>
      <c r="H130" s="60">
        <v>1.5982092972390616E-2</v>
      </c>
      <c r="I130" s="54"/>
      <c r="J130" s="54">
        <v>0.16319486552490758</v>
      </c>
      <c r="K130" s="54">
        <v>0.83680513447509242</v>
      </c>
      <c r="L130" s="54"/>
      <c r="M130" s="54">
        <v>0.1791769584972982</v>
      </c>
      <c r="N130" s="54">
        <v>0.8208230415027018</v>
      </c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</row>
    <row r="131" spans="1:52" x14ac:dyDescent="0.3">
      <c r="A131" s="49">
        <v>30</v>
      </c>
      <c r="B131" s="56">
        <v>0.44975249961679681</v>
      </c>
      <c r="D131" s="58">
        <v>1.8532092311628134</v>
      </c>
      <c r="E131" s="58">
        <v>1.8359034921925481</v>
      </c>
      <c r="F131" s="54"/>
      <c r="G131" s="60">
        <v>1.7305738970265327E-2</v>
      </c>
      <c r="H131" s="60">
        <v>1.7305738970265327E-2</v>
      </c>
      <c r="I131" s="54"/>
      <c r="J131" s="54">
        <v>0.14679076883718645</v>
      </c>
      <c r="K131" s="54">
        <v>0.85320923116281355</v>
      </c>
      <c r="L131" s="54"/>
      <c r="M131" s="54">
        <v>0.16409650780745189</v>
      </c>
      <c r="N131" s="54">
        <v>0.83590349219254811</v>
      </c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</row>
    <row r="132" spans="1:52" x14ac:dyDescent="0.3">
      <c r="A132" s="49">
        <v>83</v>
      </c>
      <c r="B132" s="56">
        <v>0.44975249961679681</v>
      </c>
      <c r="D132" s="58">
        <v>1.8532092311628134</v>
      </c>
      <c r="E132" s="58">
        <v>1.8359034921925481</v>
      </c>
      <c r="F132" s="54"/>
      <c r="G132" s="60">
        <v>1.7305738970265327E-2</v>
      </c>
      <c r="H132" s="60">
        <v>1.7305738970265327E-2</v>
      </c>
      <c r="I132" s="54"/>
      <c r="J132" s="54">
        <v>0.14679076883718645</v>
      </c>
      <c r="K132" s="54">
        <v>0.85320923116281355</v>
      </c>
      <c r="L132" s="54"/>
      <c r="M132" s="54">
        <v>0.16409650780745189</v>
      </c>
      <c r="N132" s="54">
        <v>0.83590349219254811</v>
      </c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</row>
    <row r="133" spans="1:52" x14ac:dyDescent="0.3">
      <c r="A133" s="49">
        <v>99</v>
      </c>
      <c r="B133" s="56">
        <v>0.44975249961679681</v>
      </c>
      <c r="D133" s="58">
        <v>1.8532092311628134</v>
      </c>
      <c r="E133" s="58">
        <v>1.8359034921925481</v>
      </c>
      <c r="F133" s="54"/>
      <c r="G133" s="60">
        <v>1.7305738970265327E-2</v>
      </c>
      <c r="H133" s="60">
        <v>1.7305738970265327E-2</v>
      </c>
      <c r="I133" s="54"/>
      <c r="J133" s="54">
        <v>0.14679076883718645</v>
      </c>
      <c r="K133" s="54">
        <v>0.85320923116281355</v>
      </c>
      <c r="L133" s="54"/>
      <c r="M133" s="54">
        <v>0.16409650780745189</v>
      </c>
      <c r="N133" s="54">
        <v>0.83590349219254811</v>
      </c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</row>
    <row r="134" spans="1:52" x14ac:dyDescent="0.3">
      <c r="A134" s="49">
        <v>153</v>
      </c>
      <c r="B134" s="56">
        <v>0.44975249961679681</v>
      </c>
      <c r="D134" s="58">
        <v>1.8532092311628134</v>
      </c>
      <c r="E134" s="58">
        <v>1.8359034921925481</v>
      </c>
      <c r="F134" s="54"/>
      <c r="G134" s="60">
        <v>1.7305738970265327E-2</v>
      </c>
      <c r="H134" s="60">
        <v>1.7305738970265327E-2</v>
      </c>
      <c r="I134" s="54"/>
      <c r="J134" s="54">
        <v>0.14679076883718645</v>
      </c>
      <c r="K134" s="54">
        <v>0.85320923116281355</v>
      </c>
      <c r="L134" s="54"/>
      <c r="M134" s="54">
        <v>0.16409650780745189</v>
      </c>
      <c r="N134" s="54">
        <v>0.83590349219254811</v>
      </c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</row>
    <row r="135" spans="1:52" x14ac:dyDescent="0.3">
      <c r="A135" s="49">
        <v>167</v>
      </c>
      <c r="B135" s="56">
        <v>0.44975249961679681</v>
      </c>
      <c r="D135" s="58">
        <v>1.8532092311628134</v>
      </c>
      <c r="E135" s="58">
        <v>1.8359034921925481</v>
      </c>
      <c r="F135" s="54"/>
      <c r="G135" s="60">
        <v>1.7305738970265327E-2</v>
      </c>
      <c r="H135" s="60">
        <v>1.7305738970265327E-2</v>
      </c>
      <c r="I135" s="54"/>
      <c r="J135" s="54">
        <v>0.14679076883718645</v>
      </c>
      <c r="K135" s="54">
        <v>0.85320923116281355</v>
      </c>
      <c r="L135" s="54"/>
      <c r="M135" s="54">
        <v>0.16409650780745189</v>
      </c>
      <c r="N135" s="54">
        <v>0.83590349219254811</v>
      </c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</row>
    <row r="136" spans="1:52" x14ac:dyDescent="0.3">
      <c r="A136" s="49">
        <v>96</v>
      </c>
      <c r="B136" s="56">
        <v>0.45022599363120103</v>
      </c>
      <c r="D136" s="58">
        <v>1.8533058669507525</v>
      </c>
      <c r="E136" s="58">
        <v>1.8359931016259456</v>
      </c>
      <c r="F136" s="54"/>
      <c r="G136" s="60">
        <v>1.7312765324806856E-2</v>
      </c>
      <c r="H136" s="60">
        <v>1.7312765324806856E-2</v>
      </c>
      <c r="I136" s="54"/>
      <c r="J136" s="54">
        <v>0.1466941330492475</v>
      </c>
      <c r="K136" s="54">
        <v>0.8533058669507525</v>
      </c>
      <c r="L136" s="54"/>
      <c r="M136" s="54">
        <v>0.16400689837405436</v>
      </c>
      <c r="N136" s="54">
        <v>0.83599310162594564</v>
      </c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</row>
    <row r="137" spans="1:52" x14ac:dyDescent="0.3">
      <c r="A137" s="49">
        <v>127</v>
      </c>
      <c r="B137" s="56">
        <v>0.45022599363120103</v>
      </c>
      <c r="D137" s="58">
        <v>1.8533058669507525</v>
      </c>
      <c r="E137" s="58">
        <v>1.8359931016259456</v>
      </c>
      <c r="F137" s="54"/>
      <c r="G137" s="60">
        <v>1.7312765324806856E-2</v>
      </c>
      <c r="H137" s="60">
        <v>1.7312765324806856E-2</v>
      </c>
      <c r="I137" s="54"/>
      <c r="J137" s="54">
        <v>0.1466941330492475</v>
      </c>
      <c r="K137" s="54">
        <v>0.8533058669507525</v>
      </c>
      <c r="L137" s="54"/>
      <c r="M137" s="54">
        <v>0.16400689837405436</v>
      </c>
      <c r="N137" s="54">
        <v>0.83599310162594564</v>
      </c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</row>
    <row r="138" spans="1:52" x14ac:dyDescent="0.3">
      <c r="A138" s="49">
        <v>121</v>
      </c>
      <c r="B138" s="56">
        <v>0.54865878085757602</v>
      </c>
      <c r="D138" s="58">
        <v>1.8722737284405482</v>
      </c>
      <c r="E138" s="58">
        <v>1.8537784900683065</v>
      </c>
      <c r="F138" s="54"/>
      <c r="G138" s="60">
        <v>1.8495238372241651E-2</v>
      </c>
      <c r="H138" s="60">
        <v>1.8495238372241651E-2</v>
      </c>
      <c r="I138" s="54"/>
      <c r="J138" s="54">
        <v>0.12772627155945193</v>
      </c>
      <c r="K138" s="54">
        <v>0.87227372844054807</v>
      </c>
      <c r="L138" s="54"/>
      <c r="M138" s="54">
        <v>0.14622150993169336</v>
      </c>
      <c r="N138" s="54">
        <v>0.85377849006830664</v>
      </c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</row>
    <row r="139" spans="1:52" x14ac:dyDescent="0.3">
      <c r="A139" s="49">
        <v>182</v>
      </c>
      <c r="B139" s="56">
        <v>0.54865878085757602</v>
      </c>
      <c r="D139" s="58">
        <v>1.8722737284405482</v>
      </c>
      <c r="E139" s="58">
        <v>1.8537784900683065</v>
      </c>
      <c r="F139" s="54"/>
      <c r="G139" s="60">
        <v>1.8495238372241651E-2</v>
      </c>
      <c r="H139" s="60">
        <v>1.8495238372241651E-2</v>
      </c>
      <c r="I139" s="54"/>
      <c r="J139" s="54">
        <v>0.12772627155945193</v>
      </c>
      <c r="K139" s="54">
        <v>0.87227372844054807</v>
      </c>
      <c r="L139" s="54"/>
      <c r="M139" s="54">
        <v>0.14622150993169336</v>
      </c>
      <c r="N139" s="54">
        <v>0.85377849006830664</v>
      </c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</row>
    <row r="140" spans="1:52" x14ac:dyDescent="0.3">
      <c r="A140" s="49">
        <v>1</v>
      </c>
      <c r="B140" s="56">
        <v>0.64642363374758194</v>
      </c>
      <c r="D140" s="58">
        <v>1.8890003442715175</v>
      </c>
      <c r="E140" s="58">
        <v>1.8698309185745743</v>
      </c>
      <c r="F140" s="54"/>
      <c r="G140" s="60">
        <v>1.9169425696943243E-2</v>
      </c>
      <c r="H140" s="60">
        <v>1.9169425696943243E-2</v>
      </c>
      <c r="I140" s="54"/>
      <c r="J140" s="54">
        <v>0.11099965572848247</v>
      </c>
      <c r="K140" s="54">
        <v>0.88900034427151753</v>
      </c>
      <c r="L140" s="54"/>
      <c r="M140" s="54">
        <v>0.13016908142542571</v>
      </c>
      <c r="N140" s="54">
        <v>0.86983091857457429</v>
      </c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</row>
    <row r="141" spans="1:52" x14ac:dyDescent="0.3">
      <c r="A141" s="49">
        <v>3</v>
      </c>
      <c r="B141" s="56">
        <v>0.64642363374758194</v>
      </c>
      <c r="D141" s="58">
        <v>1.8890003442715175</v>
      </c>
      <c r="E141" s="58">
        <v>1.8698309185745743</v>
      </c>
      <c r="F141" s="54"/>
      <c r="G141" s="60">
        <v>1.9169425696943243E-2</v>
      </c>
      <c r="H141" s="60">
        <v>1.9169425696943243E-2</v>
      </c>
      <c r="I141" s="54"/>
      <c r="J141" s="54">
        <v>0.11099965572848247</v>
      </c>
      <c r="K141" s="54">
        <v>0.88900034427151753</v>
      </c>
      <c r="L141" s="54"/>
      <c r="M141" s="54">
        <v>0.13016908142542571</v>
      </c>
      <c r="N141" s="54">
        <v>0.86983091857457429</v>
      </c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</row>
    <row r="142" spans="1:52" x14ac:dyDescent="0.3">
      <c r="A142" s="49">
        <v>132</v>
      </c>
      <c r="B142" s="56">
        <v>0.64642363374758194</v>
      </c>
      <c r="D142" s="58">
        <v>1.8890003442715175</v>
      </c>
      <c r="E142" s="58">
        <v>1.8698309185745743</v>
      </c>
      <c r="F142" s="54"/>
      <c r="G142" s="60">
        <v>1.9169425696943243E-2</v>
      </c>
      <c r="H142" s="60">
        <v>1.9169425696943243E-2</v>
      </c>
      <c r="I142" s="54"/>
      <c r="J142" s="54">
        <v>0.11099965572848247</v>
      </c>
      <c r="K142" s="54">
        <v>0.88900034427151753</v>
      </c>
      <c r="L142" s="54"/>
      <c r="M142" s="54">
        <v>0.13016908142542571</v>
      </c>
      <c r="N142" s="54">
        <v>0.86983091857457429</v>
      </c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</row>
    <row r="143" spans="1:52" x14ac:dyDescent="0.3">
      <c r="A143" s="49">
        <v>146</v>
      </c>
      <c r="B143" s="56">
        <v>0.64642363374758194</v>
      </c>
      <c r="D143" s="58">
        <v>1.8890003442715175</v>
      </c>
      <c r="E143" s="58">
        <v>1.8698309185745743</v>
      </c>
      <c r="F143" s="54"/>
      <c r="G143" s="60">
        <v>1.9169425696943243E-2</v>
      </c>
      <c r="H143" s="60">
        <v>1.9169425696943243E-2</v>
      </c>
      <c r="I143" s="54"/>
      <c r="J143" s="54">
        <v>0.11099965572848247</v>
      </c>
      <c r="K143" s="54">
        <v>0.88900034427151753</v>
      </c>
      <c r="L143" s="54"/>
      <c r="M143" s="54">
        <v>0.13016908142542571</v>
      </c>
      <c r="N143" s="54">
        <v>0.86983091857457429</v>
      </c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</row>
    <row r="144" spans="1:52" x14ac:dyDescent="0.3">
      <c r="A144" s="49">
        <v>171</v>
      </c>
      <c r="B144" s="56">
        <v>0.64642363374758194</v>
      </c>
      <c r="D144" s="58">
        <v>1.8890003442715175</v>
      </c>
      <c r="E144" s="58">
        <v>1.8698309185745743</v>
      </c>
      <c r="F144" s="54"/>
      <c r="G144" s="60">
        <v>1.9169425696943243E-2</v>
      </c>
      <c r="H144" s="60">
        <v>1.9169425696943243E-2</v>
      </c>
      <c r="I144" s="54"/>
      <c r="J144" s="54">
        <v>0.11099965572848247</v>
      </c>
      <c r="K144" s="54">
        <v>0.88900034427151753</v>
      </c>
      <c r="L144" s="54"/>
      <c r="M144" s="54">
        <v>0.13016908142542571</v>
      </c>
      <c r="N144" s="54">
        <v>0.86983091857457429</v>
      </c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</row>
    <row r="145" spans="1:52" x14ac:dyDescent="0.3">
      <c r="A145" s="49">
        <v>85</v>
      </c>
      <c r="B145" s="56">
        <v>0.76600298650836518</v>
      </c>
      <c r="D145" s="58">
        <v>1.9068262526619306</v>
      </c>
      <c r="E145" s="58">
        <v>1.8874029974167448</v>
      </c>
      <c r="F145" s="54"/>
      <c r="G145" s="60">
        <v>1.9423255245185844E-2</v>
      </c>
      <c r="H145" s="60">
        <v>1.9423255245185844E-2</v>
      </c>
      <c r="I145" s="54"/>
      <c r="J145" s="54">
        <v>9.317374733806949E-2</v>
      </c>
      <c r="K145" s="54">
        <v>0.90682625266193051</v>
      </c>
      <c r="L145" s="54"/>
      <c r="M145" s="54">
        <v>0.11259700258325522</v>
      </c>
      <c r="N145" s="54">
        <v>0.88740299741674478</v>
      </c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</row>
    <row r="146" spans="1:52" x14ac:dyDescent="0.3">
      <c r="A146" s="49">
        <v>12</v>
      </c>
      <c r="B146" s="56">
        <v>0.77574069723699013</v>
      </c>
      <c r="D146" s="58">
        <v>1.9081587234334516</v>
      </c>
      <c r="E146" s="58">
        <v>1.8887387380260363</v>
      </c>
      <c r="F146" s="54"/>
      <c r="G146" s="60">
        <v>1.9419985407415297E-2</v>
      </c>
      <c r="H146" s="60">
        <v>1.9419985407415297E-2</v>
      </c>
      <c r="I146" s="54"/>
      <c r="J146" s="54">
        <v>9.1841276566548391E-2</v>
      </c>
      <c r="K146" s="54">
        <v>0.90815872343345161</v>
      </c>
      <c r="L146" s="54"/>
      <c r="M146" s="54">
        <v>0.11126126197396369</v>
      </c>
      <c r="N146" s="54">
        <v>0.88873873802603631</v>
      </c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</row>
    <row r="147" spans="1:52" x14ac:dyDescent="0.3">
      <c r="A147" s="49">
        <v>24</v>
      </c>
      <c r="B147" s="56">
        <v>0.77574069723699013</v>
      </c>
      <c r="D147" s="58">
        <v>1.9081587234334516</v>
      </c>
      <c r="E147" s="58">
        <v>1.8887387380260363</v>
      </c>
      <c r="F147" s="54"/>
      <c r="G147" s="60">
        <v>1.9419985407415297E-2</v>
      </c>
      <c r="H147" s="60">
        <v>1.9419985407415297E-2</v>
      </c>
      <c r="I147" s="54"/>
      <c r="J147" s="54">
        <v>9.1841276566548391E-2</v>
      </c>
      <c r="K147" s="54">
        <v>0.90815872343345161</v>
      </c>
      <c r="L147" s="54"/>
      <c r="M147" s="54">
        <v>0.11126126197396369</v>
      </c>
      <c r="N147" s="54">
        <v>0.88873873802603631</v>
      </c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</row>
    <row r="148" spans="1:52" x14ac:dyDescent="0.3">
      <c r="A148" s="49">
        <v>57</v>
      </c>
      <c r="B148" s="56">
        <v>0.77574069723699013</v>
      </c>
      <c r="D148" s="58">
        <v>1.9081587234334516</v>
      </c>
      <c r="E148" s="58">
        <v>1.8887387380260363</v>
      </c>
      <c r="F148" s="54"/>
      <c r="G148" s="60">
        <v>1.9419985407415297E-2</v>
      </c>
      <c r="H148" s="60">
        <v>1.9419985407415297E-2</v>
      </c>
      <c r="I148" s="54"/>
      <c r="J148" s="54">
        <v>9.1841276566548391E-2</v>
      </c>
      <c r="K148" s="54">
        <v>0.90815872343345161</v>
      </c>
      <c r="L148" s="54"/>
      <c r="M148" s="54">
        <v>0.11126126197396369</v>
      </c>
      <c r="N148" s="54">
        <v>0.88873873802603631</v>
      </c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</row>
    <row r="149" spans="1:52" x14ac:dyDescent="0.3">
      <c r="A149" s="49">
        <v>97</v>
      </c>
      <c r="B149" s="56">
        <v>0.77574069723699013</v>
      </c>
      <c r="D149" s="58">
        <v>1.9081587234334516</v>
      </c>
      <c r="E149" s="58">
        <v>1.8887387380260363</v>
      </c>
      <c r="F149" s="54"/>
      <c r="G149" s="60">
        <v>1.9419985407415297E-2</v>
      </c>
      <c r="H149" s="60">
        <v>1.9419985407415297E-2</v>
      </c>
      <c r="I149" s="54"/>
      <c r="J149" s="54">
        <v>9.1841276566548391E-2</v>
      </c>
      <c r="K149" s="54">
        <v>0.90815872343345161</v>
      </c>
      <c r="L149" s="54"/>
      <c r="M149" s="54">
        <v>0.11126126197396369</v>
      </c>
      <c r="N149" s="54">
        <v>0.88873873802603631</v>
      </c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</row>
    <row r="150" spans="1:52" x14ac:dyDescent="0.3">
      <c r="A150" s="49">
        <v>113</v>
      </c>
      <c r="B150" s="56">
        <v>0.77574069723699013</v>
      </c>
      <c r="D150" s="58">
        <v>1.9081587234334516</v>
      </c>
      <c r="E150" s="58">
        <v>1.8887387380260363</v>
      </c>
      <c r="F150" s="54"/>
      <c r="G150" s="60">
        <v>1.9419985407415297E-2</v>
      </c>
      <c r="H150" s="60">
        <v>1.9419985407415297E-2</v>
      </c>
      <c r="I150" s="54"/>
      <c r="J150" s="54">
        <v>9.1841276566548391E-2</v>
      </c>
      <c r="K150" s="54">
        <v>0.90815872343345161</v>
      </c>
      <c r="L150" s="54"/>
      <c r="M150" s="54">
        <v>0.11126126197396369</v>
      </c>
      <c r="N150" s="54">
        <v>0.88873873802603631</v>
      </c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</row>
    <row r="151" spans="1:52" x14ac:dyDescent="0.3">
      <c r="A151" s="49">
        <v>158</v>
      </c>
      <c r="B151" s="56">
        <v>0.77574069723699013</v>
      </c>
      <c r="D151" s="58">
        <v>1.9081587234334516</v>
      </c>
      <c r="E151" s="58">
        <v>1.8887387380260363</v>
      </c>
      <c r="F151" s="54"/>
      <c r="G151" s="60">
        <v>1.9419985407415297E-2</v>
      </c>
      <c r="H151" s="60">
        <v>1.9419985407415297E-2</v>
      </c>
      <c r="I151" s="54"/>
      <c r="J151" s="54">
        <v>9.1841276566548391E-2</v>
      </c>
      <c r="K151" s="54">
        <v>0.90815872343345161</v>
      </c>
      <c r="L151" s="54"/>
      <c r="M151" s="54">
        <v>0.11126126197396369</v>
      </c>
      <c r="N151" s="54">
        <v>0.88873873802603631</v>
      </c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</row>
    <row r="152" spans="1:52" x14ac:dyDescent="0.3">
      <c r="A152" s="49">
        <v>53</v>
      </c>
      <c r="B152" s="56">
        <v>0.81225107375993744</v>
      </c>
      <c r="D152" s="58">
        <v>1.9130032953997631</v>
      </c>
      <c r="E152" s="58">
        <v>1.8936241296899519</v>
      </c>
      <c r="F152" s="54"/>
      <c r="G152" s="60">
        <v>1.9379165709811241E-2</v>
      </c>
      <c r="H152" s="60">
        <v>1.9379165709811241E-2</v>
      </c>
      <c r="I152" s="54"/>
      <c r="J152" s="54">
        <v>8.6996704600237007E-2</v>
      </c>
      <c r="K152" s="54">
        <v>0.91300329539976299</v>
      </c>
      <c r="L152" s="54"/>
      <c r="M152" s="54">
        <v>0.10637587031004814</v>
      </c>
      <c r="N152" s="54">
        <v>0.89362412968995186</v>
      </c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</row>
    <row r="153" spans="1:52" x14ac:dyDescent="0.3">
      <c r="A153" s="49">
        <v>4</v>
      </c>
      <c r="B153" s="56">
        <v>0.91302540120874065</v>
      </c>
      <c r="D153" s="58">
        <v>1.9251958032056695</v>
      </c>
      <c r="E153" s="58">
        <v>1.9061387705518098</v>
      </c>
      <c r="F153" s="54"/>
      <c r="G153" s="60">
        <v>1.9057032653859718E-2</v>
      </c>
      <c r="H153" s="60">
        <v>1.9057032653859718E-2</v>
      </c>
      <c r="I153" s="54"/>
      <c r="J153" s="54">
        <v>7.4804196794330369E-2</v>
      </c>
      <c r="K153" s="54">
        <v>0.92519580320566963</v>
      </c>
      <c r="L153" s="54"/>
      <c r="M153" s="54">
        <v>9.3861229448190309E-2</v>
      </c>
      <c r="N153" s="54">
        <v>0.90613877055180969</v>
      </c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</row>
    <row r="154" spans="1:52" x14ac:dyDescent="0.3">
      <c r="A154" s="49">
        <v>18</v>
      </c>
      <c r="B154" s="56">
        <v>0.91302540120874065</v>
      </c>
      <c r="D154" s="58">
        <v>1.9251958032056695</v>
      </c>
      <c r="E154" s="58">
        <v>1.9061387705518098</v>
      </c>
      <c r="F154" s="54"/>
      <c r="G154" s="60">
        <v>1.9057032653859718E-2</v>
      </c>
      <c r="H154" s="60">
        <v>1.9057032653859718E-2</v>
      </c>
      <c r="I154" s="54"/>
      <c r="J154" s="54">
        <v>7.4804196794330369E-2</v>
      </c>
      <c r="K154" s="54">
        <v>0.92519580320566963</v>
      </c>
      <c r="L154" s="54"/>
      <c r="M154" s="54">
        <v>9.3861229448190309E-2</v>
      </c>
      <c r="N154" s="54">
        <v>0.90613877055180969</v>
      </c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</row>
    <row r="155" spans="1:52" x14ac:dyDescent="0.3">
      <c r="A155" s="49">
        <v>20</v>
      </c>
      <c r="B155" s="56">
        <v>0.91302540120874065</v>
      </c>
      <c r="D155" s="58">
        <v>1.9251958032056695</v>
      </c>
      <c r="E155" s="58">
        <v>1.9061387705518098</v>
      </c>
      <c r="F155" s="54"/>
      <c r="G155" s="60">
        <v>1.9057032653859718E-2</v>
      </c>
      <c r="H155" s="60">
        <v>1.9057032653859718E-2</v>
      </c>
      <c r="I155" s="54"/>
      <c r="J155" s="54">
        <v>7.4804196794330369E-2</v>
      </c>
      <c r="K155" s="54">
        <v>0.92519580320566963</v>
      </c>
      <c r="L155" s="54"/>
      <c r="M155" s="54">
        <v>9.3861229448190309E-2</v>
      </c>
      <c r="N155" s="54">
        <v>0.90613877055180969</v>
      </c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</row>
    <row r="156" spans="1:52" x14ac:dyDescent="0.3">
      <c r="A156" s="49">
        <v>35</v>
      </c>
      <c r="B156" s="56">
        <v>0.91302540120874065</v>
      </c>
      <c r="D156" s="58">
        <v>1.9251958032056695</v>
      </c>
      <c r="E156" s="58">
        <v>1.9061387705518098</v>
      </c>
      <c r="F156" s="54"/>
      <c r="G156" s="60">
        <v>1.9057032653859718E-2</v>
      </c>
      <c r="H156" s="60">
        <v>1.9057032653859718E-2</v>
      </c>
      <c r="I156" s="54"/>
      <c r="J156" s="54">
        <v>7.4804196794330369E-2</v>
      </c>
      <c r="K156" s="54">
        <v>0.92519580320566963</v>
      </c>
      <c r="L156" s="54"/>
      <c r="M156" s="54">
        <v>9.3861229448190309E-2</v>
      </c>
      <c r="N156" s="54">
        <v>0.90613877055180969</v>
      </c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</row>
    <row r="157" spans="1:52" x14ac:dyDescent="0.3">
      <c r="A157" s="49">
        <v>51</v>
      </c>
      <c r="B157" s="56">
        <v>0.91302540120874065</v>
      </c>
      <c r="D157" s="58">
        <v>1.9251958032056695</v>
      </c>
      <c r="E157" s="58">
        <v>1.9061387705518098</v>
      </c>
      <c r="F157" s="54"/>
      <c r="G157" s="60">
        <v>1.9057032653859718E-2</v>
      </c>
      <c r="H157" s="60">
        <v>1.9057032653859718E-2</v>
      </c>
      <c r="I157" s="54"/>
      <c r="J157" s="54">
        <v>7.4804196794330369E-2</v>
      </c>
      <c r="K157" s="54">
        <v>0.92519580320566963</v>
      </c>
      <c r="L157" s="54"/>
      <c r="M157" s="54">
        <v>9.3861229448190309E-2</v>
      </c>
      <c r="N157" s="54">
        <v>0.90613877055180969</v>
      </c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</row>
    <row r="158" spans="1:52" x14ac:dyDescent="0.3">
      <c r="A158" s="49">
        <v>69</v>
      </c>
      <c r="B158" s="56">
        <v>0.91302540120874065</v>
      </c>
      <c r="D158" s="58">
        <v>1.9251958032056695</v>
      </c>
      <c r="E158" s="58">
        <v>1.9061387705518098</v>
      </c>
      <c r="F158" s="54"/>
      <c r="G158" s="60">
        <v>1.9057032653859718E-2</v>
      </c>
      <c r="H158" s="60">
        <v>1.9057032653859718E-2</v>
      </c>
      <c r="I158" s="54"/>
      <c r="J158" s="54">
        <v>7.4804196794330369E-2</v>
      </c>
      <c r="K158" s="54">
        <v>0.92519580320566963</v>
      </c>
      <c r="L158" s="54"/>
      <c r="M158" s="54">
        <v>9.3861229448190309E-2</v>
      </c>
      <c r="N158" s="54">
        <v>0.90613877055180969</v>
      </c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</row>
    <row r="159" spans="1:52" x14ac:dyDescent="0.3">
      <c r="A159" s="49">
        <v>79</v>
      </c>
      <c r="B159" s="56">
        <v>0.91302540120874065</v>
      </c>
      <c r="D159" s="58">
        <v>1.9251958032056695</v>
      </c>
      <c r="E159" s="58">
        <v>1.9061387705518098</v>
      </c>
      <c r="F159" s="54"/>
      <c r="G159" s="60">
        <v>1.9057032653859718E-2</v>
      </c>
      <c r="H159" s="60">
        <v>1.9057032653859718E-2</v>
      </c>
      <c r="I159" s="54"/>
      <c r="J159" s="54">
        <v>7.4804196794330369E-2</v>
      </c>
      <c r="K159" s="54">
        <v>0.92519580320566963</v>
      </c>
      <c r="L159" s="54"/>
      <c r="M159" s="54">
        <v>9.3861229448190309E-2</v>
      </c>
      <c r="N159" s="54">
        <v>0.90613877055180969</v>
      </c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</row>
    <row r="160" spans="1:52" x14ac:dyDescent="0.3">
      <c r="A160" s="49">
        <v>108</v>
      </c>
      <c r="B160" s="56">
        <v>0.91302540120874065</v>
      </c>
      <c r="D160" s="58">
        <v>1.9251958032056695</v>
      </c>
      <c r="E160" s="58">
        <v>1.9061387705518098</v>
      </c>
      <c r="F160" s="54"/>
      <c r="G160" s="60">
        <v>1.9057032653859718E-2</v>
      </c>
      <c r="H160" s="60">
        <v>1.9057032653859718E-2</v>
      </c>
      <c r="I160" s="54"/>
      <c r="J160" s="54">
        <v>7.4804196794330369E-2</v>
      </c>
      <c r="K160" s="54">
        <v>0.92519580320566963</v>
      </c>
      <c r="L160" s="54"/>
      <c r="M160" s="54">
        <v>9.3861229448190309E-2</v>
      </c>
      <c r="N160" s="54">
        <v>0.90613877055180969</v>
      </c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</row>
    <row r="161" spans="1:52" x14ac:dyDescent="0.3">
      <c r="A161" s="49">
        <v>168</v>
      </c>
      <c r="B161" s="56">
        <v>0.91302540120874065</v>
      </c>
      <c r="D161" s="58">
        <v>1.9251958032056695</v>
      </c>
      <c r="E161" s="58">
        <v>1.9061387705518098</v>
      </c>
      <c r="F161" s="54"/>
      <c r="G161" s="60">
        <v>1.9057032653859718E-2</v>
      </c>
      <c r="H161" s="60">
        <v>1.9057032653859718E-2</v>
      </c>
      <c r="I161" s="54"/>
      <c r="J161" s="54">
        <v>7.4804196794330369E-2</v>
      </c>
      <c r="K161" s="54">
        <v>0.92519580320566963</v>
      </c>
      <c r="L161" s="54"/>
      <c r="M161" s="54">
        <v>9.3861229448190309E-2</v>
      </c>
      <c r="N161" s="54">
        <v>0.90613877055180969</v>
      </c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</row>
    <row r="162" spans="1:52" x14ac:dyDescent="0.3">
      <c r="A162" s="49">
        <v>185</v>
      </c>
      <c r="B162" s="56">
        <v>0.91302540120874065</v>
      </c>
      <c r="D162" s="58">
        <v>1.9251958032056695</v>
      </c>
      <c r="E162" s="58">
        <v>1.9061387705518098</v>
      </c>
      <c r="F162" s="54"/>
      <c r="G162" s="60">
        <v>1.9057032653859718E-2</v>
      </c>
      <c r="H162" s="60">
        <v>1.9057032653859718E-2</v>
      </c>
      <c r="I162" s="54"/>
      <c r="J162" s="54">
        <v>7.4804196794330369E-2</v>
      </c>
      <c r="K162" s="54">
        <v>0.92519580320566963</v>
      </c>
      <c r="L162" s="54"/>
      <c r="M162" s="54">
        <v>9.3861229448190309E-2</v>
      </c>
      <c r="N162" s="54">
        <v>0.90613877055180969</v>
      </c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</row>
    <row r="163" spans="1:52" x14ac:dyDescent="0.3">
      <c r="A163" s="49">
        <v>190</v>
      </c>
      <c r="B163" s="56">
        <v>0.91302540120874065</v>
      </c>
      <c r="D163" s="58">
        <v>1.9251958032056695</v>
      </c>
      <c r="E163" s="58">
        <v>1.9061387705518098</v>
      </c>
      <c r="F163" s="54"/>
      <c r="G163" s="60">
        <v>1.9057032653859718E-2</v>
      </c>
      <c r="H163" s="60">
        <v>1.9057032653859718E-2</v>
      </c>
      <c r="I163" s="54"/>
      <c r="J163" s="54">
        <v>7.4804196794330369E-2</v>
      </c>
      <c r="K163" s="54">
        <v>0.92519580320566963</v>
      </c>
      <c r="L163" s="54"/>
      <c r="M163" s="54">
        <v>9.3861229448190309E-2</v>
      </c>
      <c r="N163" s="54">
        <v>0.90613877055180969</v>
      </c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</row>
    <row r="164" spans="1:52" x14ac:dyDescent="0.3">
      <c r="A164" s="49">
        <v>8</v>
      </c>
      <c r="B164" s="56">
        <v>1.2708826924127394</v>
      </c>
      <c r="D164" s="58">
        <v>1.9568283006652711</v>
      </c>
      <c r="E164" s="58">
        <v>1.9405437890348547</v>
      </c>
      <c r="F164" s="54"/>
      <c r="G164" s="60">
        <v>1.6284511630416443E-2</v>
      </c>
      <c r="H164" s="60">
        <v>1.6284511630416443E-2</v>
      </c>
      <c r="I164" s="54"/>
      <c r="J164" s="54">
        <v>4.3171699334728864E-2</v>
      </c>
      <c r="K164" s="54">
        <v>0.95682830066527114</v>
      </c>
      <c r="L164" s="54"/>
      <c r="M164" s="54">
        <v>5.9456210965145306E-2</v>
      </c>
      <c r="N164" s="54">
        <v>0.94054378903485469</v>
      </c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</row>
    <row r="165" spans="1:52" x14ac:dyDescent="0.3">
      <c r="A165" s="49">
        <v>14</v>
      </c>
      <c r="B165" s="56">
        <v>1.2708826924127394</v>
      </c>
      <c r="D165" s="58">
        <v>1.9568283006652711</v>
      </c>
      <c r="E165" s="58">
        <v>1.9405437890348547</v>
      </c>
      <c r="F165" s="54"/>
      <c r="G165" s="60">
        <v>1.6284511630416443E-2</v>
      </c>
      <c r="H165" s="60">
        <v>1.6284511630416443E-2</v>
      </c>
      <c r="I165" s="54"/>
      <c r="J165" s="54">
        <v>4.3171699334728864E-2</v>
      </c>
      <c r="K165" s="54">
        <v>0.95682830066527114</v>
      </c>
      <c r="L165" s="54"/>
      <c r="M165" s="54">
        <v>5.9456210965145306E-2</v>
      </c>
      <c r="N165" s="54">
        <v>0.94054378903485469</v>
      </c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</row>
    <row r="166" spans="1:52" x14ac:dyDescent="0.3">
      <c r="A166" s="49">
        <v>16</v>
      </c>
      <c r="B166" s="56">
        <v>1.2708826924127394</v>
      </c>
      <c r="D166" s="58">
        <v>1.9568283006652711</v>
      </c>
      <c r="E166" s="58">
        <v>1.9405437890348547</v>
      </c>
      <c r="F166" s="54"/>
      <c r="G166" s="60">
        <v>1.6284511630416443E-2</v>
      </c>
      <c r="H166" s="60">
        <v>1.6284511630416443E-2</v>
      </c>
      <c r="I166" s="54"/>
      <c r="J166" s="54">
        <v>4.3171699334728864E-2</v>
      </c>
      <c r="K166" s="54">
        <v>0.95682830066527114</v>
      </c>
      <c r="L166" s="54"/>
      <c r="M166" s="54">
        <v>5.9456210965145306E-2</v>
      </c>
      <c r="N166" s="54">
        <v>0.94054378903485469</v>
      </c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</row>
    <row r="167" spans="1:52" x14ac:dyDescent="0.3">
      <c r="A167" s="49">
        <v>23</v>
      </c>
      <c r="B167" s="56">
        <v>1.2708826924127394</v>
      </c>
      <c r="D167" s="58">
        <v>1.9568283006652711</v>
      </c>
      <c r="E167" s="58">
        <v>1.9405437890348547</v>
      </c>
      <c r="F167" s="54"/>
      <c r="G167" s="60">
        <v>1.6284511630416443E-2</v>
      </c>
      <c r="H167" s="60">
        <v>1.6284511630416443E-2</v>
      </c>
      <c r="I167" s="54"/>
      <c r="J167" s="54">
        <v>4.3171699334728864E-2</v>
      </c>
      <c r="K167" s="54">
        <v>0.95682830066527114</v>
      </c>
      <c r="L167" s="54"/>
      <c r="M167" s="54">
        <v>5.9456210965145306E-2</v>
      </c>
      <c r="N167" s="54">
        <v>0.94054378903485469</v>
      </c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</row>
    <row r="168" spans="1:52" x14ac:dyDescent="0.3">
      <c r="A168" s="49">
        <v>36</v>
      </c>
      <c r="B168" s="56">
        <v>1.2708826924127394</v>
      </c>
      <c r="D168" s="58">
        <v>1.9568283006652711</v>
      </c>
      <c r="E168" s="58">
        <v>1.9405437890348547</v>
      </c>
      <c r="F168" s="54"/>
      <c r="G168" s="60">
        <v>1.6284511630416443E-2</v>
      </c>
      <c r="H168" s="60">
        <v>1.6284511630416443E-2</v>
      </c>
      <c r="I168" s="54"/>
      <c r="J168" s="54">
        <v>4.3171699334728864E-2</v>
      </c>
      <c r="K168" s="54">
        <v>0.95682830066527114</v>
      </c>
      <c r="L168" s="54"/>
      <c r="M168" s="54">
        <v>5.9456210965145306E-2</v>
      </c>
      <c r="N168" s="54">
        <v>0.94054378903485469</v>
      </c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</row>
    <row r="169" spans="1:52" x14ac:dyDescent="0.3">
      <c r="A169" s="49">
        <v>37</v>
      </c>
      <c r="B169" s="56">
        <v>1.2708826924127394</v>
      </c>
      <c r="D169" s="58">
        <v>1.9568283006652711</v>
      </c>
      <c r="E169" s="58">
        <v>1.9405437890348547</v>
      </c>
      <c r="F169" s="54"/>
      <c r="G169" s="60">
        <v>1.6284511630416443E-2</v>
      </c>
      <c r="H169" s="60">
        <v>1.6284511630416443E-2</v>
      </c>
      <c r="I169" s="54"/>
      <c r="J169" s="54">
        <v>4.3171699334728864E-2</v>
      </c>
      <c r="K169" s="54">
        <v>0.95682830066527114</v>
      </c>
      <c r="L169" s="54"/>
      <c r="M169" s="54">
        <v>5.9456210965145306E-2</v>
      </c>
      <c r="N169" s="54">
        <v>0.94054378903485469</v>
      </c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</row>
    <row r="170" spans="1:52" x14ac:dyDescent="0.3">
      <c r="A170" s="49">
        <v>39</v>
      </c>
      <c r="B170" s="56">
        <v>1.2708826924127394</v>
      </c>
      <c r="D170" s="58">
        <v>1.9568283006652711</v>
      </c>
      <c r="E170" s="58">
        <v>1.9405437890348547</v>
      </c>
      <c r="F170" s="54"/>
      <c r="G170" s="60">
        <v>1.6284511630416443E-2</v>
      </c>
      <c r="H170" s="60">
        <v>1.6284511630416443E-2</v>
      </c>
      <c r="I170" s="54"/>
      <c r="J170" s="54">
        <v>4.3171699334728864E-2</v>
      </c>
      <c r="K170" s="54">
        <v>0.95682830066527114</v>
      </c>
      <c r="L170" s="54"/>
      <c r="M170" s="54">
        <v>5.9456210965145306E-2</v>
      </c>
      <c r="N170" s="54">
        <v>0.94054378903485469</v>
      </c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</row>
    <row r="171" spans="1:52" x14ac:dyDescent="0.3">
      <c r="A171" s="49">
        <v>42</v>
      </c>
      <c r="B171" s="56">
        <v>1.2708826924127394</v>
      </c>
      <c r="D171" s="58">
        <v>1.9568283006652711</v>
      </c>
      <c r="E171" s="58">
        <v>1.9405437890348547</v>
      </c>
      <c r="F171" s="54"/>
      <c r="G171" s="60">
        <v>1.6284511630416443E-2</v>
      </c>
      <c r="H171" s="60">
        <v>1.6284511630416443E-2</v>
      </c>
      <c r="I171" s="54"/>
      <c r="J171" s="54">
        <v>4.3171699334728864E-2</v>
      </c>
      <c r="K171" s="54">
        <v>0.95682830066527114</v>
      </c>
      <c r="L171" s="54"/>
      <c r="M171" s="54">
        <v>5.9456210965145306E-2</v>
      </c>
      <c r="N171" s="54">
        <v>0.94054378903485469</v>
      </c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</row>
    <row r="172" spans="1:52" x14ac:dyDescent="0.3">
      <c r="A172" s="49">
        <v>44</v>
      </c>
      <c r="B172" s="56">
        <v>1.2708826924127394</v>
      </c>
      <c r="D172" s="58">
        <v>1.9568283006652711</v>
      </c>
      <c r="E172" s="58">
        <v>1.9405437890348547</v>
      </c>
      <c r="F172" s="54"/>
      <c r="G172" s="60">
        <v>1.6284511630416443E-2</v>
      </c>
      <c r="H172" s="60">
        <v>1.6284511630416443E-2</v>
      </c>
      <c r="I172" s="54"/>
      <c r="J172" s="54">
        <v>4.3171699334728864E-2</v>
      </c>
      <c r="K172" s="54">
        <v>0.95682830066527114</v>
      </c>
      <c r="L172" s="54"/>
      <c r="M172" s="54">
        <v>5.9456210965145306E-2</v>
      </c>
      <c r="N172" s="54">
        <v>0.94054378903485469</v>
      </c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</row>
    <row r="173" spans="1:52" x14ac:dyDescent="0.3">
      <c r="A173" s="49">
        <v>49</v>
      </c>
      <c r="B173" s="56">
        <v>1.2708826924127394</v>
      </c>
      <c r="D173" s="58">
        <v>1.9568283006652711</v>
      </c>
      <c r="E173" s="58">
        <v>1.9405437890348547</v>
      </c>
      <c r="F173" s="54"/>
      <c r="G173" s="60">
        <v>1.6284511630416443E-2</v>
      </c>
      <c r="H173" s="60">
        <v>1.6284511630416443E-2</v>
      </c>
      <c r="I173" s="54"/>
      <c r="J173" s="54">
        <v>4.3171699334728864E-2</v>
      </c>
      <c r="K173" s="54">
        <v>0.95682830066527114</v>
      </c>
      <c r="L173" s="54"/>
      <c r="M173" s="54">
        <v>5.9456210965145306E-2</v>
      </c>
      <c r="N173" s="54">
        <v>0.94054378903485469</v>
      </c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</row>
    <row r="174" spans="1:52" x14ac:dyDescent="0.3">
      <c r="A174" s="49">
        <v>58</v>
      </c>
      <c r="B174" s="56">
        <v>1.2708826924127394</v>
      </c>
      <c r="D174" s="58">
        <v>1.9568283006652711</v>
      </c>
      <c r="E174" s="58">
        <v>1.9405437890348547</v>
      </c>
      <c r="F174" s="54"/>
      <c r="G174" s="60">
        <v>1.6284511630416443E-2</v>
      </c>
      <c r="H174" s="60">
        <v>1.6284511630416443E-2</v>
      </c>
      <c r="I174" s="54"/>
      <c r="J174" s="54">
        <v>4.3171699334728864E-2</v>
      </c>
      <c r="K174" s="54">
        <v>0.95682830066527114</v>
      </c>
      <c r="L174" s="54"/>
      <c r="M174" s="54">
        <v>5.9456210965145306E-2</v>
      </c>
      <c r="N174" s="54">
        <v>0.94054378903485469</v>
      </c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</row>
    <row r="175" spans="1:52" x14ac:dyDescent="0.3">
      <c r="A175" s="49">
        <v>63</v>
      </c>
      <c r="B175" s="56">
        <v>1.2708826924127394</v>
      </c>
      <c r="D175" s="58">
        <v>1.9568283006652711</v>
      </c>
      <c r="E175" s="58">
        <v>1.9405437890348547</v>
      </c>
      <c r="F175" s="54"/>
      <c r="G175" s="60">
        <v>1.6284511630416443E-2</v>
      </c>
      <c r="H175" s="60">
        <v>1.6284511630416443E-2</v>
      </c>
      <c r="I175" s="54"/>
      <c r="J175" s="54">
        <v>4.3171699334728864E-2</v>
      </c>
      <c r="K175" s="54">
        <v>0.95682830066527114</v>
      </c>
      <c r="L175" s="54"/>
      <c r="M175" s="54">
        <v>5.9456210965145306E-2</v>
      </c>
      <c r="N175" s="54">
        <v>0.94054378903485469</v>
      </c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</row>
    <row r="176" spans="1:52" x14ac:dyDescent="0.3">
      <c r="A176" s="49">
        <v>67</v>
      </c>
      <c r="B176" s="56">
        <v>1.2708826924127394</v>
      </c>
      <c r="D176" s="58">
        <v>1.9568283006652711</v>
      </c>
      <c r="E176" s="58">
        <v>1.9405437890348547</v>
      </c>
      <c r="F176" s="54"/>
      <c r="G176" s="60">
        <v>1.6284511630416443E-2</v>
      </c>
      <c r="H176" s="60">
        <v>1.6284511630416443E-2</v>
      </c>
      <c r="I176" s="54"/>
      <c r="J176" s="54">
        <v>4.3171699334728864E-2</v>
      </c>
      <c r="K176" s="54">
        <v>0.95682830066527114</v>
      </c>
      <c r="L176" s="54"/>
      <c r="M176" s="54">
        <v>5.9456210965145306E-2</v>
      </c>
      <c r="N176" s="54">
        <v>0.94054378903485469</v>
      </c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</row>
    <row r="177" spans="1:52" x14ac:dyDescent="0.3">
      <c r="A177" s="49">
        <v>81</v>
      </c>
      <c r="B177" s="56">
        <v>1.2708826924127394</v>
      </c>
      <c r="D177" s="58">
        <v>1.9568283006652711</v>
      </c>
      <c r="E177" s="58">
        <v>1.9405437890348547</v>
      </c>
      <c r="F177" s="54"/>
      <c r="G177" s="60">
        <v>1.6284511630416443E-2</v>
      </c>
      <c r="H177" s="60">
        <v>1.6284511630416443E-2</v>
      </c>
      <c r="I177" s="54"/>
      <c r="J177" s="54">
        <v>4.3171699334728864E-2</v>
      </c>
      <c r="K177" s="54">
        <v>0.95682830066527114</v>
      </c>
      <c r="L177" s="54"/>
      <c r="M177" s="54">
        <v>5.9456210965145306E-2</v>
      </c>
      <c r="N177" s="54">
        <v>0.94054378903485469</v>
      </c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</row>
    <row r="178" spans="1:52" x14ac:dyDescent="0.3">
      <c r="A178" s="49">
        <v>84</v>
      </c>
      <c r="B178" s="56">
        <v>1.2708826924127394</v>
      </c>
      <c r="D178" s="58">
        <v>1.9568283006652711</v>
      </c>
      <c r="E178" s="58">
        <v>1.9405437890348547</v>
      </c>
      <c r="F178" s="54"/>
      <c r="G178" s="60">
        <v>1.6284511630416443E-2</v>
      </c>
      <c r="H178" s="60">
        <v>1.6284511630416443E-2</v>
      </c>
      <c r="I178" s="54"/>
      <c r="J178" s="54">
        <v>4.3171699334728864E-2</v>
      </c>
      <c r="K178" s="54">
        <v>0.95682830066527114</v>
      </c>
      <c r="L178" s="54"/>
      <c r="M178" s="54">
        <v>5.9456210965145306E-2</v>
      </c>
      <c r="N178" s="54">
        <v>0.94054378903485469</v>
      </c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</row>
    <row r="179" spans="1:52" x14ac:dyDescent="0.3">
      <c r="A179" s="49">
        <v>88</v>
      </c>
      <c r="B179" s="56">
        <v>1.2708826924127394</v>
      </c>
      <c r="D179" s="58">
        <v>1.9568283006652711</v>
      </c>
      <c r="E179" s="58">
        <v>1.9405437890348547</v>
      </c>
      <c r="F179" s="54"/>
      <c r="G179" s="60">
        <v>1.6284511630416443E-2</v>
      </c>
      <c r="H179" s="60">
        <v>1.6284511630416443E-2</v>
      </c>
      <c r="I179" s="54"/>
      <c r="J179" s="54">
        <v>4.3171699334728864E-2</v>
      </c>
      <c r="K179" s="54">
        <v>0.95682830066527114</v>
      </c>
      <c r="L179" s="54"/>
      <c r="M179" s="54">
        <v>5.9456210965145306E-2</v>
      </c>
      <c r="N179" s="54">
        <v>0.94054378903485469</v>
      </c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</row>
    <row r="180" spans="1:52" x14ac:dyDescent="0.3">
      <c r="A180" s="49">
        <v>91</v>
      </c>
      <c r="B180" s="56">
        <v>1.2708826924127394</v>
      </c>
      <c r="D180" s="58">
        <v>1.9568283006652711</v>
      </c>
      <c r="E180" s="58">
        <v>1.9405437890348547</v>
      </c>
      <c r="F180" s="54"/>
      <c r="G180" s="60">
        <v>1.6284511630416443E-2</v>
      </c>
      <c r="H180" s="60">
        <v>1.6284511630416443E-2</v>
      </c>
      <c r="I180" s="54"/>
      <c r="J180" s="54">
        <v>4.3171699334728864E-2</v>
      </c>
      <c r="K180" s="54">
        <v>0.95682830066527114</v>
      </c>
      <c r="L180" s="54"/>
      <c r="M180" s="54">
        <v>5.9456210965145306E-2</v>
      </c>
      <c r="N180" s="54">
        <v>0.94054378903485469</v>
      </c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</row>
    <row r="181" spans="1:52" x14ac:dyDescent="0.3">
      <c r="A181" s="49">
        <v>100</v>
      </c>
      <c r="B181" s="56">
        <v>1.2708826924127394</v>
      </c>
      <c r="D181" s="58">
        <v>1.9568283006652711</v>
      </c>
      <c r="E181" s="58">
        <v>1.9405437890348547</v>
      </c>
      <c r="F181" s="54"/>
      <c r="G181" s="60">
        <v>1.6284511630416443E-2</v>
      </c>
      <c r="H181" s="60">
        <v>1.6284511630416443E-2</v>
      </c>
      <c r="I181" s="54"/>
      <c r="J181" s="54">
        <v>4.3171699334728864E-2</v>
      </c>
      <c r="K181" s="54">
        <v>0.95682830066527114</v>
      </c>
      <c r="L181" s="54"/>
      <c r="M181" s="54">
        <v>5.9456210965145306E-2</v>
      </c>
      <c r="N181" s="54">
        <v>0.94054378903485469</v>
      </c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</row>
    <row r="182" spans="1:52" x14ac:dyDescent="0.3">
      <c r="A182" s="49">
        <v>101</v>
      </c>
      <c r="B182" s="56">
        <v>1.2708826924127394</v>
      </c>
      <c r="D182" s="58">
        <v>1.9568283006652711</v>
      </c>
      <c r="E182" s="58">
        <v>1.9405437890348547</v>
      </c>
      <c r="F182" s="54"/>
      <c r="G182" s="60">
        <v>1.6284511630416443E-2</v>
      </c>
      <c r="H182" s="60">
        <v>1.6284511630416443E-2</v>
      </c>
      <c r="I182" s="54"/>
      <c r="J182" s="54">
        <v>4.3171699334728864E-2</v>
      </c>
      <c r="K182" s="54">
        <v>0.95682830066527114</v>
      </c>
      <c r="L182" s="54"/>
      <c r="M182" s="54">
        <v>5.9456210965145306E-2</v>
      </c>
      <c r="N182" s="54">
        <v>0.94054378903485469</v>
      </c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</row>
    <row r="183" spans="1:52" x14ac:dyDescent="0.3">
      <c r="A183" s="49">
        <v>109</v>
      </c>
      <c r="B183" s="56">
        <v>1.2708826924127394</v>
      </c>
      <c r="D183" s="58">
        <v>1.9568283006652711</v>
      </c>
      <c r="E183" s="58">
        <v>1.9405437890348547</v>
      </c>
      <c r="F183" s="54"/>
      <c r="G183" s="60">
        <v>1.6284511630416443E-2</v>
      </c>
      <c r="H183" s="60">
        <v>1.6284511630416443E-2</v>
      </c>
      <c r="I183" s="54"/>
      <c r="J183" s="54">
        <v>4.3171699334728864E-2</v>
      </c>
      <c r="K183" s="54">
        <v>0.95682830066527114</v>
      </c>
      <c r="L183" s="54"/>
      <c r="M183" s="54">
        <v>5.9456210965145306E-2</v>
      </c>
      <c r="N183" s="54">
        <v>0.94054378903485469</v>
      </c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</row>
    <row r="184" spans="1:52" x14ac:dyDescent="0.3">
      <c r="A184" s="49">
        <v>114</v>
      </c>
      <c r="B184" s="56">
        <v>1.2708826924127394</v>
      </c>
      <c r="D184" s="58">
        <v>1.9568283006652711</v>
      </c>
      <c r="E184" s="58">
        <v>1.9405437890348547</v>
      </c>
      <c r="F184" s="54"/>
      <c r="G184" s="60">
        <v>1.6284511630416443E-2</v>
      </c>
      <c r="H184" s="60">
        <v>1.6284511630416443E-2</v>
      </c>
      <c r="I184" s="54"/>
      <c r="J184" s="54">
        <v>4.3171699334728864E-2</v>
      </c>
      <c r="K184" s="54">
        <v>0.95682830066527114</v>
      </c>
      <c r="L184" s="54"/>
      <c r="M184" s="54">
        <v>5.9456210965145306E-2</v>
      </c>
      <c r="N184" s="54">
        <v>0.94054378903485469</v>
      </c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</row>
    <row r="185" spans="1:52" x14ac:dyDescent="0.3">
      <c r="A185" s="49">
        <v>117</v>
      </c>
      <c r="B185" s="56">
        <v>1.2708826924127394</v>
      </c>
      <c r="D185" s="58">
        <v>1.9568283006652711</v>
      </c>
      <c r="E185" s="58">
        <v>1.9405437890348547</v>
      </c>
      <c r="F185" s="54"/>
      <c r="G185" s="60">
        <v>1.6284511630416443E-2</v>
      </c>
      <c r="H185" s="60">
        <v>1.6284511630416443E-2</v>
      </c>
      <c r="I185" s="54"/>
      <c r="J185" s="54">
        <v>4.3171699334728864E-2</v>
      </c>
      <c r="K185" s="54">
        <v>0.95682830066527114</v>
      </c>
      <c r="L185" s="54"/>
      <c r="M185" s="54">
        <v>5.9456210965145306E-2</v>
      </c>
      <c r="N185" s="54">
        <v>0.94054378903485469</v>
      </c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</row>
    <row r="186" spans="1:52" x14ac:dyDescent="0.3">
      <c r="A186" s="49">
        <v>129</v>
      </c>
      <c r="B186" s="56">
        <v>1.2708826924127394</v>
      </c>
      <c r="D186" s="58">
        <v>1.9568283006652711</v>
      </c>
      <c r="E186" s="58">
        <v>1.9405437890348547</v>
      </c>
      <c r="F186" s="54"/>
      <c r="G186" s="60">
        <v>1.6284511630416443E-2</v>
      </c>
      <c r="H186" s="60">
        <v>1.6284511630416443E-2</v>
      </c>
      <c r="I186" s="54"/>
      <c r="J186" s="54">
        <v>4.3171699334728864E-2</v>
      </c>
      <c r="K186" s="54">
        <v>0.95682830066527114</v>
      </c>
      <c r="L186" s="54"/>
      <c r="M186" s="54">
        <v>5.9456210965145306E-2</v>
      </c>
      <c r="N186" s="54">
        <v>0.94054378903485469</v>
      </c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</row>
    <row r="187" spans="1:52" x14ac:dyDescent="0.3">
      <c r="A187" s="49">
        <v>134</v>
      </c>
      <c r="B187" s="56">
        <v>1.2708826924127394</v>
      </c>
      <c r="D187" s="58">
        <v>1.9568283006652711</v>
      </c>
      <c r="E187" s="58">
        <v>1.9405437890348547</v>
      </c>
      <c r="F187" s="54"/>
      <c r="G187" s="60">
        <v>1.6284511630416443E-2</v>
      </c>
      <c r="H187" s="60">
        <v>1.6284511630416443E-2</v>
      </c>
      <c r="I187" s="54"/>
      <c r="J187" s="54">
        <v>4.3171699334728864E-2</v>
      </c>
      <c r="K187" s="54">
        <v>0.95682830066527114</v>
      </c>
      <c r="L187" s="54"/>
      <c r="M187" s="54">
        <v>5.9456210965145306E-2</v>
      </c>
      <c r="N187" s="54">
        <v>0.94054378903485469</v>
      </c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</row>
    <row r="188" spans="1:52" x14ac:dyDescent="0.3">
      <c r="A188" s="49">
        <v>140</v>
      </c>
      <c r="B188" s="56">
        <v>1.2708826924127394</v>
      </c>
      <c r="D188" s="58">
        <v>1.9568283006652711</v>
      </c>
      <c r="E188" s="58">
        <v>1.9405437890348547</v>
      </c>
      <c r="F188" s="54"/>
      <c r="G188" s="60">
        <v>1.6284511630416443E-2</v>
      </c>
      <c r="H188" s="60">
        <v>1.6284511630416443E-2</v>
      </c>
      <c r="I188" s="54"/>
      <c r="J188" s="54">
        <v>4.3171699334728864E-2</v>
      </c>
      <c r="K188" s="54">
        <v>0.95682830066527114</v>
      </c>
      <c r="L188" s="54"/>
      <c r="M188" s="54">
        <v>5.9456210965145306E-2</v>
      </c>
      <c r="N188" s="54">
        <v>0.94054378903485469</v>
      </c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</row>
    <row r="189" spans="1:52" x14ac:dyDescent="0.3">
      <c r="A189" s="49">
        <v>148</v>
      </c>
      <c r="B189" s="56">
        <v>1.2708826924127394</v>
      </c>
      <c r="D189" s="58">
        <v>1.9568283006652711</v>
      </c>
      <c r="E189" s="58">
        <v>1.9405437890348547</v>
      </c>
      <c r="F189" s="54"/>
      <c r="G189" s="60">
        <v>1.6284511630416443E-2</v>
      </c>
      <c r="H189" s="60">
        <v>1.6284511630416443E-2</v>
      </c>
      <c r="I189" s="54"/>
      <c r="J189" s="54">
        <v>4.3171699334728864E-2</v>
      </c>
      <c r="K189" s="54">
        <v>0.95682830066527114</v>
      </c>
      <c r="L189" s="54"/>
      <c r="M189" s="54">
        <v>5.9456210965145306E-2</v>
      </c>
      <c r="N189" s="54">
        <v>0.94054378903485469</v>
      </c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</row>
    <row r="190" spans="1:52" x14ac:dyDescent="0.3">
      <c r="A190" s="49">
        <v>150</v>
      </c>
      <c r="B190" s="56">
        <v>1.2708826924127394</v>
      </c>
      <c r="D190" s="58">
        <v>1.9568283006652711</v>
      </c>
      <c r="E190" s="58">
        <v>1.9405437890348547</v>
      </c>
      <c r="F190" s="54"/>
      <c r="G190" s="60">
        <v>1.6284511630416443E-2</v>
      </c>
      <c r="H190" s="60">
        <v>1.6284511630416443E-2</v>
      </c>
      <c r="I190" s="54"/>
      <c r="J190" s="54">
        <v>4.3171699334728864E-2</v>
      </c>
      <c r="K190" s="54">
        <v>0.95682830066527114</v>
      </c>
      <c r="L190" s="54"/>
      <c r="M190" s="54">
        <v>5.9456210965145306E-2</v>
      </c>
      <c r="N190" s="54">
        <v>0.94054378903485469</v>
      </c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</row>
    <row r="191" spans="1:52" x14ac:dyDescent="0.3">
      <c r="A191" s="49">
        <v>154</v>
      </c>
      <c r="B191" s="56">
        <v>1.2708826924127394</v>
      </c>
      <c r="D191" s="58">
        <v>1.9568283006652711</v>
      </c>
      <c r="E191" s="58">
        <v>1.9405437890348547</v>
      </c>
      <c r="F191" s="54"/>
      <c r="G191" s="60">
        <v>1.6284511630416443E-2</v>
      </c>
      <c r="H191" s="60">
        <v>1.6284511630416443E-2</v>
      </c>
      <c r="I191" s="54"/>
      <c r="J191" s="54">
        <v>4.3171699334728864E-2</v>
      </c>
      <c r="K191" s="54">
        <v>0.95682830066527114</v>
      </c>
      <c r="L191" s="54"/>
      <c r="M191" s="54">
        <v>5.9456210965145306E-2</v>
      </c>
      <c r="N191" s="54">
        <v>0.94054378903485469</v>
      </c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</row>
    <row r="192" spans="1:52" x14ac:dyDescent="0.3">
      <c r="A192" s="49">
        <v>161</v>
      </c>
      <c r="B192" s="56">
        <v>1.2708826924127394</v>
      </c>
      <c r="D192" s="58">
        <v>1.9568283006652711</v>
      </c>
      <c r="E192" s="58">
        <v>1.9405437890348547</v>
      </c>
      <c r="F192" s="54"/>
      <c r="G192" s="60">
        <v>1.6284511630416443E-2</v>
      </c>
      <c r="H192" s="60">
        <v>1.6284511630416443E-2</v>
      </c>
      <c r="I192" s="54"/>
      <c r="J192" s="54">
        <v>4.3171699334728864E-2</v>
      </c>
      <c r="K192" s="54">
        <v>0.95682830066527114</v>
      </c>
      <c r="L192" s="54"/>
      <c r="M192" s="54">
        <v>5.9456210965145306E-2</v>
      </c>
      <c r="N192" s="54">
        <v>0.94054378903485469</v>
      </c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</row>
    <row r="193" spans="1:52" x14ac:dyDescent="0.3">
      <c r="A193" s="49">
        <v>162</v>
      </c>
      <c r="B193" s="56">
        <v>1.2708826924127394</v>
      </c>
      <c r="D193" s="58">
        <v>1.9568283006652711</v>
      </c>
      <c r="E193" s="58">
        <v>1.9405437890348547</v>
      </c>
      <c r="F193" s="54"/>
      <c r="G193" s="60">
        <v>1.6284511630416443E-2</v>
      </c>
      <c r="H193" s="60">
        <v>1.6284511630416443E-2</v>
      </c>
      <c r="I193" s="54"/>
      <c r="J193" s="54">
        <v>4.3171699334728864E-2</v>
      </c>
      <c r="K193" s="54">
        <v>0.95682830066527114</v>
      </c>
      <c r="L193" s="54"/>
      <c r="M193" s="54">
        <v>5.9456210965145306E-2</v>
      </c>
      <c r="N193" s="54">
        <v>0.94054378903485469</v>
      </c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</row>
    <row r="194" spans="1:52" x14ac:dyDescent="0.3">
      <c r="A194" s="49">
        <v>163</v>
      </c>
      <c r="B194" s="56">
        <v>1.2708826924127394</v>
      </c>
      <c r="D194" s="58">
        <v>1.9568283006652711</v>
      </c>
      <c r="E194" s="58">
        <v>1.9405437890348547</v>
      </c>
      <c r="F194" s="54"/>
      <c r="G194" s="60">
        <v>1.6284511630416443E-2</v>
      </c>
      <c r="H194" s="60">
        <v>1.6284511630416443E-2</v>
      </c>
      <c r="I194" s="54"/>
      <c r="J194" s="54">
        <v>4.3171699334728864E-2</v>
      </c>
      <c r="K194" s="54">
        <v>0.95682830066527114</v>
      </c>
      <c r="L194" s="54"/>
      <c r="M194" s="54">
        <v>5.9456210965145306E-2</v>
      </c>
      <c r="N194" s="54">
        <v>0.94054378903485469</v>
      </c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</row>
    <row r="195" spans="1:52" x14ac:dyDescent="0.3">
      <c r="A195" s="49">
        <v>180</v>
      </c>
      <c r="B195" s="56">
        <v>1.2708826924127394</v>
      </c>
      <c r="D195" s="58">
        <v>1.9568283006652711</v>
      </c>
      <c r="E195" s="58">
        <v>1.9405437890348547</v>
      </c>
      <c r="F195" s="54"/>
      <c r="G195" s="60">
        <v>1.6284511630416443E-2</v>
      </c>
      <c r="H195" s="60">
        <v>1.6284511630416443E-2</v>
      </c>
      <c r="I195" s="54"/>
      <c r="J195" s="54">
        <v>4.3171699334728864E-2</v>
      </c>
      <c r="K195" s="54">
        <v>0.95682830066527114</v>
      </c>
      <c r="L195" s="54"/>
      <c r="M195" s="54">
        <v>5.9456210965145306E-2</v>
      </c>
      <c r="N195" s="54">
        <v>0.94054378903485469</v>
      </c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</row>
    <row r="196" spans="1:52" x14ac:dyDescent="0.3">
      <c r="A196" s="49">
        <v>181</v>
      </c>
      <c r="B196" s="56">
        <v>1.2708826924127394</v>
      </c>
      <c r="D196" s="58">
        <v>1.9568283006652711</v>
      </c>
      <c r="E196" s="58">
        <v>1.9405437890348547</v>
      </c>
      <c r="F196" s="54"/>
      <c r="G196" s="60">
        <v>1.6284511630416443E-2</v>
      </c>
      <c r="H196" s="60">
        <v>1.6284511630416443E-2</v>
      </c>
      <c r="I196" s="54"/>
      <c r="J196" s="54">
        <v>4.3171699334728864E-2</v>
      </c>
      <c r="K196" s="54">
        <v>0.95682830066527114</v>
      </c>
      <c r="L196" s="54"/>
      <c r="M196" s="54">
        <v>5.9456210965145306E-2</v>
      </c>
      <c r="N196" s="54">
        <v>0.94054378903485469</v>
      </c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</row>
    <row r="197" spans="1:52" x14ac:dyDescent="0.3">
      <c r="A197" s="49">
        <v>186</v>
      </c>
      <c r="B197" s="56">
        <v>1.2708826924127394</v>
      </c>
      <c r="D197" s="58">
        <v>1.9568283006652711</v>
      </c>
      <c r="E197" s="58">
        <v>1.9405437890348547</v>
      </c>
      <c r="F197" s="54"/>
      <c r="G197" s="60">
        <v>1.6284511630416443E-2</v>
      </c>
      <c r="H197" s="60">
        <v>1.6284511630416443E-2</v>
      </c>
      <c r="I197" s="54"/>
      <c r="J197" s="54">
        <v>4.3171699334728864E-2</v>
      </c>
      <c r="K197" s="54">
        <v>0.95682830066527114</v>
      </c>
      <c r="L197" s="54"/>
      <c r="M197" s="54">
        <v>5.9456210965145306E-2</v>
      </c>
      <c r="N197" s="54">
        <v>0.94054378903485469</v>
      </c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</row>
    <row r="198" spans="1:52" x14ac:dyDescent="0.3">
      <c r="A198" s="49">
        <v>188</v>
      </c>
      <c r="B198" s="56">
        <v>1.2708826924127394</v>
      </c>
      <c r="D198" s="58">
        <v>1.9568283006652711</v>
      </c>
      <c r="E198" s="58">
        <v>1.9405437890348547</v>
      </c>
      <c r="F198" s="54"/>
      <c r="G198" s="60">
        <v>1.6284511630416443E-2</v>
      </c>
      <c r="H198" s="60">
        <v>1.6284511630416443E-2</v>
      </c>
      <c r="I198" s="54"/>
      <c r="J198" s="54">
        <v>4.3171699334728864E-2</v>
      </c>
      <c r="K198" s="54">
        <v>0.95682830066527114</v>
      </c>
      <c r="L198" s="54"/>
      <c r="M198" s="54">
        <v>5.9456210965145306E-2</v>
      </c>
      <c r="N198" s="54">
        <v>0.94054378903485469</v>
      </c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</row>
    <row r="199" spans="1:52" x14ac:dyDescent="0.3">
      <c r="A199" s="49">
        <v>191</v>
      </c>
      <c r="B199" s="56">
        <v>1.2708826924127394</v>
      </c>
      <c r="D199" s="58">
        <v>1.9568283006652711</v>
      </c>
      <c r="E199" s="58">
        <v>1.9405437890348547</v>
      </c>
      <c r="F199" s="54"/>
      <c r="G199" s="60">
        <v>1.6284511630416443E-2</v>
      </c>
      <c r="H199" s="60">
        <v>1.6284511630416443E-2</v>
      </c>
      <c r="I199" s="54"/>
      <c r="J199" s="54">
        <v>4.3171699334728864E-2</v>
      </c>
      <c r="K199" s="54">
        <v>0.95682830066527114</v>
      </c>
      <c r="L199" s="54"/>
      <c r="M199" s="54">
        <v>5.9456210965145306E-2</v>
      </c>
      <c r="N199" s="54">
        <v>0.94054378903485469</v>
      </c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</row>
    <row r="200" spans="1:52" x14ac:dyDescent="0.3">
      <c r="A200" s="49">
        <v>193</v>
      </c>
      <c r="B200" s="56">
        <v>1.2708826924127394</v>
      </c>
      <c r="D200" s="58">
        <v>1.9568283006652711</v>
      </c>
      <c r="E200" s="58">
        <v>1.9405437890348547</v>
      </c>
      <c r="F200" s="54"/>
      <c r="G200" s="60">
        <v>1.6284511630416443E-2</v>
      </c>
      <c r="H200" s="60">
        <v>1.6284511630416443E-2</v>
      </c>
      <c r="I200" s="54"/>
      <c r="J200" s="54">
        <v>4.3171699334728864E-2</v>
      </c>
      <c r="K200" s="54">
        <v>0.95682830066527114</v>
      </c>
      <c r="L200" s="54"/>
      <c r="M200" s="54">
        <v>5.9456210965145306E-2</v>
      </c>
      <c r="N200" s="54">
        <v>0.94054378903485469</v>
      </c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</row>
    <row r="201" spans="1:52" x14ac:dyDescent="0.3">
      <c r="A201" s="49">
        <v>197</v>
      </c>
      <c r="B201" s="56">
        <v>1.2708826924127394</v>
      </c>
      <c r="D201" s="58">
        <v>1.9568283006652711</v>
      </c>
      <c r="E201" s="58">
        <v>1.9405437890348547</v>
      </c>
      <c r="F201" s="54"/>
      <c r="G201" s="60">
        <v>1.6284511630416443E-2</v>
      </c>
      <c r="H201" s="60">
        <v>1.6284511630416443E-2</v>
      </c>
      <c r="I201" s="54"/>
      <c r="J201" s="54">
        <v>4.3171699334728864E-2</v>
      </c>
      <c r="K201" s="54">
        <v>0.95682830066527114</v>
      </c>
      <c r="L201" s="54"/>
      <c r="M201" s="54">
        <v>5.9456210965145306E-2</v>
      </c>
      <c r="N201" s="54">
        <v>0.94054378903485469</v>
      </c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</row>
    <row r="202" spans="1:52" x14ac:dyDescent="0.3">
      <c r="A202" s="49">
        <v>199</v>
      </c>
      <c r="B202" s="56">
        <v>1.2708826924127394</v>
      </c>
      <c r="D202" s="58">
        <v>1.9568283006652711</v>
      </c>
      <c r="E202" s="58">
        <v>1.9405437890348547</v>
      </c>
      <c r="F202" s="54"/>
      <c r="G202" s="60">
        <v>1.6284511630416443E-2</v>
      </c>
      <c r="H202" s="60">
        <v>1.6284511630416443E-2</v>
      </c>
      <c r="I202" s="54"/>
      <c r="J202" s="54">
        <v>4.3171699334728864E-2</v>
      </c>
      <c r="K202" s="54">
        <v>0.95682830066527114</v>
      </c>
      <c r="L202" s="54"/>
      <c r="M202" s="54">
        <v>5.9456210965145306E-2</v>
      </c>
      <c r="N202" s="54">
        <v>0.94054378903485469</v>
      </c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</row>
    <row r="203" spans="1:52" ht="19.5" thickBot="1" x14ac:dyDescent="0.35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</row>
    <row r="204" spans="1:52" x14ac:dyDescent="0.3">
      <c r="D204" s="65">
        <v>0.80735414616438561</v>
      </c>
      <c r="E204" s="54"/>
      <c r="F204" s="54"/>
      <c r="G204" s="61">
        <v>-1.4494288145479817E-2</v>
      </c>
      <c r="H204" s="62">
        <v>2.9651660258387027E-2</v>
      </c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</row>
    <row r="205" spans="1:52" ht="19.5" thickBot="1" x14ac:dyDescent="0.35">
      <c r="D205" s="66" t="s">
        <v>71</v>
      </c>
      <c r="E205" s="54"/>
      <c r="F205" s="54"/>
      <c r="G205" s="63" t="s">
        <v>67</v>
      </c>
      <c r="H205" s="64" t="s">
        <v>68</v>
      </c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</row>
    <row r="206" spans="1:52" ht="19.5" thickBot="1" x14ac:dyDescent="0.35"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</row>
    <row r="207" spans="1:52" x14ac:dyDescent="0.3">
      <c r="D207" s="54"/>
      <c r="E207" s="54"/>
      <c r="F207" s="54"/>
      <c r="G207" s="61">
        <v>-1.7952825552875317E-2</v>
      </c>
      <c r="H207" s="62">
        <v>3.6726956069102347E-2</v>
      </c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</row>
    <row r="208" spans="1:52" ht="19.5" thickBot="1" x14ac:dyDescent="0.35">
      <c r="D208" s="54"/>
      <c r="E208" s="54"/>
      <c r="F208" s="54"/>
      <c r="G208" s="63" t="s">
        <v>69</v>
      </c>
      <c r="H208" s="64" t="s">
        <v>70</v>
      </c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</row>
    <row r="209" spans="4:52" x14ac:dyDescent="0.3"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</row>
    <row r="210" spans="4:52" x14ac:dyDescent="0.3"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</row>
    <row r="211" spans="4:52" x14ac:dyDescent="0.3"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</row>
    <row r="212" spans="4:52" x14ac:dyDescent="0.3"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</row>
    <row r="213" spans="4:52" x14ac:dyDescent="0.3"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</row>
    <row r="214" spans="4:52" x14ac:dyDescent="0.3"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</row>
    <row r="215" spans="4:52" x14ac:dyDescent="0.3"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</row>
    <row r="216" spans="4:52" x14ac:dyDescent="0.3"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</row>
    <row r="217" spans="4:52" x14ac:dyDescent="0.3"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</row>
    <row r="218" spans="4:52" x14ac:dyDescent="0.3"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</row>
    <row r="219" spans="4:52" x14ac:dyDescent="0.3"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</row>
    <row r="220" spans="4:52" x14ac:dyDescent="0.3"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</row>
    <row r="221" spans="4:52" x14ac:dyDescent="0.3"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</row>
    <row r="222" spans="4:52" x14ac:dyDescent="0.3"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</row>
    <row r="223" spans="4:52" x14ac:dyDescent="0.3"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</row>
    <row r="224" spans="4:52" x14ac:dyDescent="0.3"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</row>
    <row r="225" spans="4:52" x14ac:dyDescent="0.3"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</row>
    <row r="226" spans="4:52" x14ac:dyDescent="0.3"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</row>
    <row r="227" spans="4:52" x14ac:dyDescent="0.3"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</row>
    <row r="228" spans="4:52" x14ac:dyDescent="0.3"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</row>
    <row r="229" spans="4:52" x14ac:dyDescent="0.3"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</row>
    <row r="230" spans="4:52" x14ac:dyDescent="0.3"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</row>
    <row r="231" spans="4:52" x14ac:dyDescent="0.3"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</row>
    <row r="232" spans="4:52" x14ac:dyDescent="0.3"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</row>
    <row r="233" spans="4:52" x14ac:dyDescent="0.3"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</row>
    <row r="234" spans="4:52" x14ac:dyDescent="0.3"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</row>
    <row r="235" spans="4:52" x14ac:dyDescent="0.3"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</row>
    <row r="236" spans="4:52" x14ac:dyDescent="0.3"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</row>
    <row r="237" spans="4:52" x14ac:dyDescent="0.3"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</row>
    <row r="238" spans="4:52" x14ac:dyDescent="0.3"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</row>
    <row r="239" spans="4:52" x14ac:dyDescent="0.3"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</row>
    <row r="240" spans="4:52" x14ac:dyDescent="0.3"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</row>
    <row r="241" spans="4:52" x14ac:dyDescent="0.3"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</row>
    <row r="242" spans="4:52" x14ac:dyDescent="0.3"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</row>
    <row r="243" spans="4:52" x14ac:dyDescent="0.3"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</row>
    <row r="244" spans="4:52" x14ac:dyDescent="0.3"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</row>
    <row r="245" spans="4:52" x14ac:dyDescent="0.3"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</row>
    <row r="246" spans="4:52" x14ac:dyDescent="0.3"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</row>
    <row r="247" spans="4:52" x14ac:dyDescent="0.3"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</row>
    <row r="248" spans="4:52" x14ac:dyDescent="0.3"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</row>
    <row r="249" spans="4:52" x14ac:dyDescent="0.3"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</row>
    <row r="250" spans="4:52" x14ac:dyDescent="0.3"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</row>
    <row r="251" spans="4:52" x14ac:dyDescent="0.3"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</row>
    <row r="252" spans="4:52" x14ac:dyDescent="0.3"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</row>
    <row r="253" spans="4:52" x14ac:dyDescent="0.3"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</row>
    <row r="254" spans="4:52" x14ac:dyDescent="0.3"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</row>
    <row r="255" spans="4:52" x14ac:dyDescent="0.3"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</row>
    <row r="256" spans="4:52" x14ac:dyDescent="0.3"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</row>
    <row r="257" spans="4:52" x14ac:dyDescent="0.3"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</row>
    <row r="258" spans="4:52" x14ac:dyDescent="0.3"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</row>
    <row r="259" spans="4:52" x14ac:dyDescent="0.3"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</row>
    <row r="260" spans="4:52" x14ac:dyDescent="0.3"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</row>
    <row r="261" spans="4:52" x14ac:dyDescent="0.3"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</row>
    <row r="262" spans="4:52" x14ac:dyDescent="0.3"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</row>
    <row r="263" spans="4:52" x14ac:dyDescent="0.3"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</row>
    <row r="264" spans="4:52" x14ac:dyDescent="0.3"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</row>
    <row r="265" spans="4:52" x14ac:dyDescent="0.3"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</row>
    <row r="266" spans="4:52" x14ac:dyDescent="0.3"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</row>
    <row r="267" spans="4:52" x14ac:dyDescent="0.3"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</row>
    <row r="268" spans="4:52" x14ac:dyDescent="0.3"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</row>
    <row r="269" spans="4:52" x14ac:dyDescent="0.3"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</row>
    <row r="270" spans="4:52" x14ac:dyDescent="0.3"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</row>
    <row r="271" spans="4:52" x14ac:dyDescent="0.3"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</row>
    <row r="272" spans="4:52" x14ac:dyDescent="0.3"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</row>
    <row r="273" spans="4:52" x14ac:dyDescent="0.3"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</row>
    <row r="274" spans="4:52" x14ac:dyDescent="0.3"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</row>
    <row r="275" spans="4:52" x14ac:dyDescent="0.3"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</row>
    <row r="276" spans="4:52" x14ac:dyDescent="0.3"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</row>
    <row r="277" spans="4:52" x14ac:dyDescent="0.3"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</row>
    <row r="278" spans="4:52" x14ac:dyDescent="0.3"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</row>
    <row r="279" spans="4:52" x14ac:dyDescent="0.3"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</row>
    <row r="280" spans="4:52" x14ac:dyDescent="0.3"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</row>
    <row r="281" spans="4:52" x14ac:dyDescent="0.3"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</row>
    <row r="282" spans="4:52" x14ac:dyDescent="0.3"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</row>
    <row r="283" spans="4:52" x14ac:dyDescent="0.3"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</row>
    <row r="284" spans="4:52" x14ac:dyDescent="0.3"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</row>
    <row r="285" spans="4:52" x14ac:dyDescent="0.3"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</row>
    <row r="286" spans="4:52" x14ac:dyDescent="0.3"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</row>
    <row r="287" spans="4:52" x14ac:dyDescent="0.3"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</row>
    <row r="288" spans="4:52" x14ac:dyDescent="0.3"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</row>
    <row r="289" spans="4:52" x14ac:dyDescent="0.3"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</row>
    <row r="290" spans="4:52" x14ac:dyDescent="0.3"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</row>
    <row r="291" spans="4:52" x14ac:dyDescent="0.3"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</row>
    <row r="292" spans="4:52" x14ac:dyDescent="0.3"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</row>
    <row r="293" spans="4:52" x14ac:dyDescent="0.3"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</row>
    <row r="294" spans="4:52" x14ac:dyDescent="0.3"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</row>
    <row r="295" spans="4:52" x14ac:dyDescent="0.3"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</row>
    <row r="296" spans="4:52" x14ac:dyDescent="0.3"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</row>
    <row r="297" spans="4:52" x14ac:dyDescent="0.3"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</row>
    <row r="298" spans="4:52" x14ac:dyDescent="0.3"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</row>
    <row r="299" spans="4:52" x14ac:dyDescent="0.3"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</row>
    <row r="300" spans="4:52" x14ac:dyDescent="0.3"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</row>
    <row r="301" spans="4:52" x14ac:dyDescent="0.3"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</row>
    <row r="302" spans="4:52" x14ac:dyDescent="0.3"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</row>
    <row r="303" spans="4:52" x14ac:dyDescent="0.3"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</row>
    <row r="304" spans="4:52" x14ac:dyDescent="0.3"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</row>
    <row r="305" spans="4:52" x14ac:dyDescent="0.3"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</row>
    <row r="306" spans="4:52" x14ac:dyDescent="0.3"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</row>
    <row r="307" spans="4:52" x14ac:dyDescent="0.3"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</row>
    <row r="308" spans="4:52" x14ac:dyDescent="0.3"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</row>
    <row r="309" spans="4:52" x14ac:dyDescent="0.3"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</row>
    <row r="310" spans="4:52" x14ac:dyDescent="0.3"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</row>
    <row r="311" spans="4:52" x14ac:dyDescent="0.3"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</row>
    <row r="312" spans="4:52" x14ac:dyDescent="0.3"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</row>
    <row r="313" spans="4:52" x14ac:dyDescent="0.3"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</row>
    <row r="314" spans="4:52" x14ac:dyDescent="0.3"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</row>
    <row r="315" spans="4:52" x14ac:dyDescent="0.3"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</row>
    <row r="316" spans="4:52" x14ac:dyDescent="0.3"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</row>
    <row r="317" spans="4:52" x14ac:dyDescent="0.3"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</row>
    <row r="318" spans="4:52" x14ac:dyDescent="0.3"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</row>
    <row r="319" spans="4:52" x14ac:dyDescent="0.3"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</row>
    <row r="320" spans="4:52" x14ac:dyDescent="0.3"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</row>
    <row r="321" spans="4:52" x14ac:dyDescent="0.3"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</row>
    <row r="322" spans="4:52" x14ac:dyDescent="0.3"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</row>
    <row r="323" spans="4:52" x14ac:dyDescent="0.3"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</row>
    <row r="324" spans="4:52" x14ac:dyDescent="0.3"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</row>
    <row r="325" spans="4:52" x14ac:dyDescent="0.3"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</row>
    <row r="326" spans="4:52" x14ac:dyDescent="0.3"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</row>
    <row r="327" spans="4:52" x14ac:dyDescent="0.3"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</row>
    <row r="328" spans="4:52" x14ac:dyDescent="0.3"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</row>
    <row r="329" spans="4:52" x14ac:dyDescent="0.3"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</row>
    <row r="330" spans="4:52" x14ac:dyDescent="0.3"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</row>
    <row r="331" spans="4:52" x14ac:dyDescent="0.3"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</row>
    <row r="332" spans="4:52" x14ac:dyDescent="0.3"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</row>
    <row r="333" spans="4:52" x14ac:dyDescent="0.3"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</row>
    <row r="334" spans="4:52" x14ac:dyDescent="0.3"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</row>
    <row r="335" spans="4:52" x14ac:dyDescent="0.3"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4:52" x14ac:dyDescent="0.3"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</row>
    <row r="337" spans="4:52" x14ac:dyDescent="0.3"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</row>
    <row r="338" spans="4:52" x14ac:dyDescent="0.3"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</row>
    <row r="339" spans="4:52" x14ac:dyDescent="0.3"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</row>
    <row r="340" spans="4:52" x14ac:dyDescent="0.3"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</row>
    <row r="341" spans="4:52" x14ac:dyDescent="0.3"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</row>
    <row r="342" spans="4:52" x14ac:dyDescent="0.3"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</row>
    <row r="343" spans="4:52" x14ac:dyDescent="0.3"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</row>
    <row r="344" spans="4:52" x14ac:dyDescent="0.3"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</row>
    <row r="345" spans="4:52" x14ac:dyDescent="0.3"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</row>
    <row r="346" spans="4:52" x14ac:dyDescent="0.3"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</row>
    <row r="347" spans="4:52" x14ac:dyDescent="0.3"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</row>
    <row r="348" spans="4:52" x14ac:dyDescent="0.3"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</row>
    <row r="349" spans="4:52" x14ac:dyDescent="0.3"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</row>
    <row r="350" spans="4:52" x14ac:dyDescent="0.3"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</row>
    <row r="351" spans="4:52" x14ac:dyDescent="0.3"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</row>
    <row r="352" spans="4:52" x14ac:dyDescent="0.3"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</row>
    <row r="353" spans="4:52" x14ac:dyDescent="0.3"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</row>
    <row r="354" spans="4:52" x14ac:dyDescent="0.3"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</row>
    <row r="355" spans="4:52" x14ac:dyDescent="0.3"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</row>
    <row r="356" spans="4:52" x14ac:dyDescent="0.3"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</row>
    <row r="357" spans="4:52" x14ac:dyDescent="0.3"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</row>
    <row r="358" spans="4:52" x14ac:dyDescent="0.3"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</row>
    <row r="359" spans="4:52" x14ac:dyDescent="0.3"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</row>
    <row r="360" spans="4:52" x14ac:dyDescent="0.3"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</row>
    <row r="361" spans="4:52" x14ac:dyDescent="0.3"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</row>
    <row r="362" spans="4:52" x14ac:dyDescent="0.3"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</row>
    <row r="363" spans="4:52" x14ac:dyDescent="0.3"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</row>
    <row r="364" spans="4:52" x14ac:dyDescent="0.3"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</row>
    <row r="365" spans="4:52" x14ac:dyDescent="0.3"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</row>
    <row r="366" spans="4:52" x14ac:dyDescent="0.3"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</row>
    <row r="367" spans="4:52" x14ac:dyDescent="0.3"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</row>
    <row r="368" spans="4:52" x14ac:dyDescent="0.3"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</row>
    <row r="369" spans="4:52" x14ac:dyDescent="0.3"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</row>
    <row r="370" spans="4:52" x14ac:dyDescent="0.3"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</row>
    <row r="371" spans="4:52" x14ac:dyDescent="0.3"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</row>
    <row r="372" spans="4:52" x14ac:dyDescent="0.3"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</row>
    <row r="373" spans="4:52" x14ac:dyDescent="0.3"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</row>
    <row r="374" spans="4:52" x14ac:dyDescent="0.3"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</row>
    <row r="375" spans="4:52" x14ac:dyDescent="0.3"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</row>
    <row r="376" spans="4:52" x14ac:dyDescent="0.3"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</row>
    <row r="377" spans="4:52" x14ac:dyDescent="0.3"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</row>
    <row r="378" spans="4:52" x14ac:dyDescent="0.3"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</row>
    <row r="379" spans="4:52" x14ac:dyDescent="0.3"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</row>
    <row r="380" spans="4:52" x14ac:dyDescent="0.3"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</row>
    <row r="381" spans="4:52" x14ac:dyDescent="0.3"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</row>
    <row r="382" spans="4:52" x14ac:dyDescent="0.3"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</row>
    <row r="383" spans="4:52" x14ac:dyDescent="0.3"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</row>
    <row r="384" spans="4:52" x14ac:dyDescent="0.3"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</row>
    <row r="385" spans="4:52" x14ac:dyDescent="0.3"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</row>
    <row r="386" spans="4:52" x14ac:dyDescent="0.3"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</row>
    <row r="387" spans="4:52" x14ac:dyDescent="0.3"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</row>
    <row r="388" spans="4:52" x14ac:dyDescent="0.3"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</row>
    <row r="389" spans="4:52" x14ac:dyDescent="0.3"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4:52" x14ac:dyDescent="0.3"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4:52" x14ac:dyDescent="0.3"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</row>
    <row r="392" spans="4:52" x14ac:dyDescent="0.3"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</row>
    <row r="393" spans="4:52" x14ac:dyDescent="0.3"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4:52" x14ac:dyDescent="0.3"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</row>
    <row r="395" spans="4:52" x14ac:dyDescent="0.3"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4:52" x14ac:dyDescent="0.3"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4:52" x14ac:dyDescent="0.3"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</row>
    <row r="398" spans="4:52" x14ac:dyDescent="0.3"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</row>
    <row r="399" spans="4:52" x14ac:dyDescent="0.3"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4:52" x14ac:dyDescent="0.3"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4:52" x14ac:dyDescent="0.3"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</row>
    <row r="402" spans="4:52" x14ac:dyDescent="0.3"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</row>
    <row r="403" spans="4:52" x14ac:dyDescent="0.3"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</row>
    <row r="404" spans="4:52" x14ac:dyDescent="0.3"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</row>
    <row r="405" spans="4:52" x14ac:dyDescent="0.3"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</row>
    <row r="406" spans="4:52" x14ac:dyDescent="0.3"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</row>
    <row r="407" spans="4:52" x14ac:dyDescent="0.3"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</row>
    <row r="408" spans="4:52" x14ac:dyDescent="0.3"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</row>
    <row r="409" spans="4:52" x14ac:dyDescent="0.3"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</row>
    <row r="410" spans="4:52" x14ac:dyDescent="0.3"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</row>
    <row r="411" spans="4:52" x14ac:dyDescent="0.3"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</row>
    <row r="412" spans="4:52" x14ac:dyDescent="0.3"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</row>
    <row r="413" spans="4:52" x14ac:dyDescent="0.3"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</row>
    <row r="414" spans="4:52" x14ac:dyDescent="0.3"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</row>
    <row r="415" spans="4:52" x14ac:dyDescent="0.3"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</row>
    <row r="416" spans="4:52" x14ac:dyDescent="0.3"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</row>
    <row r="417" spans="4:52" x14ac:dyDescent="0.3"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</row>
    <row r="418" spans="4:52" x14ac:dyDescent="0.3"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</row>
    <row r="419" spans="4:52" x14ac:dyDescent="0.3"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</row>
    <row r="420" spans="4:52" x14ac:dyDescent="0.3"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</row>
    <row r="421" spans="4:52" x14ac:dyDescent="0.3"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</row>
    <row r="422" spans="4:52" x14ac:dyDescent="0.3"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</row>
    <row r="423" spans="4:52" x14ac:dyDescent="0.3"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</row>
    <row r="424" spans="4:52" x14ac:dyDescent="0.3"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</row>
    <row r="425" spans="4:52" x14ac:dyDescent="0.3"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4:52" x14ac:dyDescent="0.3"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</row>
    <row r="427" spans="4:52" x14ac:dyDescent="0.3"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</row>
    <row r="428" spans="4:52" x14ac:dyDescent="0.3"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</row>
    <row r="429" spans="4:52" x14ac:dyDescent="0.3"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</row>
    <row r="430" spans="4:52" x14ac:dyDescent="0.3"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</row>
    <row r="431" spans="4:52" x14ac:dyDescent="0.3"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</row>
    <row r="432" spans="4:52" x14ac:dyDescent="0.3"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</row>
    <row r="433" spans="4:52" x14ac:dyDescent="0.3"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</row>
    <row r="434" spans="4:52" x14ac:dyDescent="0.3"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</row>
    <row r="435" spans="4:52" x14ac:dyDescent="0.3"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</row>
    <row r="436" spans="4:52" x14ac:dyDescent="0.3"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</row>
    <row r="437" spans="4:52" x14ac:dyDescent="0.3"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</row>
    <row r="438" spans="4:52" x14ac:dyDescent="0.3"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</row>
    <row r="439" spans="4:52" x14ac:dyDescent="0.3"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</row>
    <row r="440" spans="4:52" x14ac:dyDescent="0.3"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</row>
    <row r="441" spans="4:52" x14ac:dyDescent="0.3"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</row>
    <row r="442" spans="4:52" x14ac:dyDescent="0.3"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</row>
    <row r="443" spans="4:52" x14ac:dyDescent="0.3"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</row>
    <row r="444" spans="4:52" x14ac:dyDescent="0.3"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</row>
    <row r="445" spans="4:52" x14ac:dyDescent="0.3"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</row>
    <row r="446" spans="4:52" x14ac:dyDescent="0.3"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</row>
    <row r="447" spans="4:52" x14ac:dyDescent="0.3"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</row>
    <row r="448" spans="4:52" x14ac:dyDescent="0.3"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</row>
    <row r="449" spans="4:52" x14ac:dyDescent="0.3"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</row>
    <row r="450" spans="4:52" x14ac:dyDescent="0.3"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</row>
    <row r="451" spans="4:52" x14ac:dyDescent="0.3"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</row>
    <row r="452" spans="4:52" x14ac:dyDescent="0.3"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</row>
    <row r="453" spans="4:52" x14ac:dyDescent="0.3"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</row>
    <row r="454" spans="4:52" x14ac:dyDescent="0.3"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</row>
    <row r="455" spans="4:52" x14ac:dyDescent="0.3"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</row>
    <row r="456" spans="4:52" x14ac:dyDescent="0.3"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</row>
    <row r="457" spans="4:52" x14ac:dyDescent="0.3"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</row>
    <row r="458" spans="4:52" x14ac:dyDescent="0.3"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</row>
    <row r="459" spans="4:52" x14ac:dyDescent="0.3"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</row>
    <row r="460" spans="4:52" x14ac:dyDescent="0.3"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</row>
    <row r="461" spans="4:52" x14ac:dyDescent="0.3"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</row>
    <row r="462" spans="4:52" x14ac:dyDescent="0.3"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</row>
    <row r="463" spans="4:52" x14ac:dyDescent="0.3"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</row>
    <row r="464" spans="4:52" x14ac:dyDescent="0.3"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</row>
    <row r="465" spans="4:52" x14ac:dyDescent="0.3"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</row>
    <row r="466" spans="4:52" x14ac:dyDescent="0.3"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</row>
    <row r="467" spans="4:52" x14ac:dyDescent="0.3"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</row>
    <row r="468" spans="4:52" x14ac:dyDescent="0.3"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</row>
    <row r="469" spans="4:52" x14ac:dyDescent="0.3"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</row>
    <row r="470" spans="4:52" x14ac:dyDescent="0.3"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</row>
    <row r="471" spans="4:52" x14ac:dyDescent="0.3"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</row>
    <row r="472" spans="4:52" x14ac:dyDescent="0.3"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</row>
    <row r="473" spans="4:52" x14ac:dyDescent="0.3"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</row>
    <row r="474" spans="4:52" x14ac:dyDescent="0.3"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</row>
    <row r="475" spans="4:52" x14ac:dyDescent="0.3"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</row>
    <row r="476" spans="4:52" x14ac:dyDescent="0.3"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</row>
    <row r="477" spans="4:52" x14ac:dyDescent="0.3"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</row>
    <row r="478" spans="4:52" x14ac:dyDescent="0.3"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</row>
    <row r="479" spans="4:52" x14ac:dyDescent="0.3"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</row>
    <row r="480" spans="4:52" x14ac:dyDescent="0.3"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</row>
    <row r="481" spans="4:52" x14ac:dyDescent="0.3"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</row>
    <row r="482" spans="4:52" x14ac:dyDescent="0.3"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</row>
    <row r="483" spans="4:52" x14ac:dyDescent="0.3"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</row>
    <row r="484" spans="4:52" x14ac:dyDescent="0.3"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</row>
    <row r="485" spans="4:52" x14ac:dyDescent="0.3"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</row>
    <row r="486" spans="4:52" x14ac:dyDescent="0.3"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</row>
    <row r="487" spans="4:52" x14ac:dyDescent="0.3"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</row>
    <row r="488" spans="4:52" x14ac:dyDescent="0.3"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</row>
    <row r="489" spans="4:52" x14ac:dyDescent="0.3"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</row>
    <row r="490" spans="4:52" x14ac:dyDescent="0.3"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</row>
    <row r="491" spans="4:52" x14ac:dyDescent="0.3"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</row>
    <row r="492" spans="4:52" x14ac:dyDescent="0.3"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</row>
    <row r="493" spans="4:52" x14ac:dyDescent="0.3"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</row>
    <row r="494" spans="4:52" x14ac:dyDescent="0.3"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</row>
    <row r="495" spans="4:52" x14ac:dyDescent="0.3"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</row>
    <row r="496" spans="4:52" x14ac:dyDescent="0.3"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</row>
    <row r="497" spans="4:52" x14ac:dyDescent="0.3"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</row>
    <row r="498" spans="4:52" x14ac:dyDescent="0.3"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</row>
    <row r="499" spans="4:52" x14ac:dyDescent="0.3"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</row>
    <row r="500" spans="4:52" x14ac:dyDescent="0.3"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</row>
    <row r="501" spans="4:52" x14ac:dyDescent="0.3"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</row>
    <row r="502" spans="4:52" x14ac:dyDescent="0.3"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</row>
    <row r="503" spans="4:52" x14ac:dyDescent="0.3"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</row>
    <row r="504" spans="4:52" x14ac:dyDescent="0.3"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</row>
    <row r="505" spans="4:52" x14ac:dyDescent="0.3"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</row>
    <row r="506" spans="4:52" x14ac:dyDescent="0.3"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</row>
    <row r="507" spans="4:52" x14ac:dyDescent="0.3"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</row>
    <row r="508" spans="4:52" x14ac:dyDescent="0.3"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</row>
    <row r="509" spans="4:52" x14ac:dyDescent="0.3"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</row>
    <row r="510" spans="4:52" x14ac:dyDescent="0.3"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</row>
    <row r="511" spans="4:52" x14ac:dyDescent="0.3"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</row>
    <row r="512" spans="4:52" x14ac:dyDescent="0.3"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</row>
    <row r="513" spans="4:52" x14ac:dyDescent="0.3"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</row>
    <row r="514" spans="4:52" x14ac:dyDescent="0.3"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</row>
    <row r="515" spans="4:52" x14ac:dyDescent="0.3"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</row>
    <row r="516" spans="4:52" x14ac:dyDescent="0.3"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</row>
    <row r="517" spans="4:52" x14ac:dyDescent="0.3"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</row>
    <row r="518" spans="4:52" x14ac:dyDescent="0.3"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</row>
    <row r="519" spans="4:52" x14ac:dyDescent="0.3"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</row>
    <row r="520" spans="4:52" x14ac:dyDescent="0.3"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</row>
    <row r="521" spans="4:52" x14ac:dyDescent="0.3"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</row>
    <row r="522" spans="4:52" x14ac:dyDescent="0.3"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</row>
    <row r="523" spans="4:52" x14ac:dyDescent="0.3"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</row>
    <row r="524" spans="4:52" x14ac:dyDescent="0.3"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</row>
    <row r="525" spans="4:52" x14ac:dyDescent="0.3"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</row>
    <row r="526" spans="4:52" x14ac:dyDescent="0.3"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</row>
    <row r="527" spans="4:52" x14ac:dyDescent="0.3"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</row>
    <row r="528" spans="4:52" x14ac:dyDescent="0.3"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</row>
    <row r="529" spans="4:52" x14ac:dyDescent="0.3"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</row>
    <row r="530" spans="4:52" x14ac:dyDescent="0.3"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</row>
    <row r="531" spans="4:52" x14ac:dyDescent="0.3"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</row>
    <row r="532" spans="4:52" x14ac:dyDescent="0.3"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</row>
    <row r="533" spans="4:52" x14ac:dyDescent="0.3"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</row>
    <row r="534" spans="4:52" x14ac:dyDescent="0.3"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</row>
    <row r="535" spans="4:52" x14ac:dyDescent="0.3"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</row>
    <row r="536" spans="4:52" x14ac:dyDescent="0.3"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</row>
    <row r="537" spans="4:52" x14ac:dyDescent="0.3"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</row>
    <row r="538" spans="4:52" x14ac:dyDescent="0.3"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</row>
    <row r="539" spans="4:52" x14ac:dyDescent="0.3"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</row>
    <row r="540" spans="4:52" x14ac:dyDescent="0.3"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</row>
    <row r="541" spans="4:52" x14ac:dyDescent="0.3"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</row>
    <row r="542" spans="4:52" x14ac:dyDescent="0.3"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</row>
    <row r="543" spans="4:52" x14ac:dyDescent="0.3"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</row>
    <row r="544" spans="4:52" x14ac:dyDescent="0.3"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</row>
    <row r="545" spans="4:52" x14ac:dyDescent="0.3"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</row>
    <row r="546" spans="4:52" x14ac:dyDescent="0.3"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</row>
    <row r="547" spans="4:52" x14ac:dyDescent="0.3"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</row>
    <row r="548" spans="4:52" x14ac:dyDescent="0.3"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</row>
    <row r="549" spans="4:52" x14ac:dyDescent="0.3"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</row>
    <row r="550" spans="4:52" x14ac:dyDescent="0.3"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</row>
    <row r="551" spans="4:52" x14ac:dyDescent="0.3"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</row>
    <row r="552" spans="4:52" x14ac:dyDescent="0.3"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</row>
    <row r="553" spans="4:52" x14ac:dyDescent="0.3"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</row>
    <row r="554" spans="4:52" x14ac:dyDescent="0.3"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</row>
    <row r="555" spans="4:52" x14ac:dyDescent="0.3"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</row>
    <row r="556" spans="4:52" x14ac:dyDescent="0.3"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</row>
    <row r="557" spans="4:52" x14ac:dyDescent="0.3"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</row>
    <row r="558" spans="4:52" x14ac:dyDescent="0.3"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</row>
    <row r="559" spans="4:52" x14ac:dyDescent="0.3"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</row>
    <row r="560" spans="4:52" x14ac:dyDescent="0.3"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</row>
    <row r="561" spans="4:52" x14ac:dyDescent="0.3"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</row>
    <row r="562" spans="4:52" x14ac:dyDescent="0.3"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</row>
    <row r="563" spans="4:52" x14ac:dyDescent="0.3"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</row>
    <row r="564" spans="4:52" x14ac:dyDescent="0.3"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</row>
    <row r="565" spans="4:52" x14ac:dyDescent="0.3"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</row>
    <row r="566" spans="4:52" x14ac:dyDescent="0.3"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</row>
    <row r="567" spans="4:52" x14ac:dyDescent="0.3"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</row>
    <row r="568" spans="4:52" x14ac:dyDescent="0.3"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</row>
    <row r="569" spans="4:52" x14ac:dyDescent="0.3"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</row>
    <row r="570" spans="4:52" x14ac:dyDescent="0.3"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</row>
    <row r="571" spans="4:52" x14ac:dyDescent="0.3"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</row>
    <row r="572" spans="4:52" x14ac:dyDescent="0.3"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</row>
    <row r="573" spans="4:52" x14ac:dyDescent="0.3"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</row>
    <row r="574" spans="4:52" x14ac:dyDescent="0.3"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</row>
    <row r="575" spans="4:52" x14ac:dyDescent="0.3"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</row>
    <row r="576" spans="4:52" x14ac:dyDescent="0.3"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</row>
    <row r="577" spans="4:52" x14ac:dyDescent="0.3"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</row>
    <row r="578" spans="4:52" x14ac:dyDescent="0.3"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</row>
    <row r="579" spans="4:52" x14ac:dyDescent="0.3"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</row>
    <row r="580" spans="4:52" x14ac:dyDescent="0.3"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</row>
    <row r="581" spans="4:52" x14ac:dyDescent="0.3"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</row>
    <row r="582" spans="4:52" x14ac:dyDescent="0.3"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</row>
    <row r="583" spans="4:52" x14ac:dyDescent="0.3"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</row>
    <row r="584" spans="4:52" x14ac:dyDescent="0.3"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</row>
    <row r="585" spans="4:52" x14ac:dyDescent="0.3"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</row>
    <row r="586" spans="4:52" x14ac:dyDescent="0.3"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</row>
    <row r="587" spans="4:52" x14ac:dyDescent="0.3"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</row>
    <row r="588" spans="4:52" x14ac:dyDescent="0.3"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</row>
    <row r="589" spans="4:52" x14ac:dyDescent="0.3"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</row>
    <row r="590" spans="4:52" x14ac:dyDescent="0.3"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</row>
    <row r="591" spans="4:52" x14ac:dyDescent="0.3"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</row>
    <row r="592" spans="4:52" x14ac:dyDescent="0.3"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</row>
    <row r="593" spans="4:52" x14ac:dyDescent="0.3"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</row>
    <row r="594" spans="4:52" x14ac:dyDescent="0.3"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</row>
    <row r="595" spans="4:52" x14ac:dyDescent="0.3"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</row>
    <row r="596" spans="4:52" x14ac:dyDescent="0.3"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</row>
    <row r="597" spans="4:52" x14ac:dyDescent="0.3"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</row>
    <row r="598" spans="4:52" x14ac:dyDescent="0.3"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</row>
    <row r="599" spans="4:52" x14ac:dyDescent="0.3"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</row>
    <row r="600" spans="4:52" x14ac:dyDescent="0.3"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</row>
    <row r="601" spans="4:52" x14ac:dyDescent="0.3"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</row>
    <row r="602" spans="4:52" x14ac:dyDescent="0.3"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</row>
    <row r="603" spans="4:52" x14ac:dyDescent="0.3"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</row>
    <row r="604" spans="4:52" x14ac:dyDescent="0.3"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</row>
    <row r="605" spans="4:52" x14ac:dyDescent="0.3"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</row>
    <row r="606" spans="4:52" x14ac:dyDescent="0.3"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</row>
    <row r="607" spans="4:52" x14ac:dyDescent="0.3"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</row>
    <row r="608" spans="4:52" x14ac:dyDescent="0.3"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</row>
    <row r="609" spans="4:52" x14ac:dyDescent="0.3"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</row>
    <row r="610" spans="4:52" x14ac:dyDescent="0.3"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</row>
    <row r="611" spans="4:52" x14ac:dyDescent="0.3"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</row>
    <row r="612" spans="4:52" x14ac:dyDescent="0.3"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</row>
    <row r="613" spans="4:52" x14ac:dyDescent="0.3"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</row>
    <row r="614" spans="4:52" x14ac:dyDescent="0.3"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</row>
    <row r="615" spans="4:52" x14ac:dyDescent="0.3"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</row>
    <row r="616" spans="4:52" x14ac:dyDescent="0.3"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</row>
    <row r="617" spans="4:52" x14ac:dyDescent="0.3"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</row>
    <row r="618" spans="4:52" x14ac:dyDescent="0.3"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</row>
    <row r="619" spans="4:52" x14ac:dyDescent="0.3"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</row>
    <row r="620" spans="4:52" x14ac:dyDescent="0.3"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</row>
    <row r="621" spans="4:52" x14ac:dyDescent="0.3"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</row>
    <row r="622" spans="4:52" x14ac:dyDescent="0.3"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</row>
    <row r="623" spans="4:52" x14ac:dyDescent="0.3"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</row>
    <row r="624" spans="4:52" x14ac:dyDescent="0.3"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</row>
    <row r="625" spans="4:52" x14ac:dyDescent="0.3"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</row>
    <row r="626" spans="4:52" x14ac:dyDescent="0.3"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</row>
    <row r="627" spans="4:52" x14ac:dyDescent="0.3"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</row>
    <row r="628" spans="4:52" x14ac:dyDescent="0.3"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</row>
    <row r="629" spans="4:52" x14ac:dyDescent="0.3"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</row>
    <row r="630" spans="4:52" x14ac:dyDescent="0.3"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</row>
    <row r="631" spans="4:52" x14ac:dyDescent="0.3"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</row>
    <row r="632" spans="4:52" x14ac:dyDescent="0.3"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</row>
    <row r="633" spans="4:52" x14ac:dyDescent="0.3"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</row>
    <row r="634" spans="4:52" x14ac:dyDescent="0.3"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</row>
    <row r="635" spans="4:52" x14ac:dyDescent="0.3"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</row>
    <row r="636" spans="4:52" x14ac:dyDescent="0.3"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</row>
    <row r="637" spans="4:52" x14ac:dyDescent="0.3"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</row>
    <row r="638" spans="4:52" x14ac:dyDescent="0.3"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</row>
    <row r="639" spans="4:52" x14ac:dyDescent="0.3"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</row>
    <row r="640" spans="4:52" x14ac:dyDescent="0.3"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</row>
    <row r="641" spans="4:52" x14ac:dyDescent="0.3"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</row>
    <row r="642" spans="4:52" x14ac:dyDescent="0.3"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</row>
    <row r="643" spans="4:52" x14ac:dyDescent="0.3"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</row>
    <row r="644" spans="4:52" x14ac:dyDescent="0.3"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</row>
    <row r="645" spans="4:52" x14ac:dyDescent="0.3"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</row>
    <row r="646" spans="4:52" x14ac:dyDescent="0.3"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</row>
    <row r="647" spans="4:52" x14ac:dyDescent="0.3"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</row>
    <row r="648" spans="4:52" x14ac:dyDescent="0.3"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</row>
    <row r="649" spans="4:52" x14ac:dyDescent="0.3"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</row>
    <row r="650" spans="4:52" x14ac:dyDescent="0.3"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</row>
    <row r="651" spans="4:52" x14ac:dyDescent="0.3"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</row>
    <row r="652" spans="4:52" x14ac:dyDescent="0.3"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</row>
    <row r="653" spans="4:52" x14ac:dyDescent="0.3"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</row>
    <row r="654" spans="4:52" x14ac:dyDescent="0.3"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</row>
    <row r="655" spans="4:52" x14ac:dyDescent="0.3"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</row>
    <row r="656" spans="4:52" x14ac:dyDescent="0.3"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</row>
    <row r="657" spans="4:52" x14ac:dyDescent="0.3"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</row>
    <row r="658" spans="4:52" x14ac:dyDescent="0.3"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</row>
    <row r="659" spans="4:52" x14ac:dyDescent="0.3"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</row>
    <row r="660" spans="4:52" x14ac:dyDescent="0.3"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</row>
    <row r="661" spans="4:52" x14ac:dyDescent="0.3"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</row>
    <row r="662" spans="4:52" x14ac:dyDescent="0.3"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</row>
    <row r="663" spans="4:52" x14ac:dyDescent="0.3"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</row>
    <row r="664" spans="4:52" x14ac:dyDescent="0.3"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</row>
    <row r="665" spans="4:52" x14ac:dyDescent="0.3"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</row>
    <row r="666" spans="4:52" x14ac:dyDescent="0.3"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</row>
    <row r="667" spans="4:52" x14ac:dyDescent="0.3"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</row>
    <row r="668" spans="4:52" x14ac:dyDescent="0.3"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</row>
    <row r="669" spans="4:52" x14ac:dyDescent="0.3"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</row>
    <row r="670" spans="4:52" x14ac:dyDescent="0.3"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</row>
    <row r="671" spans="4:52" x14ac:dyDescent="0.3"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</row>
    <row r="672" spans="4:52" x14ac:dyDescent="0.3"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</row>
    <row r="673" spans="4:52" x14ac:dyDescent="0.3"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</row>
    <row r="674" spans="4:52" x14ac:dyDescent="0.3"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</row>
    <row r="675" spans="4:52" x14ac:dyDescent="0.3"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</row>
    <row r="676" spans="4:52" x14ac:dyDescent="0.3"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</row>
    <row r="677" spans="4:52" x14ac:dyDescent="0.3"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</row>
    <row r="678" spans="4:52" x14ac:dyDescent="0.3"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</row>
    <row r="679" spans="4:52" x14ac:dyDescent="0.3"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</row>
    <row r="680" spans="4:52" x14ac:dyDescent="0.3"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</row>
    <row r="681" spans="4:52" x14ac:dyDescent="0.3"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</row>
    <row r="682" spans="4:52" x14ac:dyDescent="0.3"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</row>
    <row r="683" spans="4:52" x14ac:dyDescent="0.3"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</row>
    <row r="684" spans="4:52" x14ac:dyDescent="0.3"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</row>
    <row r="685" spans="4:52" x14ac:dyDescent="0.3"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</row>
    <row r="686" spans="4:52" x14ac:dyDescent="0.3"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</row>
    <row r="687" spans="4:52" x14ac:dyDescent="0.3"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</row>
    <row r="688" spans="4:52" x14ac:dyDescent="0.3"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</row>
    <row r="689" spans="4:52" x14ac:dyDescent="0.3"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</row>
    <row r="690" spans="4:52" x14ac:dyDescent="0.3"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</row>
    <row r="691" spans="4:52" x14ac:dyDescent="0.3"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</row>
    <row r="692" spans="4:52" x14ac:dyDescent="0.3"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</row>
    <row r="693" spans="4:52" x14ac:dyDescent="0.3"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</row>
    <row r="694" spans="4:52" x14ac:dyDescent="0.3"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</row>
    <row r="695" spans="4:52" x14ac:dyDescent="0.3"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</row>
    <row r="696" spans="4:52" x14ac:dyDescent="0.3"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</row>
    <row r="697" spans="4:52" x14ac:dyDescent="0.3"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</row>
    <row r="698" spans="4:52" x14ac:dyDescent="0.3"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</row>
    <row r="699" spans="4:52" x14ac:dyDescent="0.3"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</row>
    <row r="700" spans="4:52" x14ac:dyDescent="0.3"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</row>
    <row r="701" spans="4:52" x14ac:dyDescent="0.3"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</row>
    <row r="702" spans="4:52" x14ac:dyDescent="0.3"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</row>
    <row r="703" spans="4:52" x14ac:dyDescent="0.3"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</row>
    <row r="704" spans="4:52" x14ac:dyDescent="0.3"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</row>
    <row r="705" spans="4:52" x14ac:dyDescent="0.3"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</row>
    <row r="706" spans="4:52" x14ac:dyDescent="0.3"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</row>
    <row r="707" spans="4:52" x14ac:dyDescent="0.3"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</row>
    <row r="708" spans="4:52" x14ac:dyDescent="0.3"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</row>
    <row r="709" spans="4:52" x14ac:dyDescent="0.3"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</row>
    <row r="710" spans="4:52" x14ac:dyDescent="0.3"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</row>
    <row r="711" spans="4:52" x14ac:dyDescent="0.3"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</row>
    <row r="712" spans="4:52" x14ac:dyDescent="0.3"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</row>
    <row r="713" spans="4:52" x14ac:dyDescent="0.3"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</row>
    <row r="714" spans="4:52" x14ac:dyDescent="0.3"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</row>
    <row r="715" spans="4:52" x14ac:dyDescent="0.3"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</row>
    <row r="716" spans="4:52" x14ac:dyDescent="0.3"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</row>
    <row r="717" spans="4:52" x14ac:dyDescent="0.3"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</row>
    <row r="718" spans="4:52" x14ac:dyDescent="0.3"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</row>
    <row r="719" spans="4:52" x14ac:dyDescent="0.3"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</row>
    <row r="720" spans="4:52" x14ac:dyDescent="0.3"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</row>
    <row r="721" spans="4:52" x14ac:dyDescent="0.3"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</row>
    <row r="722" spans="4:52" x14ac:dyDescent="0.3"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</row>
    <row r="723" spans="4:52" x14ac:dyDescent="0.3"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</row>
    <row r="724" spans="4:52" x14ac:dyDescent="0.3"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</row>
    <row r="725" spans="4:52" x14ac:dyDescent="0.3"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</row>
    <row r="726" spans="4:52" x14ac:dyDescent="0.3"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</row>
    <row r="727" spans="4:52" x14ac:dyDescent="0.3"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</row>
    <row r="728" spans="4:52" x14ac:dyDescent="0.3"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</row>
    <row r="729" spans="4:52" x14ac:dyDescent="0.3"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</row>
    <row r="730" spans="4:52" x14ac:dyDescent="0.3"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</row>
    <row r="731" spans="4:52" x14ac:dyDescent="0.3"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</row>
    <row r="732" spans="4:52" x14ac:dyDescent="0.3"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</row>
    <row r="733" spans="4:52" x14ac:dyDescent="0.3"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</row>
    <row r="734" spans="4:52" x14ac:dyDescent="0.3"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</row>
    <row r="735" spans="4:52" x14ac:dyDescent="0.3"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</row>
    <row r="736" spans="4:52" x14ac:dyDescent="0.3"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</row>
    <row r="737" spans="4:52" x14ac:dyDescent="0.3"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</row>
    <row r="738" spans="4:52" x14ac:dyDescent="0.3"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</row>
    <row r="739" spans="4:52" x14ac:dyDescent="0.3"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</row>
    <row r="740" spans="4:52" x14ac:dyDescent="0.3"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</row>
    <row r="741" spans="4:52" x14ac:dyDescent="0.3"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</row>
    <row r="742" spans="4:52" x14ac:dyDescent="0.3"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</row>
    <row r="743" spans="4:52" x14ac:dyDescent="0.3"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</row>
    <row r="744" spans="4:52" x14ac:dyDescent="0.3"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</row>
    <row r="745" spans="4:52" x14ac:dyDescent="0.3"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</row>
    <row r="746" spans="4:52" x14ac:dyDescent="0.3"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</row>
    <row r="747" spans="4:52" x14ac:dyDescent="0.3"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</row>
    <row r="748" spans="4:52" x14ac:dyDescent="0.3"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</row>
    <row r="749" spans="4:52" x14ac:dyDescent="0.3"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</row>
    <row r="750" spans="4:52" x14ac:dyDescent="0.3"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</row>
    <row r="751" spans="4:52" x14ac:dyDescent="0.3"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</row>
    <row r="752" spans="4:52" x14ac:dyDescent="0.3"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</row>
    <row r="753" spans="4:52" x14ac:dyDescent="0.3"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</row>
    <row r="754" spans="4:52" x14ac:dyDescent="0.3"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</row>
    <row r="755" spans="4:52" x14ac:dyDescent="0.3"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</row>
    <row r="756" spans="4:52" x14ac:dyDescent="0.3"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</row>
    <row r="757" spans="4:52" x14ac:dyDescent="0.3"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</row>
    <row r="758" spans="4:52" x14ac:dyDescent="0.3"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</row>
    <row r="759" spans="4:52" x14ac:dyDescent="0.3"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</row>
    <row r="760" spans="4:52" x14ac:dyDescent="0.3"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</row>
    <row r="761" spans="4:52" x14ac:dyDescent="0.3"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</row>
    <row r="762" spans="4:52" x14ac:dyDescent="0.3"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</row>
    <row r="763" spans="4:52" x14ac:dyDescent="0.3"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</row>
    <row r="764" spans="4:52" x14ac:dyDescent="0.3"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</row>
    <row r="765" spans="4:52" x14ac:dyDescent="0.3"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</row>
    <row r="766" spans="4:52" x14ac:dyDescent="0.3"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</row>
    <row r="767" spans="4:52" x14ac:dyDescent="0.3"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</row>
    <row r="768" spans="4:52" x14ac:dyDescent="0.3"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</row>
    <row r="769" spans="4:52" x14ac:dyDescent="0.3"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</row>
    <row r="770" spans="4:52" x14ac:dyDescent="0.3"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</row>
    <row r="771" spans="4:52" x14ac:dyDescent="0.3"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</row>
    <row r="772" spans="4:52" x14ac:dyDescent="0.3"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</row>
    <row r="773" spans="4:52" x14ac:dyDescent="0.3"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</row>
    <row r="774" spans="4:52" x14ac:dyDescent="0.3"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</row>
    <row r="775" spans="4:52" x14ac:dyDescent="0.3"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</row>
    <row r="776" spans="4:52" x14ac:dyDescent="0.3"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</row>
    <row r="777" spans="4:52" x14ac:dyDescent="0.3"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</row>
    <row r="778" spans="4:52" x14ac:dyDescent="0.3"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</row>
    <row r="779" spans="4:52" x14ac:dyDescent="0.3"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</row>
    <row r="780" spans="4:52" x14ac:dyDescent="0.3"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</row>
    <row r="781" spans="4:52" x14ac:dyDescent="0.3"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</row>
    <row r="782" spans="4:52" x14ac:dyDescent="0.3"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</row>
    <row r="783" spans="4:52" x14ac:dyDescent="0.3"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</row>
    <row r="784" spans="4:52" x14ac:dyDescent="0.3"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</row>
    <row r="785" spans="4:52" x14ac:dyDescent="0.3"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</row>
    <row r="786" spans="4:52" x14ac:dyDescent="0.3"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</row>
    <row r="787" spans="4:52" x14ac:dyDescent="0.3"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</row>
    <row r="788" spans="4:52" x14ac:dyDescent="0.3"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</row>
    <row r="789" spans="4:52" x14ac:dyDescent="0.3"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</row>
    <row r="790" spans="4:52" x14ac:dyDescent="0.3"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</row>
    <row r="791" spans="4:52" x14ac:dyDescent="0.3"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</row>
    <row r="792" spans="4:52" x14ac:dyDescent="0.3"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</row>
    <row r="793" spans="4:52" x14ac:dyDescent="0.3"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</row>
    <row r="794" spans="4:52" x14ac:dyDescent="0.3"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</row>
    <row r="795" spans="4:52" x14ac:dyDescent="0.3"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</row>
    <row r="796" spans="4:52" x14ac:dyDescent="0.3"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</row>
    <row r="797" spans="4:52" x14ac:dyDescent="0.3"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</row>
    <row r="798" spans="4:52" x14ac:dyDescent="0.3"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</row>
    <row r="799" spans="4:52" x14ac:dyDescent="0.3"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</row>
    <row r="800" spans="4:52" x14ac:dyDescent="0.3"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</row>
    <row r="801" spans="4:52" x14ac:dyDescent="0.3"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</row>
    <row r="802" spans="4:52" x14ac:dyDescent="0.3"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</row>
    <row r="803" spans="4:52" x14ac:dyDescent="0.3"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</row>
    <row r="804" spans="4:52" x14ac:dyDescent="0.3"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</row>
    <row r="805" spans="4:52" x14ac:dyDescent="0.3"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</row>
    <row r="806" spans="4:52" x14ac:dyDescent="0.3"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</row>
    <row r="807" spans="4:52" x14ac:dyDescent="0.3"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</row>
    <row r="808" spans="4:52" x14ac:dyDescent="0.3"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</row>
    <row r="809" spans="4:52" x14ac:dyDescent="0.3"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</row>
    <row r="810" spans="4:52" x14ac:dyDescent="0.3"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</row>
    <row r="811" spans="4:52" x14ac:dyDescent="0.3"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</row>
    <row r="812" spans="4:52" x14ac:dyDescent="0.3"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</row>
    <row r="813" spans="4:52" x14ac:dyDescent="0.3"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</row>
    <row r="814" spans="4:52" x14ac:dyDescent="0.3"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</row>
    <row r="815" spans="4:52" x14ac:dyDescent="0.3"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</row>
    <row r="816" spans="4:52" x14ac:dyDescent="0.3"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</row>
    <row r="817" spans="4:52" x14ac:dyDescent="0.3"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</row>
    <row r="818" spans="4:52" x14ac:dyDescent="0.3"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</row>
    <row r="819" spans="4:52" x14ac:dyDescent="0.3"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</row>
    <row r="820" spans="4:52" x14ac:dyDescent="0.3"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</row>
    <row r="821" spans="4:52" x14ac:dyDescent="0.3"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</row>
    <row r="822" spans="4:52" x14ac:dyDescent="0.3"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</row>
    <row r="823" spans="4:52" x14ac:dyDescent="0.3"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</row>
    <row r="824" spans="4:52" x14ac:dyDescent="0.3"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</row>
    <row r="825" spans="4:52" x14ac:dyDescent="0.3"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</row>
    <row r="826" spans="4:52" x14ac:dyDescent="0.3"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</row>
    <row r="827" spans="4:52" x14ac:dyDescent="0.3"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</row>
    <row r="828" spans="4:52" x14ac:dyDescent="0.3"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</row>
    <row r="829" spans="4:52" x14ac:dyDescent="0.3"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</row>
    <row r="830" spans="4:52" x14ac:dyDescent="0.3"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</row>
    <row r="831" spans="4:52" x14ac:dyDescent="0.3"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</row>
    <row r="832" spans="4:52" x14ac:dyDescent="0.3"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</row>
    <row r="833" spans="4:52" x14ac:dyDescent="0.3"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</row>
    <row r="834" spans="4:52" x14ac:dyDescent="0.3"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</row>
    <row r="835" spans="4:52" x14ac:dyDescent="0.3"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</row>
    <row r="836" spans="4:52" x14ac:dyDescent="0.3"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</row>
    <row r="837" spans="4:52" x14ac:dyDescent="0.3"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</row>
    <row r="838" spans="4:52" x14ac:dyDescent="0.3"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</row>
    <row r="839" spans="4:52" x14ac:dyDescent="0.3"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</row>
    <row r="840" spans="4:52" x14ac:dyDescent="0.3"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</row>
    <row r="841" spans="4:52" x14ac:dyDescent="0.3"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</row>
    <row r="842" spans="4:52" x14ac:dyDescent="0.3"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</row>
    <row r="843" spans="4:52" x14ac:dyDescent="0.3"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</row>
    <row r="844" spans="4:52" x14ac:dyDescent="0.3"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</row>
    <row r="845" spans="4:52" x14ac:dyDescent="0.3"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</row>
    <row r="846" spans="4:52" x14ac:dyDescent="0.3"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</row>
    <row r="847" spans="4:52" x14ac:dyDescent="0.3"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</row>
    <row r="848" spans="4:52" x14ac:dyDescent="0.3"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</row>
    <row r="849" spans="4:52" x14ac:dyDescent="0.3"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</row>
    <row r="850" spans="4:52" x14ac:dyDescent="0.3"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</row>
    <row r="851" spans="4:52" x14ac:dyDescent="0.3"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</row>
    <row r="852" spans="4:52" x14ac:dyDescent="0.3"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</row>
    <row r="853" spans="4:52" x14ac:dyDescent="0.3"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</row>
    <row r="854" spans="4:52" x14ac:dyDescent="0.3"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</row>
    <row r="855" spans="4:52" x14ac:dyDescent="0.3"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</row>
    <row r="856" spans="4:52" x14ac:dyDescent="0.3"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</row>
    <row r="857" spans="4:52" x14ac:dyDescent="0.3"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</row>
    <row r="858" spans="4:52" x14ac:dyDescent="0.3"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</row>
    <row r="859" spans="4:52" x14ac:dyDescent="0.3"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</row>
    <row r="860" spans="4:52" x14ac:dyDescent="0.3"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</row>
    <row r="861" spans="4:52" x14ac:dyDescent="0.3"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</row>
    <row r="862" spans="4:52" x14ac:dyDescent="0.3"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</row>
    <row r="863" spans="4:52" x14ac:dyDescent="0.3"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</row>
    <row r="864" spans="4:52" x14ac:dyDescent="0.3"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</row>
    <row r="865" spans="4:52" x14ac:dyDescent="0.3"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</row>
    <row r="866" spans="4:52" x14ac:dyDescent="0.3"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</row>
    <row r="867" spans="4:52" x14ac:dyDescent="0.3"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</row>
    <row r="868" spans="4:52" x14ac:dyDescent="0.3"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</row>
    <row r="869" spans="4:52" x14ac:dyDescent="0.3"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</row>
    <row r="870" spans="4:52" x14ac:dyDescent="0.3"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</row>
    <row r="871" spans="4:52" x14ac:dyDescent="0.3"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</row>
    <row r="872" spans="4:52" x14ac:dyDescent="0.3"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</row>
    <row r="873" spans="4:52" x14ac:dyDescent="0.3"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</row>
    <row r="874" spans="4:52" x14ac:dyDescent="0.3"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</row>
    <row r="875" spans="4:52" x14ac:dyDescent="0.3"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</row>
    <row r="876" spans="4:52" x14ac:dyDescent="0.3"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</row>
    <row r="877" spans="4:52" x14ac:dyDescent="0.3"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</row>
    <row r="878" spans="4:52" x14ac:dyDescent="0.3"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</row>
    <row r="879" spans="4:52" x14ac:dyDescent="0.3"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</row>
    <row r="880" spans="4:52" x14ac:dyDescent="0.3"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</row>
    <row r="881" spans="4:52" x14ac:dyDescent="0.3"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</row>
    <row r="882" spans="4:52" x14ac:dyDescent="0.3"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</row>
    <row r="883" spans="4:52" x14ac:dyDescent="0.3"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</row>
    <row r="884" spans="4:52" x14ac:dyDescent="0.3"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</row>
    <row r="885" spans="4:52" x14ac:dyDescent="0.3"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</row>
    <row r="886" spans="4:52" x14ac:dyDescent="0.3"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</row>
    <row r="887" spans="4:52" x14ac:dyDescent="0.3"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</row>
    <row r="888" spans="4:52" x14ac:dyDescent="0.3"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</row>
    <row r="889" spans="4:52" x14ac:dyDescent="0.3"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</row>
    <row r="890" spans="4:52" x14ac:dyDescent="0.3"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</row>
    <row r="891" spans="4:52" x14ac:dyDescent="0.3"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</row>
    <row r="892" spans="4:52" x14ac:dyDescent="0.3"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</row>
    <row r="893" spans="4:52" x14ac:dyDescent="0.3"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</row>
    <row r="894" spans="4:52" x14ac:dyDescent="0.3"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</row>
    <row r="895" spans="4:52" x14ac:dyDescent="0.3"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</row>
    <row r="896" spans="4:52" x14ac:dyDescent="0.3"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</row>
    <row r="897" spans="4:52" x14ac:dyDescent="0.3"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</row>
    <row r="898" spans="4:52" x14ac:dyDescent="0.3"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</row>
    <row r="899" spans="4:52" x14ac:dyDescent="0.3"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</row>
    <row r="900" spans="4:52" x14ac:dyDescent="0.3"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</row>
    <row r="901" spans="4:52" x14ac:dyDescent="0.3"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</row>
    <row r="902" spans="4:52" x14ac:dyDescent="0.3"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</row>
    <row r="903" spans="4:52" x14ac:dyDescent="0.3"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</row>
    <row r="904" spans="4:52" x14ac:dyDescent="0.3"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</row>
    <row r="905" spans="4:52" x14ac:dyDescent="0.3"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</row>
    <row r="906" spans="4:52" x14ac:dyDescent="0.3"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</row>
    <row r="907" spans="4:52" x14ac:dyDescent="0.3"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</row>
    <row r="908" spans="4:52" x14ac:dyDescent="0.3"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</row>
    <row r="909" spans="4:52" x14ac:dyDescent="0.3"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</row>
    <row r="910" spans="4:52" x14ac:dyDescent="0.3"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</row>
    <row r="911" spans="4:52" x14ac:dyDescent="0.3"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</row>
    <row r="912" spans="4:52" x14ac:dyDescent="0.3"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</row>
    <row r="913" spans="4:52" x14ac:dyDescent="0.3"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</row>
    <row r="914" spans="4:52" x14ac:dyDescent="0.3"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</row>
    <row r="915" spans="4:52" x14ac:dyDescent="0.3"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</row>
    <row r="916" spans="4:52" x14ac:dyDescent="0.3"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</row>
    <row r="917" spans="4:52" x14ac:dyDescent="0.3"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</row>
    <row r="918" spans="4:52" x14ac:dyDescent="0.3"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</row>
    <row r="919" spans="4:52" x14ac:dyDescent="0.3"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</row>
    <row r="920" spans="4:52" x14ac:dyDescent="0.3"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</row>
    <row r="921" spans="4:52" x14ac:dyDescent="0.3"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</row>
    <row r="922" spans="4:52" x14ac:dyDescent="0.3"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</row>
    <row r="923" spans="4:52" x14ac:dyDescent="0.3"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</row>
    <row r="924" spans="4:52" x14ac:dyDescent="0.3"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</row>
    <row r="925" spans="4:52" x14ac:dyDescent="0.3"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</row>
    <row r="926" spans="4:52" x14ac:dyDescent="0.3"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</row>
    <row r="927" spans="4:52" x14ac:dyDescent="0.3"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</row>
    <row r="928" spans="4:52" x14ac:dyDescent="0.3"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</row>
    <row r="929" spans="4:52" x14ac:dyDescent="0.3"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</row>
    <row r="930" spans="4:52" x14ac:dyDescent="0.3"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</row>
    <row r="931" spans="4:52" x14ac:dyDescent="0.3"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</row>
    <row r="932" spans="4:52" x14ac:dyDescent="0.3"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</row>
    <row r="933" spans="4:52" x14ac:dyDescent="0.3"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</row>
    <row r="934" spans="4:52" x14ac:dyDescent="0.3"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</row>
    <row r="935" spans="4:52" x14ac:dyDescent="0.3"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</row>
    <row r="936" spans="4:52" x14ac:dyDescent="0.3"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</row>
    <row r="937" spans="4:52" x14ac:dyDescent="0.3"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</row>
    <row r="938" spans="4:52" x14ac:dyDescent="0.3"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</row>
    <row r="939" spans="4:52" x14ac:dyDescent="0.3"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</row>
    <row r="940" spans="4:52" x14ac:dyDescent="0.3"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</row>
    <row r="941" spans="4:52" x14ac:dyDescent="0.3"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</row>
    <row r="942" spans="4:52" x14ac:dyDescent="0.3"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</row>
    <row r="943" spans="4:52" x14ac:dyDescent="0.3"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</row>
    <row r="944" spans="4:52" x14ac:dyDescent="0.3"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</row>
    <row r="945" spans="4:52" x14ac:dyDescent="0.3"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</row>
    <row r="946" spans="4:52" x14ac:dyDescent="0.3"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</row>
    <row r="947" spans="4:52" x14ac:dyDescent="0.3"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</row>
    <row r="948" spans="4:52" x14ac:dyDescent="0.3"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</row>
    <row r="949" spans="4:52" x14ac:dyDescent="0.3"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</row>
    <row r="950" spans="4:52" x14ac:dyDescent="0.3"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</row>
    <row r="951" spans="4:52" x14ac:dyDescent="0.3"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</row>
    <row r="952" spans="4:52" x14ac:dyDescent="0.3"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</row>
    <row r="953" spans="4:52" x14ac:dyDescent="0.3"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</row>
    <row r="954" spans="4:52" x14ac:dyDescent="0.3"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</row>
    <row r="955" spans="4:52" x14ac:dyDescent="0.3"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</row>
    <row r="956" spans="4:52" x14ac:dyDescent="0.3"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</row>
    <row r="957" spans="4:52" x14ac:dyDescent="0.3"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</row>
    <row r="958" spans="4:52" x14ac:dyDescent="0.3"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</row>
    <row r="959" spans="4:52" x14ac:dyDescent="0.3"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</row>
    <row r="960" spans="4:52" x14ac:dyDescent="0.3"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</row>
    <row r="961" spans="4:52" x14ac:dyDescent="0.3"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</row>
    <row r="962" spans="4:52" x14ac:dyDescent="0.3"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</row>
    <row r="963" spans="4:52" x14ac:dyDescent="0.3"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</row>
    <row r="964" spans="4:52" x14ac:dyDescent="0.3"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</row>
    <row r="965" spans="4:52" x14ac:dyDescent="0.3"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</row>
    <row r="966" spans="4:52" x14ac:dyDescent="0.3"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</row>
    <row r="967" spans="4:52" x14ac:dyDescent="0.3"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</row>
    <row r="968" spans="4:52" x14ac:dyDescent="0.3"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</row>
    <row r="969" spans="4:52" x14ac:dyDescent="0.3"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</row>
    <row r="970" spans="4:52" x14ac:dyDescent="0.3"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</row>
    <row r="971" spans="4:52" x14ac:dyDescent="0.3"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</row>
    <row r="972" spans="4:52" x14ac:dyDescent="0.3"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</row>
    <row r="973" spans="4:52" x14ac:dyDescent="0.3"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</row>
    <row r="974" spans="4:52" x14ac:dyDescent="0.3"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</row>
    <row r="975" spans="4:52" x14ac:dyDescent="0.3"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</row>
    <row r="976" spans="4:52" x14ac:dyDescent="0.3"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</row>
    <row r="977" spans="4:52" x14ac:dyDescent="0.3"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</row>
    <row r="978" spans="4:52" x14ac:dyDescent="0.3"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</row>
    <row r="979" spans="4:52" x14ac:dyDescent="0.3"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</row>
    <row r="980" spans="4:52" x14ac:dyDescent="0.3"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</row>
    <row r="981" spans="4:52" x14ac:dyDescent="0.3"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</row>
    <row r="982" spans="4:52" x14ac:dyDescent="0.3"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</row>
    <row r="983" spans="4:52" x14ac:dyDescent="0.3"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</row>
    <row r="984" spans="4:52" x14ac:dyDescent="0.3"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</row>
    <row r="985" spans="4:52" x14ac:dyDescent="0.3"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</row>
    <row r="986" spans="4:52" x14ac:dyDescent="0.3"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</row>
    <row r="987" spans="4:52" x14ac:dyDescent="0.3"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</row>
    <row r="988" spans="4:52" x14ac:dyDescent="0.3"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</row>
    <row r="989" spans="4:52" x14ac:dyDescent="0.3"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</row>
    <row r="990" spans="4:52" x14ac:dyDescent="0.3"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</row>
    <row r="991" spans="4:52" x14ac:dyDescent="0.3"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</row>
    <row r="992" spans="4:52" x14ac:dyDescent="0.3"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</row>
    <row r="993" spans="4:52" x14ac:dyDescent="0.3"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</row>
    <row r="994" spans="4:52" x14ac:dyDescent="0.3"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</row>
    <row r="995" spans="4:52" x14ac:dyDescent="0.3"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</row>
    <row r="996" spans="4:52" x14ac:dyDescent="0.3"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</row>
    <row r="997" spans="4:52" x14ac:dyDescent="0.3"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</row>
    <row r="998" spans="4:52" x14ac:dyDescent="0.3"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</row>
    <row r="999" spans="4:52" x14ac:dyDescent="0.3"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</row>
    <row r="1000" spans="4:52" x14ac:dyDescent="0.3"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</row>
    <row r="1001" spans="4:52" x14ac:dyDescent="0.3"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</row>
    <row r="1002" spans="4:52" x14ac:dyDescent="0.3"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</row>
    <row r="1003" spans="4:52" x14ac:dyDescent="0.3"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</row>
    <row r="1004" spans="4:52" x14ac:dyDescent="0.3"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</row>
    <row r="1005" spans="4:52" x14ac:dyDescent="0.3"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</row>
    <row r="1006" spans="4:52" x14ac:dyDescent="0.3"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  <c r="AA1006" s="54"/>
      <c r="AB1006" s="54"/>
      <c r="AC1006" s="54"/>
      <c r="AD1006" s="54"/>
      <c r="AE1006" s="54"/>
      <c r="AF1006" s="54"/>
      <c r="AG1006" s="54"/>
      <c r="AH1006" s="54"/>
      <c r="AI1006" s="54"/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</row>
    <row r="1007" spans="4:52" x14ac:dyDescent="0.3"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  <c r="AA1007" s="54"/>
      <c r="AB1007" s="54"/>
      <c r="AC1007" s="54"/>
      <c r="AD1007" s="54"/>
      <c r="AE1007" s="54"/>
      <c r="AF1007" s="54"/>
      <c r="AG1007" s="54"/>
      <c r="AH1007" s="54"/>
      <c r="AI1007" s="54"/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</row>
    <row r="1008" spans="4:52" x14ac:dyDescent="0.3"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  <c r="AA1008" s="54"/>
      <c r="AB1008" s="54"/>
      <c r="AC1008" s="54"/>
      <c r="AD1008" s="54"/>
      <c r="AE1008" s="54"/>
      <c r="AF1008" s="54"/>
      <c r="AG1008" s="54"/>
      <c r="AH1008" s="54"/>
      <c r="AI1008" s="54"/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</row>
    <row r="1009" spans="4:52" x14ac:dyDescent="0.3"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  <c r="AA1009" s="54"/>
      <c r="AB1009" s="54"/>
      <c r="AC1009" s="54"/>
      <c r="AD1009" s="54"/>
      <c r="AE1009" s="54"/>
      <c r="AF1009" s="54"/>
      <c r="AG1009" s="54"/>
      <c r="AH1009" s="54"/>
      <c r="AI1009" s="54"/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</row>
    <row r="1010" spans="4:52" x14ac:dyDescent="0.3"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  <c r="AA1010" s="54"/>
      <c r="AB1010" s="54"/>
      <c r="AC1010" s="54"/>
      <c r="AD1010" s="54"/>
      <c r="AE1010" s="54"/>
      <c r="AF1010" s="54"/>
      <c r="AG1010" s="54"/>
      <c r="AH1010" s="54"/>
      <c r="AI1010" s="54"/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</row>
    <row r="1011" spans="4:52" x14ac:dyDescent="0.3"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  <c r="AA1011" s="54"/>
      <c r="AB1011" s="54"/>
      <c r="AC1011" s="54"/>
      <c r="AD1011" s="54"/>
      <c r="AE1011" s="54"/>
      <c r="AF1011" s="54"/>
      <c r="AG1011" s="54"/>
      <c r="AH1011" s="54"/>
      <c r="AI1011" s="54"/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</row>
    <row r="1012" spans="4:52" x14ac:dyDescent="0.3"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  <c r="AA1012" s="54"/>
      <c r="AB1012" s="54"/>
      <c r="AC1012" s="54"/>
      <c r="AD1012" s="54"/>
      <c r="AE1012" s="54"/>
      <c r="AF1012" s="54"/>
      <c r="AG1012" s="54"/>
      <c r="AH1012" s="54"/>
      <c r="AI1012" s="54"/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</row>
    <row r="1013" spans="4:52" x14ac:dyDescent="0.3">
      <c r="D1013" s="54"/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  <c r="AA1013" s="54"/>
      <c r="AB1013" s="54"/>
      <c r="AC1013" s="54"/>
      <c r="AD1013" s="54"/>
      <c r="AE1013" s="54"/>
      <c r="AF1013" s="54"/>
      <c r="AG1013" s="54"/>
      <c r="AH1013" s="54"/>
      <c r="AI1013" s="54"/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</row>
    <row r="1014" spans="4:52" x14ac:dyDescent="0.3">
      <c r="D1014" s="54"/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  <c r="AA1014" s="54"/>
      <c r="AB1014" s="54"/>
      <c r="AC1014" s="54"/>
      <c r="AD1014" s="54"/>
      <c r="AE1014" s="54"/>
      <c r="AF1014" s="54"/>
      <c r="AG1014" s="54"/>
      <c r="AH1014" s="54"/>
      <c r="AI1014" s="54"/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</row>
    <row r="1015" spans="4:52" x14ac:dyDescent="0.3">
      <c r="D1015" s="54"/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  <c r="AA1015" s="54"/>
      <c r="AB1015" s="54"/>
      <c r="AC1015" s="54"/>
      <c r="AD1015" s="54"/>
      <c r="AE1015" s="54"/>
      <c r="AF1015" s="54"/>
      <c r="AG1015" s="54"/>
      <c r="AH1015" s="54"/>
      <c r="AI1015" s="54"/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</row>
    <row r="1016" spans="4:52" x14ac:dyDescent="0.3">
      <c r="D1016" s="54"/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  <c r="AA1016" s="54"/>
      <c r="AB1016" s="54"/>
      <c r="AC1016" s="54"/>
      <c r="AD1016" s="54"/>
      <c r="AE1016" s="54"/>
      <c r="AF1016" s="54"/>
      <c r="AG1016" s="54"/>
      <c r="AH1016" s="54"/>
      <c r="AI1016" s="54"/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</row>
    <row r="1017" spans="4:52" x14ac:dyDescent="0.3">
      <c r="D1017" s="54"/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  <c r="AA1017" s="54"/>
      <c r="AB1017" s="54"/>
      <c r="AC1017" s="54"/>
      <c r="AD1017" s="54"/>
      <c r="AE1017" s="54"/>
      <c r="AF1017" s="54"/>
      <c r="AG1017" s="54"/>
      <c r="AH1017" s="54"/>
      <c r="AI1017" s="54"/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</row>
    <row r="1018" spans="4:52" x14ac:dyDescent="0.3">
      <c r="D1018" s="54"/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  <c r="AA1018" s="54"/>
      <c r="AB1018" s="54"/>
      <c r="AC1018" s="54"/>
      <c r="AD1018" s="54"/>
      <c r="AE1018" s="54"/>
      <c r="AF1018" s="54"/>
      <c r="AG1018" s="54"/>
      <c r="AH1018" s="54"/>
      <c r="AI1018" s="54"/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</row>
    <row r="1019" spans="4:52" x14ac:dyDescent="0.3">
      <c r="D1019" s="54"/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  <c r="AA1019" s="54"/>
      <c r="AB1019" s="54"/>
      <c r="AC1019" s="54"/>
      <c r="AD1019" s="54"/>
      <c r="AE1019" s="54"/>
      <c r="AF1019" s="54"/>
      <c r="AG1019" s="54"/>
      <c r="AH1019" s="54"/>
      <c r="AI1019" s="54"/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</row>
    <row r="1020" spans="4:52" x14ac:dyDescent="0.3">
      <c r="D1020" s="54"/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  <c r="AA1020" s="54"/>
      <c r="AB1020" s="54"/>
      <c r="AC1020" s="54"/>
      <c r="AD1020" s="54"/>
      <c r="AE1020" s="54"/>
      <c r="AF1020" s="54"/>
      <c r="AG1020" s="54"/>
      <c r="AH1020" s="54"/>
      <c r="AI1020" s="54"/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</row>
    <row r="1021" spans="4:52" x14ac:dyDescent="0.3">
      <c r="D1021" s="54"/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  <c r="AA1021" s="54"/>
      <c r="AB1021" s="54"/>
      <c r="AC1021" s="54"/>
      <c r="AD1021" s="54"/>
      <c r="AE1021" s="54"/>
      <c r="AF1021" s="54"/>
      <c r="AG1021" s="54"/>
      <c r="AH1021" s="54"/>
      <c r="AI1021" s="54"/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</row>
    <row r="1022" spans="4:52" x14ac:dyDescent="0.3">
      <c r="D1022" s="54"/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  <c r="AA1022" s="54"/>
      <c r="AB1022" s="54"/>
      <c r="AC1022" s="54"/>
      <c r="AD1022" s="54"/>
      <c r="AE1022" s="54"/>
      <c r="AF1022" s="54"/>
      <c r="AG1022" s="54"/>
      <c r="AH1022" s="54"/>
      <c r="AI1022" s="54"/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</row>
    <row r="1023" spans="4:52" x14ac:dyDescent="0.3">
      <c r="D1023" s="54"/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  <c r="AA1023" s="54"/>
      <c r="AB1023" s="54"/>
      <c r="AC1023" s="54"/>
      <c r="AD1023" s="54"/>
      <c r="AE1023" s="54"/>
      <c r="AF1023" s="54"/>
      <c r="AG1023" s="54"/>
      <c r="AH1023" s="54"/>
      <c r="AI1023" s="54"/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</row>
    <row r="1024" spans="4:52" x14ac:dyDescent="0.3">
      <c r="D1024" s="54"/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  <c r="AA1024" s="54"/>
      <c r="AB1024" s="54"/>
      <c r="AC1024" s="54"/>
      <c r="AD1024" s="54"/>
      <c r="AE1024" s="54"/>
      <c r="AF1024" s="54"/>
      <c r="AG1024" s="54"/>
      <c r="AH1024" s="54"/>
      <c r="AI1024" s="54"/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</row>
    <row r="1025" spans="4:52" x14ac:dyDescent="0.3">
      <c r="D1025" s="54"/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  <c r="AA1025" s="54"/>
      <c r="AB1025" s="54"/>
      <c r="AC1025" s="54"/>
      <c r="AD1025" s="54"/>
      <c r="AE1025" s="54"/>
      <c r="AF1025" s="54"/>
      <c r="AG1025" s="54"/>
      <c r="AH1025" s="54"/>
      <c r="AI1025" s="54"/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</row>
    <row r="1026" spans="4:52" x14ac:dyDescent="0.3">
      <c r="D1026" s="54"/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  <c r="AA1026" s="54"/>
      <c r="AB1026" s="54"/>
      <c r="AC1026" s="54"/>
      <c r="AD1026" s="54"/>
      <c r="AE1026" s="54"/>
      <c r="AF1026" s="54"/>
      <c r="AG1026" s="54"/>
      <c r="AH1026" s="54"/>
      <c r="AI1026" s="54"/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</row>
    <row r="1027" spans="4:52" x14ac:dyDescent="0.3">
      <c r="D1027" s="54"/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  <c r="AA1027" s="54"/>
      <c r="AB1027" s="54"/>
      <c r="AC1027" s="54"/>
      <c r="AD1027" s="54"/>
      <c r="AE1027" s="54"/>
      <c r="AF1027" s="54"/>
      <c r="AG1027" s="54"/>
      <c r="AH1027" s="54"/>
      <c r="AI1027" s="54"/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</row>
    <row r="1028" spans="4:52" x14ac:dyDescent="0.3">
      <c r="D1028" s="54"/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  <c r="AA1028" s="54"/>
      <c r="AB1028" s="54"/>
      <c r="AC1028" s="54"/>
      <c r="AD1028" s="54"/>
      <c r="AE1028" s="54"/>
      <c r="AF1028" s="54"/>
      <c r="AG1028" s="54"/>
      <c r="AH1028" s="54"/>
      <c r="AI1028" s="54"/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</row>
    <row r="1029" spans="4:52" x14ac:dyDescent="0.3">
      <c r="D1029" s="54"/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  <c r="AA1029" s="54"/>
      <c r="AB1029" s="54"/>
      <c r="AC1029" s="54"/>
      <c r="AD1029" s="54"/>
      <c r="AE1029" s="54"/>
      <c r="AF1029" s="54"/>
      <c r="AG1029" s="54"/>
      <c r="AH1029" s="54"/>
      <c r="AI1029" s="54"/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</row>
    <row r="1030" spans="4:52" x14ac:dyDescent="0.3">
      <c r="D1030" s="54"/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  <c r="AA1030" s="54"/>
      <c r="AB1030" s="54"/>
      <c r="AC1030" s="54"/>
      <c r="AD1030" s="54"/>
      <c r="AE1030" s="54"/>
      <c r="AF1030" s="54"/>
      <c r="AG1030" s="54"/>
      <c r="AH1030" s="54"/>
      <c r="AI1030" s="54"/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</row>
    <row r="1031" spans="4:52" x14ac:dyDescent="0.3">
      <c r="D1031" s="54"/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  <c r="AA1031" s="54"/>
      <c r="AB1031" s="54"/>
      <c r="AC1031" s="54"/>
      <c r="AD1031" s="54"/>
      <c r="AE1031" s="54"/>
      <c r="AF1031" s="54"/>
      <c r="AG1031" s="54"/>
      <c r="AH1031" s="54"/>
      <c r="AI1031" s="54"/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</row>
    <row r="1032" spans="4:52" x14ac:dyDescent="0.3">
      <c r="D1032" s="54"/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</row>
    <row r="1033" spans="4:52" x14ac:dyDescent="0.3">
      <c r="D1033" s="54"/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  <c r="AA1033" s="54"/>
      <c r="AB1033" s="54"/>
      <c r="AC1033" s="54"/>
      <c r="AD1033" s="54"/>
      <c r="AE1033" s="54"/>
      <c r="AF1033" s="54"/>
      <c r="AG1033" s="54"/>
      <c r="AH1033" s="54"/>
      <c r="AI1033" s="54"/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</row>
    <row r="1034" spans="4:52" x14ac:dyDescent="0.3">
      <c r="D1034" s="54"/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  <c r="AA1034" s="54"/>
      <c r="AB1034" s="54"/>
      <c r="AC1034" s="54"/>
      <c r="AD1034" s="54"/>
      <c r="AE1034" s="54"/>
      <c r="AF1034" s="54"/>
      <c r="AG1034" s="54"/>
      <c r="AH1034" s="54"/>
      <c r="AI1034" s="54"/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</row>
    <row r="1035" spans="4:52" x14ac:dyDescent="0.3">
      <c r="D1035" s="54"/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  <c r="AA1035" s="54"/>
      <c r="AB1035" s="54"/>
      <c r="AC1035" s="54"/>
      <c r="AD1035" s="54"/>
      <c r="AE1035" s="54"/>
      <c r="AF1035" s="54"/>
      <c r="AG1035" s="54"/>
      <c r="AH1035" s="54"/>
      <c r="AI1035" s="54"/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</row>
    <row r="1036" spans="4:52" x14ac:dyDescent="0.3">
      <c r="D1036" s="54"/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  <c r="AA1036" s="54"/>
      <c r="AB1036" s="54"/>
      <c r="AC1036" s="54"/>
      <c r="AD1036" s="54"/>
      <c r="AE1036" s="54"/>
      <c r="AF1036" s="54"/>
      <c r="AG1036" s="54"/>
      <c r="AH1036" s="54"/>
      <c r="AI1036" s="54"/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</row>
    <row r="1037" spans="4:52" x14ac:dyDescent="0.3">
      <c r="D1037" s="54"/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  <c r="AA1037" s="54"/>
      <c r="AB1037" s="54"/>
      <c r="AC1037" s="54"/>
      <c r="AD1037" s="54"/>
      <c r="AE1037" s="54"/>
      <c r="AF1037" s="54"/>
      <c r="AG1037" s="54"/>
      <c r="AH1037" s="54"/>
      <c r="AI1037" s="54"/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</row>
    <row r="1038" spans="4:52" x14ac:dyDescent="0.3">
      <c r="D1038" s="54"/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  <c r="AA1038" s="54"/>
      <c r="AB1038" s="54"/>
      <c r="AC1038" s="54"/>
      <c r="AD1038" s="54"/>
      <c r="AE1038" s="54"/>
      <c r="AF1038" s="54"/>
      <c r="AG1038" s="54"/>
      <c r="AH1038" s="54"/>
      <c r="AI1038" s="54"/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</row>
    <row r="1039" spans="4:52" x14ac:dyDescent="0.3">
      <c r="D1039" s="54"/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  <c r="AA1039" s="54"/>
      <c r="AB1039" s="54"/>
      <c r="AC1039" s="54"/>
      <c r="AD1039" s="54"/>
      <c r="AE1039" s="54"/>
      <c r="AF1039" s="54"/>
      <c r="AG1039" s="54"/>
      <c r="AH1039" s="54"/>
      <c r="AI1039" s="54"/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</row>
    <row r="1040" spans="4:52" x14ac:dyDescent="0.3"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  <c r="AA1040" s="54"/>
      <c r="AB1040" s="54"/>
      <c r="AC1040" s="54"/>
      <c r="AD1040" s="54"/>
      <c r="AE1040" s="54"/>
      <c r="AF1040" s="54"/>
      <c r="AG1040" s="54"/>
      <c r="AH1040" s="54"/>
      <c r="AI1040" s="54"/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</row>
    <row r="1041" spans="4:52" x14ac:dyDescent="0.3"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  <c r="AA1041" s="54"/>
      <c r="AB1041" s="54"/>
      <c r="AC1041" s="54"/>
      <c r="AD1041" s="54"/>
      <c r="AE1041" s="54"/>
      <c r="AF1041" s="54"/>
      <c r="AG1041" s="54"/>
      <c r="AH1041" s="54"/>
      <c r="AI1041" s="54"/>
      <c r="AJ1041" s="54"/>
      <c r="AK1041" s="54"/>
      <c r="AL1041" s="54"/>
      <c r="AM1041" s="54"/>
      <c r="AN1041" s="54"/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</row>
    <row r="1042" spans="4:52" x14ac:dyDescent="0.3"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  <c r="AA1042" s="54"/>
      <c r="AB1042" s="54"/>
      <c r="AC1042" s="54"/>
      <c r="AD1042" s="54"/>
      <c r="AE1042" s="54"/>
      <c r="AF1042" s="54"/>
      <c r="AG1042" s="54"/>
      <c r="AH1042" s="54"/>
      <c r="AI1042" s="54"/>
      <c r="AJ1042" s="54"/>
      <c r="AK1042" s="54"/>
      <c r="AL1042" s="54"/>
      <c r="AM1042" s="54"/>
      <c r="AN1042" s="54"/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</row>
    <row r="1043" spans="4:52" x14ac:dyDescent="0.3">
      <c r="D1043" s="54"/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  <c r="AA1043" s="54"/>
      <c r="AB1043" s="54"/>
      <c r="AC1043" s="54"/>
      <c r="AD1043" s="54"/>
      <c r="AE1043" s="54"/>
      <c r="AF1043" s="54"/>
      <c r="AG1043" s="54"/>
      <c r="AH1043" s="54"/>
      <c r="AI1043" s="54"/>
      <c r="AJ1043" s="54"/>
      <c r="AK1043" s="54"/>
      <c r="AL1043" s="54"/>
      <c r="AM1043" s="54"/>
      <c r="AN1043" s="54"/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</row>
    <row r="1044" spans="4:52" x14ac:dyDescent="0.3">
      <c r="D1044" s="54"/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  <c r="AA1044" s="54"/>
      <c r="AB1044" s="54"/>
      <c r="AC1044" s="54"/>
      <c r="AD1044" s="54"/>
      <c r="AE1044" s="54"/>
      <c r="AF1044" s="54"/>
      <c r="AG1044" s="54"/>
      <c r="AH1044" s="54"/>
      <c r="AI1044" s="54"/>
      <c r="AJ1044" s="54"/>
      <c r="AK1044" s="54"/>
      <c r="AL1044" s="54"/>
      <c r="AM1044" s="54"/>
      <c r="AN1044" s="54"/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</row>
    <row r="1045" spans="4:52" x14ac:dyDescent="0.3">
      <c r="D1045" s="54"/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  <c r="AA1045" s="54"/>
      <c r="AB1045" s="54"/>
      <c r="AC1045" s="54"/>
      <c r="AD1045" s="54"/>
      <c r="AE1045" s="54"/>
      <c r="AF1045" s="54"/>
      <c r="AG1045" s="54"/>
      <c r="AH1045" s="54"/>
      <c r="AI1045" s="54"/>
      <c r="AJ1045" s="54"/>
      <c r="AK1045" s="54"/>
      <c r="AL1045" s="54"/>
      <c r="AM1045" s="54"/>
      <c r="AN1045" s="54"/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</row>
    <row r="1046" spans="4:52" x14ac:dyDescent="0.3">
      <c r="D1046" s="54"/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  <c r="AA1046" s="54"/>
      <c r="AB1046" s="54"/>
      <c r="AC1046" s="54"/>
      <c r="AD1046" s="54"/>
      <c r="AE1046" s="54"/>
      <c r="AF1046" s="54"/>
      <c r="AG1046" s="54"/>
      <c r="AH1046" s="54"/>
      <c r="AI1046" s="54"/>
      <c r="AJ1046" s="54"/>
      <c r="AK1046" s="54"/>
      <c r="AL1046" s="54"/>
      <c r="AM1046" s="54"/>
      <c r="AN1046" s="54"/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</row>
    <row r="1047" spans="4:52" x14ac:dyDescent="0.3">
      <c r="D1047" s="54"/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  <c r="AA1047" s="54"/>
      <c r="AB1047" s="54"/>
      <c r="AC1047" s="54"/>
      <c r="AD1047" s="54"/>
      <c r="AE1047" s="54"/>
      <c r="AF1047" s="54"/>
      <c r="AG1047" s="54"/>
      <c r="AH1047" s="54"/>
      <c r="AI1047" s="54"/>
      <c r="AJ1047" s="54"/>
      <c r="AK1047" s="54"/>
      <c r="AL1047" s="54"/>
      <c r="AM1047" s="54"/>
      <c r="AN1047" s="54"/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</row>
    <row r="1048" spans="4:52" x14ac:dyDescent="0.3">
      <c r="D1048" s="54"/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  <c r="AA1048" s="54"/>
      <c r="AB1048" s="54"/>
      <c r="AC1048" s="54"/>
      <c r="AD1048" s="54"/>
      <c r="AE1048" s="54"/>
      <c r="AF1048" s="54"/>
      <c r="AG1048" s="54"/>
      <c r="AH1048" s="54"/>
      <c r="AI1048" s="54"/>
      <c r="AJ1048" s="54"/>
      <c r="AK1048" s="54"/>
      <c r="AL1048" s="54"/>
      <c r="AM1048" s="54"/>
      <c r="AN1048" s="54"/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</row>
    <row r="1049" spans="4:52" x14ac:dyDescent="0.3">
      <c r="D1049" s="54"/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  <c r="AA1049" s="54"/>
      <c r="AB1049" s="54"/>
      <c r="AC1049" s="54"/>
      <c r="AD1049" s="54"/>
      <c r="AE1049" s="54"/>
      <c r="AF1049" s="54"/>
      <c r="AG1049" s="54"/>
      <c r="AH1049" s="54"/>
      <c r="AI1049" s="54"/>
      <c r="AJ1049" s="54"/>
      <c r="AK1049" s="54"/>
      <c r="AL1049" s="54"/>
      <c r="AM1049" s="54"/>
      <c r="AN1049" s="54"/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</row>
    <row r="1050" spans="4:52" x14ac:dyDescent="0.3">
      <c r="D1050" s="54"/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  <c r="AA1050" s="54"/>
      <c r="AB1050" s="54"/>
      <c r="AC1050" s="54"/>
      <c r="AD1050" s="54"/>
      <c r="AE1050" s="54"/>
      <c r="AF1050" s="54"/>
      <c r="AG1050" s="54"/>
      <c r="AH1050" s="54"/>
      <c r="AI1050" s="54"/>
      <c r="AJ1050" s="54"/>
      <c r="AK1050" s="54"/>
      <c r="AL1050" s="54"/>
      <c r="AM1050" s="54"/>
      <c r="AN1050" s="54"/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</row>
    <row r="1051" spans="4:52" x14ac:dyDescent="0.3">
      <c r="D1051" s="54"/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  <c r="AA1051" s="54"/>
      <c r="AB1051" s="54"/>
      <c r="AC1051" s="54"/>
      <c r="AD1051" s="54"/>
      <c r="AE1051" s="54"/>
      <c r="AF1051" s="54"/>
      <c r="AG1051" s="54"/>
      <c r="AH1051" s="54"/>
      <c r="AI1051" s="54"/>
      <c r="AJ1051" s="54"/>
      <c r="AK1051" s="54"/>
      <c r="AL1051" s="54"/>
      <c r="AM1051" s="54"/>
      <c r="AN1051" s="54"/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</row>
    <row r="1052" spans="4:52" x14ac:dyDescent="0.3">
      <c r="D1052" s="54"/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  <c r="AA1052" s="54"/>
      <c r="AB1052" s="54"/>
      <c r="AC1052" s="54"/>
      <c r="AD1052" s="54"/>
      <c r="AE1052" s="54"/>
      <c r="AF1052" s="54"/>
      <c r="AG1052" s="54"/>
      <c r="AH1052" s="54"/>
      <c r="AI1052" s="54"/>
      <c r="AJ1052" s="54"/>
      <c r="AK1052" s="54"/>
      <c r="AL1052" s="54"/>
      <c r="AM1052" s="54"/>
      <c r="AN1052" s="54"/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</row>
    <row r="1053" spans="4:52" x14ac:dyDescent="0.3">
      <c r="D1053" s="54"/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  <c r="AA1053" s="54"/>
      <c r="AB1053" s="54"/>
      <c r="AC1053" s="54"/>
      <c r="AD1053" s="54"/>
      <c r="AE1053" s="54"/>
      <c r="AF1053" s="54"/>
      <c r="AG1053" s="54"/>
      <c r="AH1053" s="54"/>
      <c r="AI1053" s="54"/>
      <c r="AJ1053" s="54"/>
      <c r="AK1053" s="54"/>
      <c r="AL1053" s="54"/>
      <c r="AM1053" s="54"/>
      <c r="AN1053" s="54"/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</row>
    <row r="1054" spans="4:52" x14ac:dyDescent="0.3">
      <c r="D1054" s="54"/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  <c r="AA1054" s="54"/>
      <c r="AB1054" s="54"/>
      <c r="AC1054" s="54"/>
      <c r="AD1054" s="54"/>
      <c r="AE1054" s="54"/>
      <c r="AF1054" s="54"/>
      <c r="AG1054" s="54"/>
      <c r="AH1054" s="54"/>
      <c r="AI1054" s="54"/>
      <c r="AJ1054" s="54"/>
      <c r="AK1054" s="54"/>
      <c r="AL1054" s="54"/>
      <c r="AM1054" s="54"/>
      <c r="AN1054" s="54"/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</row>
    <row r="1055" spans="4:52" x14ac:dyDescent="0.3">
      <c r="D1055" s="54"/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  <c r="AA1055" s="54"/>
      <c r="AB1055" s="54"/>
      <c r="AC1055" s="54"/>
      <c r="AD1055" s="54"/>
      <c r="AE1055" s="54"/>
      <c r="AF1055" s="54"/>
      <c r="AG1055" s="54"/>
      <c r="AH1055" s="54"/>
      <c r="AI1055" s="54"/>
      <c r="AJ1055" s="54"/>
      <c r="AK1055" s="54"/>
      <c r="AL1055" s="54"/>
      <c r="AM1055" s="54"/>
      <c r="AN1055" s="54"/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</row>
    <row r="1056" spans="4:52" x14ac:dyDescent="0.3"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  <c r="AA1056" s="54"/>
      <c r="AB1056" s="54"/>
      <c r="AC1056" s="54"/>
      <c r="AD1056" s="54"/>
      <c r="AE1056" s="54"/>
      <c r="AF1056" s="54"/>
      <c r="AG1056" s="54"/>
      <c r="AH1056" s="54"/>
      <c r="AI1056" s="54"/>
      <c r="AJ1056" s="54"/>
      <c r="AK1056" s="54"/>
      <c r="AL1056" s="54"/>
      <c r="AM1056" s="54"/>
      <c r="AN1056" s="54"/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</row>
    <row r="1057" spans="4:52" x14ac:dyDescent="0.3"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  <c r="AA1057" s="54"/>
      <c r="AB1057" s="54"/>
      <c r="AC1057" s="54"/>
      <c r="AD1057" s="54"/>
      <c r="AE1057" s="54"/>
      <c r="AF1057" s="54"/>
      <c r="AG1057" s="54"/>
      <c r="AH1057" s="54"/>
      <c r="AI1057" s="54"/>
      <c r="AJ1057" s="54"/>
      <c r="AK1057" s="54"/>
      <c r="AL1057" s="54"/>
      <c r="AM1057" s="54"/>
      <c r="AN1057" s="54"/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</row>
    <row r="1058" spans="4:52" x14ac:dyDescent="0.3"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  <c r="AA1058" s="54"/>
      <c r="AB1058" s="54"/>
      <c r="AC1058" s="54"/>
      <c r="AD1058" s="54"/>
      <c r="AE1058" s="54"/>
      <c r="AF1058" s="54"/>
      <c r="AG1058" s="54"/>
      <c r="AH1058" s="54"/>
      <c r="AI1058" s="54"/>
      <c r="AJ1058" s="54"/>
      <c r="AK1058" s="54"/>
      <c r="AL1058" s="54"/>
      <c r="AM1058" s="54"/>
      <c r="AN1058" s="54"/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</row>
    <row r="1059" spans="4:52" x14ac:dyDescent="0.3"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  <c r="AA1059" s="54"/>
      <c r="AB1059" s="54"/>
      <c r="AC1059" s="54"/>
      <c r="AD1059" s="54"/>
      <c r="AE1059" s="54"/>
      <c r="AF1059" s="54"/>
      <c r="AG1059" s="54"/>
      <c r="AH1059" s="54"/>
      <c r="AI1059" s="54"/>
      <c r="AJ1059" s="54"/>
      <c r="AK1059" s="54"/>
      <c r="AL1059" s="54"/>
      <c r="AM1059" s="54"/>
      <c r="AN1059" s="54"/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</row>
    <row r="1060" spans="4:52" x14ac:dyDescent="0.3"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  <c r="AA1060" s="54"/>
      <c r="AB1060" s="54"/>
      <c r="AC1060" s="54"/>
      <c r="AD1060" s="54"/>
      <c r="AE1060" s="54"/>
      <c r="AF1060" s="54"/>
      <c r="AG1060" s="54"/>
      <c r="AH1060" s="54"/>
      <c r="AI1060" s="54"/>
      <c r="AJ1060" s="54"/>
      <c r="AK1060" s="54"/>
      <c r="AL1060" s="54"/>
      <c r="AM1060" s="54"/>
      <c r="AN1060" s="54"/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</row>
    <row r="1061" spans="4:52" x14ac:dyDescent="0.3"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  <c r="AA1061" s="54"/>
      <c r="AB1061" s="54"/>
      <c r="AC1061" s="54"/>
      <c r="AD1061" s="54"/>
      <c r="AE1061" s="54"/>
      <c r="AF1061" s="54"/>
      <c r="AG1061" s="54"/>
      <c r="AH1061" s="54"/>
      <c r="AI1061" s="54"/>
      <c r="AJ1061" s="54"/>
      <c r="AK1061" s="54"/>
      <c r="AL1061" s="54"/>
      <c r="AM1061" s="54"/>
      <c r="AN1061" s="54"/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</row>
    <row r="1062" spans="4:52" x14ac:dyDescent="0.3"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  <c r="AA1062" s="54"/>
      <c r="AB1062" s="54"/>
      <c r="AC1062" s="54"/>
      <c r="AD1062" s="54"/>
      <c r="AE1062" s="54"/>
      <c r="AF1062" s="54"/>
      <c r="AG1062" s="54"/>
      <c r="AH1062" s="54"/>
      <c r="AI1062" s="54"/>
      <c r="AJ1062" s="54"/>
      <c r="AK1062" s="54"/>
      <c r="AL1062" s="54"/>
      <c r="AM1062" s="54"/>
      <c r="AN1062" s="54"/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</row>
    <row r="1063" spans="4:52" x14ac:dyDescent="0.3"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  <c r="AA1063" s="54"/>
      <c r="AB1063" s="54"/>
      <c r="AC1063" s="54"/>
      <c r="AD1063" s="54"/>
      <c r="AE1063" s="54"/>
      <c r="AF1063" s="54"/>
      <c r="AG1063" s="54"/>
      <c r="AH1063" s="54"/>
      <c r="AI1063" s="54"/>
      <c r="AJ1063" s="54"/>
      <c r="AK1063" s="54"/>
      <c r="AL1063" s="54"/>
      <c r="AM1063" s="54"/>
      <c r="AN1063" s="54"/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</row>
    <row r="1064" spans="4:52" x14ac:dyDescent="0.3"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  <c r="AA1064" s="54"/>
      <c r="AB1064" s="54"/>
      <c r="AC1064" s="54"/>
      <c r="AD1064" s="54"/>
      <c r="AE1064" s="54"/>
      <c r="AF1064" s="54"/>
      <c r="AG1064" s="54"/>
      <c r="AH1064" s="54"/>
      <c r="AI1064" s="54"/>
      <c r="AJ1064" s="54"/>
      <c r="AK1064" s="54"/>
      <c r="AL1064" s="54"/>
      <c r="AM1064" s="54"/>
      <c r="AN1064" s="54"/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</row>
    <row r="1065" spans="4:52" x14ac:dyDescent="0.3"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  <c r="AA1065" s="54"/>
      <c r="AB1065" s="54"/>
      <c r="AC1065" s="54"/>
      <c r="AD1065" s="54"/>
      <c r="AE1065" s="54"/>
      <c r="AF1065" s="54"/>
      <c r="AG1065" s="54"/>
      <c r="AH1065" s="54"/>
      <c r="AI1065" s="54"/>
      <c r="AJ1065" s="54"/>
      <c r="AK1065" s="54"/>
      <c r="AL1065" s="54"/>
      <c r="AM1065" s="54"/>
      <c r="AN1065" s="54"/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</row>
    <row r="1066" spans="4:52" x14ac:dyDescent="0.3"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  <c r="AA1066" s="54"/>
      <c r="AB1066" s="54"/>
      <c r="AC1066" s="54"/>
      <c r="AD1066" s="54"/>
      <c r="AE1066" s="54"/>
      <c r="AF1066" s="54"/>
      <c r="AG1066" s="54"/>
      <c r="AH1066" s="54"/>
      <c r="AI1066" s="54"/>
      <c r="AJ1066" s="54"/>
      <c r="AK1066" s="54"/>
      <c r="AL1066" s="54"/>
      <c r="AM1066" s="54"/>
      <c r="AN1066" s="54"/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</row>
    <row r="1067" spans="4:52" x14ac:dyDescent="0.3"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  <c r="AA1067" s="54"/>
      <c r="AB1067" s="54"/>
      <c r="AC1067" s="54"/>
      <c r="AD1067" s="54"/>
      <c r="AE1067" s="54"/>
      <c r="AF1067" s="54"/>
      <c r="AG1067" s="54"/>
      <c r="AH1067" s="54"/>
      <c r="AI1067" s="54"/>
      <c r="AJ1067" s="54"/>
      <c r="AK1067" s="54"/>
      <c r="AL1067" s="54"/>
      <c r="AM1067" s="54"/>
      <c r="AN1067" s="54"/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</row>
    <row r="1068" spans="4:52" x14ac:dyDescent="0.3"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  <c r="AA1068" s="54"/>
      <c r="AB1068" s="54"/>
      <c r="AC1068" s="54"/>
      <c r="AD1068" s="54"/>
      <c r="AE1068" s="54"/>
      <c r="AF1068" s="54"/>
      <c r="AG1068" s="54"/>
      <c r="AH1068" s="54"/>
      <c r="AI1068" s="54"/>
      <c r="AJ1068" s="54"/>
      <c r="AK1068" s="54"/>
      <c r="AL1068" s="54"/>
      <c r="AM1068" s="54"/>
      <c r="AN1068" s="54"/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</row>
    <row r="1069" spans="4:52" x14ac:dyDescent="0.3"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  <c r="AA1069" s="54"/>
      <c r="AB1069" s="54"/>
      <c r="AC1069" s="54"/>
      <c r="AD1069" s="54"/>
      <c r="AE1069" s="54"/>
      <c r="AF1069" s="54"/>
      <c r="AG1069" s="54"/>
      <c r="AH1069" s="54"/>
      <c r="AI1069" s="54"/>
      <c r="AJ1069" s="54"/>
      <c r="AK1069" s="54"/>
      <c r="AL1069" s="54"/>
      <c r="AM1069" s="54"/>
      <c r="AN1069" s="54"/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</row>
    <row r="1070" spans="4:52" x14ac:dyDescent="0.3"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  <c r="AA1070" s="54"/>
      <c r="AB1070" s="54"/>
      <c r="AC1070" s="54"/>
      <c r="AD1070" s="54"/>
      <c r="AE1070" s="54"/>
      <c r="AF1070" s="54"/>
      <c r="AG1070" s="54"/>
      <c r="AH1070" s="54"/>
      <c r="AI1070" s="54"/>
      <c r="AJ1070" s="54"/>
      <c r="AK1070" s="54"/>
      <c r="AL1070" s="54"/>
      <c r="AM1070" s="54"/>
      <c r="AN1070" s="54"/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</row>
    <row r="1071" spans="4:52" x14ac:dyDescent="0.3"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  <c r="AA1071" s="54"/>
      <c r="AB1071" s="54"/>
      <c r="AC1071" s="54"/>
      <c r="AD1071" s="54"/>
      <c r="AE1071" s="54"/>
      <c r="AF1071" s="54"/>
      <c r="AG1071" s="54"/>
      <c r="AH1071" s="54"/>
      <c r="AI1071" s="54"/>
      <c r="AJ1071" s="54"/>
      <c r="AK1071" s="54"/>
      <c r="AL1071" s="54"/>
      <c r="AM1071" s="54"/>
      <c r="AN1071" s="54"/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</row>
    <row r="1072" spans="4:52" x14ac:dyDescent="0.3"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  <c r="AA1072" s="54"/>
      <c r="AB1072" s="54"/>
      <c r="AC1072" s="54"/>
      <c r="AD1072" s="54"/>
      <c r="AE1072" s="54"/>
      <c r="AF1072" s="54"/>
      <c r="AG1072" s="54"/>
      <c r="AH1072" s="54"/>
      <c r="AI1072" s="54"/>
      <c r="AJ1072" s="54"/>
      <c r="AK1072" s="54"/>
      <c r="AL1072" s="54"/>
      <c r="AM1072" s="54"/>
      <c r="AN1072" s="54"/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</row>
    <row r="1073" spans="4:52" x14ac:dyDescent="0.3"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  <c r="AA1073" s="54"/>
      <c r="AB1073" s="54"/>
      <c r="AC1073" s="54"/>
      <c r="AD1073" s="54"/>
      <c r="AE1073" s="54"/>
      <c r="AF1073" s="54"/>
      <c r="AG1073" s="54"/>
      <c r="AH1073" s="54"/>
      <c r="AI1073" s="54"/>
      <c r="AJ1073" s="54"/>
      <c r="AK1073" s="54"/>
      <c r="AL1073" s="54"/>
      <c r="AM1073" s="54"/>
      <c r="AN1073" s="54"/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</row>
    <row r="1074" spans="4:52" x14ac:dyDescent="0.3"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  <c r="AG1074" s="54"/>
      <c r="AH1074" s="54"/>
      <c r="AI1074" s="54"/>
      <c r="AJ1074" s="54"/>
      <c r="AK1074" s="54"/>
      <c r="AL1074" s="54"/>
      <c r="AM1074" s="54"/>
      <c r="AN1074" s="54"/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</row>
    <row r="1075" spans="4:52" x14ac:dyDescent="0.3"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  <c r="AG1075" s="54"/>
      <c r="AH1075" s="54"/>
      <c r="AI1075" s="54"/>
      <c r="AJ1075" s="54"/>
      <c r="AK1075" s="54"/>
      <c r="AL1075" s="54"/>
      <c r="AM1075" s="54"/>
      <c r="AN1075" s="54"/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</row>
    <row r="1076" spans="4:52" x14ac:dyDescent="0.3"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  <c r="AG1076" s="54"/>
      <c r="AH1076" s="54"/>
      <c r="AI1076" s="54"/>
      <c r="AJ1076" s="54"/>
      <c r="AK1076" s="54"/>
      <c r="AL1076" s="54"/>
      <c r="AM1076" s="54"/>
      <c r="AN1076" s="54"/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</row>
    <row r="1077" spans="4:52" x14ac:dyDescent="0.3"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  <c r="AA1077" s="54"/>
      <c r="AB1077" s="54"/>
      <c r="AC1077" s="54"/>
      <c r="AD1077" s="54"/>
      <c r="AE1077" s="54"/>
      <c r="AF1077" s="54"/>
      <c r="AG1077" s="54"/>
      <c r="AH1077" s="54"/>
      <c r="AI1077" s="54"/>
      <c r="AJ1077" s="54"/>
      <c r="AK1077" s="54"/>
      <c r="AL1077" s="54"/>
      <c r="AM1077" s="54"/>
      <c r="AN1077" s="54"/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</row>
    <row r="1078" spans="4:52" x14ac:dyDescent="0.3"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  <c r="AA1078" s="54"/>
      <c r="AB1078" s="54"/>
      <c r="AC1078" s="54"/>
      <c r="AD1078" s="54"/>
      <c r="AE1078" s="54"/>
      <c r="AF1078" s="54"/>
      <c r="AG1078" s="54"/>
      <c r="AH1078" s="54"/>
      <c r="AI1078" s="54"/>
      <c r="AJ1078" s="54"/>
      <c r="AK1078" s="54"/>
      <c r="AL1078" s="54"/>
      <c r="AM1078" s="54"/>
      <c r="AN1078" s="54"/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</row>
    <row r="1079" spans="4:52" x14ac:dyDescent="0.3"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  <c r="AA1079" s="54"/>
      <c r="AB1079" s="54"/>
      <c r="AC1079" s="54"/>
      <c r="AD1079" s="54"/>
      <c r="AE1079" s="54"/>
      <c r="AF1079" s="54"/>
      <c r="AG1079" s="54"/>
      <c r="AH1079" s="54"/>
      <c r="AI1079" s="54"/>
      <c r="AJ1079" s="54"/>
      <c r="AK1079" s="54"/>
      <c r="AL1079" s="54"/>
      <c r="AM1079" s="54"/>
      <c r="AN1079" s="54"/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</row>
    <row r="1080" spans="4:52" x14ac:dyDescent="0.3"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  <c r="AA1080" s="54"/>
      <c r="AB1080" s="54"/>
      <c r="AC1080" s="54"/>
      <c r="AD1080" s="54"/>
      <c r="AE1080" s="54"/>
      <c r="AF1080" s="54"/>
      <c r="AG1080" s="54"/>
      <c r="AH1080" s="54"/>
      <c r="AI1080" s="54"/>
      <c r="AJ1080" s="54"/>
      <c r="AK1080" s="54"/>
      <c r="AL1080" s="54"/>
      <c r="AM1080" s="54"/>
      <c r="AN1080" s="54"/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</row>
    <row r="1081" spans="4:52" x14ac:dyDescent="0.3"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  <c r="AA1081" s="54"/>
      <c r="AB1081" s="54"/>
      <c r="AC1081" s="54"/>
      <c r="AD1081" s="54"/>
      <c r="AE1081" s="54"/>
      <c r="AF1081" s="54"/>
      <c r="AG1081" s="54"/>
      <c r="AH1081" s="54"/>
      <c r="AI1081" s="54"/>
      <c r="AJ1081" s="54"/>
      <c r="AK1081" s="54"/>
      <c r="AL1081" s="54"/>
      <c r="AM1081" s="54"/>
      <c r="AN1081" s="54"/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</row>
    <row r="1082" spans="4:52" x14ac:dyDescent="0.3"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/>
      <c r="AD1082" s="54"/>
      <c r="AE1082" s="54"/>
      <c r="AF1082" s="54"/>
      <c r="AG1082" s="54"/>
      <c r="AH1082" s="54"/>
      <c r="AI1082" s="54"/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</row>
    <row r="1083" spans="4:52" x14ac:dyDescent="0.3"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/>
      <c r="AD1083" s="54"/>
      <c r="AE1083" s="54"/>
      <c r="AF1083" s="54"/>
      <c r="AG1083" s="54"/>
      <c r="AH1083" s="54"/>
      <c r="AI1083" s="54"/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</row>
    <row r="1084" spans="4:52" x14ac:dyDescent="0.3"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/>
      <c r="AD1084" s="54"/>
      <c r="AE1084" s="54"/>
      <c r="AF1084" s="54"/>
      <c r="AG1084" s="54"/>
      <c r="AH1084" s="54"/>
      <c r="AI1084" s="54"/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</row>
    <row r="1085" spans="4:52" x14ac:dyDescent="0.3"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/>
      <c r="AD1085" s="54"/>
      <c r="AE1085" s="54"/>
      <c r="AF1085" s="54"/>
      <c r="AG1085" s="54"/>
      <c r="AH1085" s="54"/>
      <c r="AI1085" s="54"/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</row>
    <row r="1086" spans="4:52" x14ac:dyDescent="0.3"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/>
      <c r="AD1086" s="54"/>
      <c r="AE1086" s="54"/>
      <c r="AF1086" s="54"/>
      <c r="AG1086" s="54"/>
      <c r="AH1086" s="54"/>
      <c r="AI1086" s="54"/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</row>
    <row r="1087" spans="4:52" x14ac:dyDescent="0.3"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/>
      <c r="AD1087" s="54"/>
      <c r="AE1087" s="54"/>
      <c r="AF1087" s="54"/>
      <c r="AG1087" s="54"/>
      <c r="AH1087" s="54"/>
      <c r="AI1087" s="54"/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</row>
    <row r="1088" spans="4:52" x14ac:dyDescent="0.3"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/>
      <c r="AD1088" s="54"/>
      <c r="AE1088" s="54"/>
      <c r="AF1088" s="54"/>
      <c r="AG1088" s="54"/>
      <c r="AH1088" s="54"/>
      <c r="AI1088" s="54"/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</row>
    <row r="1089" spans="4:52" x14ac:dyDescent="0.3"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/>
      <c r="AD1089" s="54"/>
      <c r="AE1089" s="54"/>
      <c r="AF1089" s="54"/>
      <c r="AG1089" s="54"/>
      <c r="AH1089" s="54"/>
      <c r="AI1089" s="54"/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</row>
    <row r="1090" spans="4:52" x14ac:dyDescent="0.3"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/>
      <c r="AD1090" s="54"/>
      <c r="AE1090" s="54"/>
      <c r="AF1090" s="54"/>
      <c r="AG1090" s="54"/>
      <c r="AH1090" s="54"/>
      <c r="AI1090" s="54"/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</row>
    <row r="1091" spans="4:52" x14ac:dyDescent="0.3"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/>
      <c r="AD1091" s="54"/>
      <c r="AE1091" s="54"/>
      <c r="AF1091" s="54"/>
      <c r="AG1091" s="54"/>
      <c r="AH1091" s="54"/>
      <c r="AI1091" s="54"/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</row>
    <row r="1092" spans="4:52" x14ac:dyDescent="0.3"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/>
      <c r="AD1092" s="54"/>
      <c r="AE1092" s="54"/>
      <c r="AF1092" s="54"/>
      <c r="AG1092" s="54"/>
      <c r="AH1092" s="54"/>
      <c r="AI1092" s="54"/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</row>
    <row r="1093" spans="4:52" x14ac:dyDescent="0.3"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/>
      <c r="AD1093" s="54"/>
      <c r="AE1093" s="54"/>
      <c r="AF1093" s="54"/>
      <c r="AG1093" s="54"/>
      <c r="AH1093" s="54"/>
      <c r="AI1093" s="54"/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</row>
    <row r="1094" spans="4:52" x14ac:dyDescent="0.3"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/>
      <c r="AD1094" s="54"/>
      <c r="AE1094" s="54"/>
      <c r="AF1094" s="54"/>
      <c r="AG1094" s="54"/>
      <c r="AH1094" s="54"/>
      <c r="AI1094" s="54"/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</row>
    <row r="1095" spans="4:52" x14ac:dyDescent="0.3"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/>
      <c r="AD1095" s="54"/>
      <c r="AE1095" s="54"/>
      <c r="AF1095" s="54"/>
      <c r="AG1095" s="54"/>
      <c r="AH1095" s="54"/>
      <c r="AI1095" s="54"/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</row>
    <row r="1096" spans="4:52" x14ac:dyDescent="0.3"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/>
      <c r="AD1096" s="54"/>
      <c r="AE1096" s="54"/>
      <c r="AF1096" s="54"/>
      <c r="AG1096" s="54"/>
      <c r="AH1096" s="54"/>
      <c r="AI1096" s="54"/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</row>
    <row r="1097" spans="4:52" x14ac:dyDescent="0.3"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/>
      <c r="AD1097" s="54"/>
      <c r="AE1097" s="54"/>
      <c r="AF1097" s="54"/>
      <c r="AG1097" s="54"/>
      <c r="AH1097" s="54"/>
      <c r="AI1097" s="54"/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</row>
    <row r="1098" spans="4:52" x14ac:dyDescent="0.3"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/>
      <c r="AD1098" s="54"/>
      <c r="AE1098" s="54"/>
      <c r="AF1098" s="54"/>
      <c r="AG1098" s="54"/>
      <c r="AH1098" s="54"/>
      <c r="AI1098" s="54"/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</row>
    <row r="1099" spans="4:52" x14ac:dyDescent="0.3"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/>
      <c r="AD1099" s="54"/>
      <c r="AE1099" s="54"/>
      <c r="AF1099" s="54"/>
      <c r="AG1099" s="54"/>
      <c r="AH1099" s="54"/>
      <c r="AI1099" s="54"/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</row>
    <row r="1100" spans="4:52" x14ac:dyDescent="0.3"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/>
      <c r="AD1100" s="54"/>
      <c r="AE1100" s="54"/>
      <c r="AF1100" s="54"/>
      <c r="AG1100" s="54"/>
      <c r="AH1100" s="54"/>
      <c r="AI1100" s="54"/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</row>
    <row r="1101" spans="4:52" x14ac:dyDescent="0.3"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/>
      <c r="AD1101" s="54"/>
      <c r="AE1101" s="54"/>
      <c r="AF1101" s="54"/>
      <c r="AG1101" s="54"/>
      <c r="AH1101" s="54"/>
      <c r="AI1101" s="54"/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</row>
    <row r="1102" spans="4:52" x14ac:dyDescent="0.3"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/>
      <c r="AD1102" s="54"/>
      <c r="AE1102" s="54"/>
      <c r="AF1102" s="54"/>
      <c r="AG1102" s="54"/>
      <c r="AH1102" s="54"/>
      <c r="AI1102" s="54"/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</row>
    <row r="1103" spans="4:52" x14ac:dyDescent="0.3"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/>
      <c r="AD1103" s="54"/>
      <c r="AE1103" s="54"/>
      <c r="AF1103" s="54"/>
      <c r="AG1103" s="54"/>
      <c r="AH1103" s="54"/>
      <c r="AI1103" s="54"/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</row>
    <row r="1104" spans="4:52" x14ac:dyDescent="0.3"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/>
      <c r="AD1104" s="54"/>
      <c r="AE1104" s="54"/>
      <c r="AF1104" s="54"/>
      <c r="AG1104" s="54"/>
      <c r="AH1104" s="54"/>
      <c r="AI1104" s="54"/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</row>
    <row r="1105" spans="4:52" x14ac:dyDescent="0.3"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/>
      <c r="AD1105" s="54"/>
      <c r="AE1105" s="54"/>
      <c r="AF1105" s="54"/>
      <c r="AG1105" s="54"/>
      <c r="AH1105" s="54"/>
      <c r="AI1105" s="54"/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</row>
    <row r="1106" spans="4:52" x14ac:dyDescent="0.3"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/>
      <c r="AD1106" s="54"/>
      <c r="AE1106" s="54"/>
      <c r="AF1106" s="54"/>
      <c r="AG1106" s="54"/>
      <c r="AH1106" s="54"/>
      <c r="AI1106" s="54"/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</row>
    <row r="1107" spans="4:52" x14ac:dyDescent="0.3"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/>
      <c r="AD1107" s="54"/>
      <c r="AE1107" s="54"/>
      <c r="AF1107" s="54"/>
      <c r="AG1107" s="54"/>
      <c r="AH1107" s="54"/>
      <c r="AI1107" s="54"/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</row>
    <row r="1108" spans="4:52" x14ac:dyDescent="0.3"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/>
      <c r="AD1108" s="54"/>
      <c r="AE1108" s="54"/>
      <c r="AF1108" s="54"/>
      <c r="AG1108" s="54"/>
      <c r="AH1108" s="54"/>
      <c r="AI1108" s="54"/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</row>
    <row r="1109" spans="4:52" x14ac:dyDescent="0.3"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/>
      <c r="AD1109" s="54"/>
      <c r="AE1109" s="54"/>
      <c r="AF1109" s="54"/>
      <c r="AG1109" s="54"/>
      <c r="AH1109" s="54"/>
      <c r="AI1109" s="54"/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</row>
    <row r="1110" spans="4:52" x14ac:dyDescent="0.3"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/>
      <c r="AD1110" s="54"/>
      <c r="AE1110" s="54"/>
      <c r="AF1110" s="54"/>
      <c r="AG1110" s="54"/>
      <c r="AH1110" s="54"/>
      <c r="AI1110" s="54"/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</row>
    <row r="1111" spans="4:52" x14ac:dyDescent="0.3"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/>
      <c r="AD1111" s="54"/>
      <c r="AE1111" s="54"/>
      <c r="AF1111" s="54"/>
      <c r="AG1111" s="54"/>
      <c r="AH1111" s="54"/>
      <c r="AI1111" s="54"/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</row>
    <row r="1112" spans="4:52" x14ac:dyDescent="0.3"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/>
      <c r="AD1112" s="54"/>
      <c r="AE1112" s="54"/>
      <c r="AF1112" s="54"/>
      <c r="AG1112" s="54"/>
      <c r="AH1112" s="54"/>
      <c r="AI1112" s="54"/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</row>
    <row r="1113" spans="4:52" x14ac:dyDescent="0.3"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/>
      <c r="AD1113" s="54"/>
      <c r="AE1113" s="54"/>
      <c r="AF1113" s="54"/>
      <c r="AG1113" s="54"/>
      <c r="AH1113" s="54"/>
      <c r="AI1113" s="54"/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</row>
    <row r="1114" spans="4:52" x14ac:dyDescent="0.3"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/>
      <c r="AD1114" s="54"/>
      <c r="AE1114" s="54"/>
      <c r="AF1114" s="54"/>
      <c r="AG1114" s="54"/>
      <c r="AH1114" s="54"/>
      <c r="AI1114" s="54"/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</row>
    <row r="1115" spans="4:52" x14ac:dyDescent="0.3"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/>
      <c r="AD1115" s="54"/>
      <c r="AE1115" s="54"/>
      <c r="AF1115" s="54"/>
      <c r="AG1115" s="54"/>
      <c r="AH1115" s="54"/>
      <c r="AI1115" s="54"/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</row>
    <row r="1116" spans="4:52" x14ac:dyDescent="0.3"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/>
      <c r="AD1116" s="54"/>
      <c r="AE1116" s="54"/>
      <c r="AF1116" s="54"/>
      <c r="AG1116" s="54"/>
      <c r="AH1116" s="54"/>
      <c r="AI1116" s="54"/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</row>
    <row r="1117" spans="4:52" x14ac:dyDescent="0.3"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/>
      <c r="AD1117" s="54"/>
      <c r="AE1117" s="54"/>
      <c r="AF1117" s="54"/>
      <c r="AG1117" s="54"/>
      <c r="AH1117" s="54"/>
      <c r="AI1117" s="54"/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</row>
    <row r="1118" spans="4:52" x14ac:dyDescent="0.3"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/>
      <c r="AD1118" s="54"/>
      <c r="AE1118" s="54"/>
      <c r="AF1118" s="54"/>
      <c r="AG1118" s="54"/>
      <c r="AH1118" s="54"/>
      <c r="AI1118" s="54"/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</row>
    <row r="1119" spans="4:52" x14ac:dyDescent="0.3"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/>
      <c r="AD1119" s="54"/>
      <c r="AE1119" s="54"/>
      <c r="AF1119" s="54"/>
      <c r="AG1119" s="54"/>
      <c r="AH1119" s="54"/>
      <c r="AI1119" s="54"/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</row>
    <row r="1120" spans="4:52" x14ac:dyDescent="0.3"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/>
      <c r="AD1120" s="54"/>
      <c r="AE1120" s="54"/>
      <c r="AF1120" s="54"/>
      <c r="AG1120" s="54"/>
      <c r="AH1120" s="54"/>
      <c r="AI1120" s="54"/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</row>
    <row r="1121" spans="4:52" x14ac:dyDescent="0.3"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/>
      <c r="AD1121" s="54"/>
      <c r="AE1121" s="54"/>
      <c r="AF1121" s="54"/>
      <c r="AG1121" s="54"/>
      <c r="AH1121" s="54"/>
      <c r="AI1121" s="54"/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</row>
    <row r="1122" spans="4:52" x14ac:dyDescent="0.3"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/>
      <c r="AD1122" s="54"/>
      <c r="AE1122" s="54"/>
      <c r="AF1122" s="54"/>
      <c r="AG1122" s="54"/>
      <c r="AH1122" s="54"/>
      <c r="AI1122" s="54"/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</row>
    <row r="1123" spans="4:52" x14ac:dyDescent="0.3"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/>
      <c r="AD1123" s="54"/>
      <c r="AE1123" s="54"/>
      <c r="AF1123" s="54"/>
      <c r="AG1123" s="54"/>
      <c r="AH1123" s="54"/>
      <c r="AI1123" s="54"/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</row>
    <row r="1124" spans="4:52" x14ac:dyDescent="0.3"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  <c r="AA1124" s="54"/>
      <c r="AB1124" s="54"/>
      <c r="AC1124" s="54"/>
      <c r="AD1124" s="54"/>
      <c r="AE1124" s="54"/>
      <c r="AF1124" s="54"/>
      <c r="AG1124" s="54"/>
      <c r="AH1124" s="54"/>
      <c r="AI1124" s="54"/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</row>
    <row r="1125" spans="4:52" x14ac:dyDescent="0.3"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  <c r="AA1125" s="54"/>
      <c r="AB1125" s="54"/>
      <c r="AC1125" s="54"/>
      <c r="AD1125" s="54"/>
      <c r="AE1125" s="54"/>
      <c r="AF1125" s="54"/>
      <c r="AG1125" s="54"/>
      <c r="AH1125" s="54"/>
      <c r="AI1125" s="54"/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</row>
    <row r="1126" spans="4:52" x14ac:dyDescent="0.3"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  <c r="AA1126" s="54"/>
      <c r="AB1126" s="54"/>
      <c r="AC1126" s="54"/>
      <c r="AD1126" s="54"/>
      <c r="AE1126" s="54"/>
      <c r="AF1126" s="54"/>
      <c r="AG1126" s="54"/>
      <c r="AH1126" s="54"/>
      <c r="AI1126" s="54"/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</row>
    <row r="1127" spans="4:52" x14ac:dyDescent="0.3"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  <c r="AA1127" s="54"/>
      <c r="AB1127" s="54"/>
      <c r="AC1127" s="54"/>
      <c r="AD1127" s="54"/>
      <c r="AE1127" s="54"/>
      <c r="AF1127" s="54"/>
      <c r="AG1127" s="54"/>
      <c r="AH1127" s="54"/>
      <c r="AI1127" s="54"/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</row>
    <row r="1128" spans="4:52" x14ac:dyDescent="0.3"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  <c r="AA1128" s="54"/>
      <c r="AB1128" s="54"/>
      <c r="AC1128" s="54"/>
      <c r="AD1128" s="54"/>
      <c r="AE1128" s="54"/>
      <c r="AF1128" s="54"/>
      <c r="AG1128" s="54"/>
      <c r="AH1128" s="54"/>
      <c r="AI1128" s="54"/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</row>
    <row r="1129" spans="4:52" x14ac:dyDescent="0.3"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  <c r="AA1129" s="54"/>
      <c r="AB1129" s="54"/>
      <c r="AC1129" s="54"/>
      <c r="AD1129" s="54"/>
      <c r="AE1129" s="54"/>
      <c r="AF1129" s="54"/>
      <c r="AG1129" s="54"/>
      <c r="AH1129" s="54"/>
      <c r="AI1129" s="54"/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</row>
    <row r="1130" spans="4:52" x14ac:dyDescent="0.3"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  <c r="AA1130" s="54"/>
      <c r="AB1130" s="54"/>
      <c r="AC1130" s="54"/>
      <c r="AD1130" s="54"/>
      <c r="AE1130" s="54"/>
      <c r="AF1130" s="54"/>
      <c r="AG1130" s="54"/>
      <c r="AH1130" s="54"/>
      <c r="AI1130" s="54"/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</row>
    <row r="1131" spans="4:52" x14ac:dyDescent="0.3"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  <c r="AA1131" s="54"/>
      <c r="AB1131" s="54"/>
      <c r="AC1131" s="54"/>
      <c r="AD1131" s="54"/>
      <c r="AE1131" s="54"/>
      <c r="AF1131" s="54"/>
      <c r="AG1131" s="54"/>
      <c r="AH1131" s="54"/>
      <c r="AI1131" s="54"/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</row>
    <row r="1132" spans="4:52" x14ac:dyDescent="0.3"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  <c r="AA1132" s="54"/>
      <c r="AB1132" s="54"/>
      <c r="AC1132" s="54"/>
      <c r="AD1132" s="54"/>
      <c r="AE1132" s="54"/>
      <c r="AF1132" s="54"/>
      <c r="AG1132" s="54"/>
      <c r="AH1132" s="54"/>
      <c r="AI1132" s="54"/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</row>
    <row r="1133" spans="4:52" x14ac:dyDescent="0.3"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  <c r="AA1133" s="54"/>
      <c r="AB1133" s="54"/>
      <c r="AC1133" s="54"/>
      <c r="AD1133" s="54"/>
      <c r="AE1133" s="54"/>
      <c r="AF1133" s="54"/>
      <c r="AG1133" s="54"/>
      <c r="AH1133" s="54"/>
      <c r="AI1133" s="54"/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</row>
    <row r="1134" spans="4:52" x14ac:dyDescent="0.3"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  <c r="AA1134" s="54"/>
      <c r="AB1134" s="54"/>
      <c r="AC1134" s="54"/>
      <c r="AD1134" s="54"/>
      <c r="AE1134" s="54"/>
      <c r="AF1134" s="54"/>
      <c r="AG1134" s="54"/>
      <c r="AH1134" s="54"/>
      <c r="AI1134" s="54"/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</row>
    <row r="1135" spans="4:52" x14ac:dyDescent="0.3"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  <c r="AA1135" s="54"/>
      <c r="AB1135" s="54"/>
      <c r="AC1135" s="54"/>
      <c r="AD1135" s="54"/>
      <c r="AE1135" s="54"/>
      <c r="AF1135" s="54"/>
      <c r="AG1135" s="54"/>
      <c r="AH1135" s="54"/>
      <c r="AI1135" s="54"/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</row>
    <row r="1136" spans="4:52" x14ac:dyDescent="0.3"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  <c r="AA1136" s="54"/>
      <c r="AB1136" s="54"/>
      <c r="AC1136" s="54"/>
      <c r="AD1136" s="54"/>
      <c r="AE1136" s="54"/>
      <c r="AF1136" s="54"/>
      <c r="AG1136" s="54"/>
      <c r="AH1136" s="54"/>
      <c r="AI1136" s="54"/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</row>
    <row r="1137" spans="4:52" x14ac:dyDescent="0.3"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  <c r="AA1137" s="54"/>
      <c r="AB1137" s="54"/>
      <c r="AC1137" s="54"/>
      <c r="AD1137" s="54"/>
      <c r="AE1137" s="54"/>
      <c r="AF1137" s="54"/>
      <c r="AG1137" s="54"/>
      <c r="AH1137" s="54"/>
      <c r="AI1137" s="54"/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</row>
    <row r="1138" spans="4:52" x14ac:dyDescent="0.3"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  <c r="AA1138" s="54"/>
      <c r="AB1138" s="54"/>
      <c r="AC1138" s="54"/>
      <c r="AD1138" s="54"/>
      <c r="AE1138" s="54"/>
      <c r="AF1138" s="54"/>
      <c r="AG1138" s="54"/>
      <c r="AH1138" s="54"/>
      <c r="AI1138" s="54"/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</row>
    <row r="1139" spans="4:52" x14ac:dyDescent="0.3"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  <c r="AA1139" s="54"/>
      <c r="AB1139" s="54"/>
      <c r="AC1139" s="54"/>
      <c r="AD1139" s="54"/>
      <c r="AE1139" s="54"/>
      <c r="AF1139" s="54"/>
      <c r="AG1139" s="54"/>
      <c r="AH1139" s="54"/>
      <c r="AI1139" s="54"/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</row>
    <row r="1140" spans="4:52" x14ac:dyDescent="0.3"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  <c r="AA1140" s="54"/>
      <c r="AB1140" s="54"/>
      <c r="AC1140" s="54"/>
      <c r="AD1140" s="54"/>
      <c r="AE1140" s="54"/>
      <c r="AF1140" s="54"/>
      <c r="AG1140" s="54"/>
      <c r="AH1140" s="54"/>
      <c r="AI1140" s="54"/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</row>
    <row r="1141" spans="4:52" x14ac:dyDescent="0.3"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  <c r="AA1141" s="54"/>
      <c r="AB1141" s="54"/>
      <c r="AC1141" s="54"/>
      <c r="AD1141" s="54"/>
      <c r="AE1141" s="54"/>
      <c r="AF1141" s="54"/>
      <c r="AG1141" s="54"/>
      <c r="AH1141" s="54"/>
      <c r="AI1141" s="54"/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</row>
    <row r="1142" spans="4:52" x14ac:dyDescent="0.3"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  <c r="AA1142" s="54"/>
      <c r="AB1142" s="54"/>
      <c r="AC1142" s="54"/>
      <c r="AD1142" s="54"/>
      <c r="AE1142" s="54"/>
      <c r="AF1142" s="54"/>
      <c r="AG1142" s="54"/>
      <c r="AH1142" s="54"/>
      <c r="AI1142" s="54"/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</row>
    <row r="1143" spans="4:52" x14ac:dyDescent="0.3"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  <c r="AA1143" s="54"/>
      <c r="AB1143" s="54"/>
      <c r="AC1143" s="54"/>
      <c r="AD1143" s="54"/>
      <c r="AE1143" s="54"/>
      <c r="AF1143" s="54"/>
      <c r="AG1143" s="54"/>
      <c r="AH1143" s="54"/>
      <c r="AI1143" s="54"/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</row>
    <row r="1144" spans="4:52" x14ac:dyDescent="0.3"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  <c r="AA1144" s="54"/>
      <c r="AB1144" s="54"/>
      <c r="AC1144" s="54"/>
      <c r="AD1144" s="54"/>
      <c r="AE1144" s="54"/>
      <c r="AF1144" s="54"/>
      <c r="AG1144" s="54"/>
      <c r="AH1144" s="54"/>
      <c r="AI1144" s="54"/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</row>
    <row r="1145" spans="4:52" x14ac:dyDescent="0.3"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  <c r="AA1145" s="54"/>
      <c r="AB1145" s="54"/>
      <c r="AC1145" s="54"/>
      <c r="AD1145" s="54"/>
      <c r="AE1145" s="54"/>
      <c r="AF1145" s="54"/>
      <c r="AG1145" s="54"/>
      <c r="AH1145" s="54"/>
      <c r="AI1145" s="54"/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</row>
    <row r="1146" spans="4:52" x14ac:dyDescent="0.3"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  <c r="AA1146" s="54"/>
      <c r="AB1146" s="54"/>
      <c r="AC1146" s="54"/>
      <c r="AD1146" s="54"/>
      <c r="AE1146" s="54"/>
      <c r="AF1146" s="54"/>
      <c r="AG1146" s="54"/>
      <c r="AH1146" s="54"/>
      <c r="AI1146" s="54"/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</row>
    <row r="1147" spans="4:52" x14ac:dyDescent="0.3"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  <c r="AA1147" s="54"/>
      <c r="AB1147" s="54"/>
      <c r="AC1147" s="54"/>
      <c r="AD1147" s="54"/>
      <c r="AE1147" s="54"/>
      <c r="AF1147" s="54"/>
      <c r="AG1147" s="54"/>
      <c r="AH1147" s="54"/>
      <c r="AI1147" s="54"/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</row>
    <row r="1148" spans="4:52" x14ac:dyDescent="0.3"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  <c r="AA1148" s="54"/>
      <c r="AB1148" s="54"/>
      <c r="AC1148" s="54"/>
      <c r="AD1148" s="54"/>
      <c r="AE1148" s="54"/>
      <c r="AF1148" s="54"/>
      <c r="AG1148" s="54"/>
      <c r="AH1148" s="54"/>
      <c r="AI1148" s="54"/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</row>
    <row r="1149" spans="4:52" x14ac:dyDescent="0.3"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  <c r="AA1149" s="54"/>
      <c r="AB1149" s="54"/>
      <c r="AC1149" s="54"/>
      <c r="AD1149" s="54"/>
      <c r="AE1149" s="54"/>
      <c r="AF1149" s="54"/>
      <c r="AG1149" s="54"/>
      <c r="AH1149" s="54"/>
      <c r="AI1149" s="54"/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</row>
    <row r="1150" spans="4:52" x14ac:dyDescent="0.3"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  <c r="AA1150" s="54"/>
      <c r="AB1150" s="54"/>
      <c r="AC1150" s="54"/>
      <c r="AD1150" s="54"/>
      <c r="AE1150" s="54"/>
      <c r="AF1150" s="54"/>
      <c r="AG1150" s="54"/>
      <c r="AH1150" s="54"/>
      <c r="AI1150" s="54"/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</row>
    <row r="1151" spans="4:52" x14ac:dyDescent="0.3"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  <c r="AA1151" s="54"/>
      <c r="AB1151" s="54"/>
      <c r="AC1151" s="54"/>
      <c r="AD1151" s="54"/>
      <c r="AE1151" s="54"/>
      <c r="AF1151" s="54"/>
      <c r="AG1151" s="54"/>
      <c r="AH1151" s="54"/>
      <c r="AI1151" s="54"/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</row>
    <row r="1152" spans="4:52" x14ac:dyDescent="0.3"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  <c r="AA1152" s="54"/>
      <c r="AB1152" s="54"/>
      <c r="AC1152" s="54"/>
      <c r="AD1152" s="54"/>
      <c r="AE1152" s="54"/>
      <c r="AF1152" s="54"/>
      <c r="AG1152" s="54"/>
      <c r="AH1152" s="54"/>
      <c r="AI1152" s="54"/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</row>
    <row r="1153" spans="4:52" x14ac:dyDescent="0.3"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  <c r="AA1153" s="54"/>
      <c r="AB1153" s="54"/>
      <c r="AC1153" s="54"/>
      <c r="AD1153" s="54"/>
      <c r="AE1153" s="54"/>
      <c r="AF1153" s="54"/>
      <c r="AG1153" s="54"/>
      <c r="AH1153" s="54"/>
      <c r="AI1153" s="54"/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</row>
    <row r="1154" spans="4:52" x14ac:dyDescent="0.3"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  <c r="AA1154" s="54"/>
      <c r="AB1154" s="54"/>
      <c r="AC1154" s="54"/>
      <c r="AD1154" s="54"/>
      <c r="AE1154" s="54"/>
      <c r="AF1154" s="54"/>
      <c r="AG1154" s="54"/>
      <c r="AH1154" s="54"/>
      <c r="AI1154" s="54"/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</row>
    <row r="1155" spans="4:52" x14ac:dyDescent="0.3"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  <c r="AA1155" s="54"/>
      <c r="AB1155" s="54"/>
      <c r="AC1155" s="54"/>
      <c r="AD1155" s="54"/>
      <c r="AE1155" s="54"/>
      <c r="AF1155" s="54"/>
      <c r="AG1155" s="54"/>
      <c r="AH1155" s="54"/>
      <c r="AI1155" s="54"/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</row>
    <row r="1156" spans="4:52" x14ac:dyDescent="0.3"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  <c r="AA1156" s="54"/>
      <c r="AB1156" s="54"/>
      <c r="AC1156" s="54"/>
      <c r="AD1156" s="54"/>
      <c r="AE1156" s="54"/>
      <c r="AF1156" s="54"/>
      <c r="AG1156" s="54"/>
      <c r="AH1156" s="54"/>
      <c r="AI1156" s="54"/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</row>
    <row r="1157" spans="4:52" x14ac:dyDescent="0.3"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  <c r="AA1157" s="54"/>
      <c r="AB1157" s="54"/>
      <c r="AC1157" s="54"/>
      <c r="AD1157" s="54"/>
      <c r="AE1157" s="54"/>
      <c r="AF1157" s="54"/>
      <c r="AG1157" s="54"/>
      <c r="AH1157" s="54"/>
      <c r="AI1157" s="54"/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</row>
    <row r="1158" spans="4:52" x14ac:dyDescent="0.3"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  <c r="AA1158" s="54"/>
      <c r="AB1158" s="54"/>
      <c r="AC1158" s="54"/>
      <c r="AD1158" s="54"/>
      <c r="AE1158" s="54"/>
      <c r="AF1158" s="54"/>
      <c r="AG1158" s="54"/>
      <c r="AH1158" s="54"/>
      <c r="AI1158" s="54"/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</row>
    <row r="1159" spans="4:52" x14ac:dyDescent="0.3"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  <c r="AA1159" s="54"/>
      <c r="AB1159" s="54"/>
      <c r="AC1159" s="54"/>
      <c r="AD1159" s="54"/>
      <c r="AE1159" s="54"/>
      <c r="AF1159" s="54"/>
      <c r="AG1159" s="54"/>
      <c r="AH1159" s="54"/>
      <c r="AI1159" s="54"/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</row>
    <row r="1160" spans="4:52" x14ac:dyDescent="0.3"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  <c r="AA1160" s="54"/>
      <c r="AB1160" s="54"/>
      <c r="AC1160" s="54"/>
      <c r="AD1160" s="54"/>
      <c r="AE1160" s="54"/>
      <c r="AF1160" s="54"/>
      <c r="AG1160" s="54"/>
      <c r="AH1160" s="54"/>
      <c r="AI1160" s="54"/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</row>
    <row r="1161" spans="4:52" x14ac:dyDescent="0.3"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  <c r="AA1161" s="54"/>
      <c r="AB1161" s="54"/>
      <c r="AC1161" s="54"/>
      <c r="AD1161" s="54"/>
      <c r="AE1161" s="54"/>
      <c r="AF1161" s="54"/>
      <c r="AG1161" s="54"/>
      <c r="AH1161" s="54"/>
      <c r="AI1161" s="54"/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</row>
    <row r="1162" spans="4:52" x14ac:dyDescent="0.3"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  <c r="AA1162" s="54"/>
      <c r="AB1162" s="54"/>
      <c r="AC1162" s="54"/>
      <c r="AD1162" s="54"/>
      <c r="AE1162" s="54"/>
      <c r="AF1162" s="54"/>
      <c r="AG1162" s="54"/>
      <c r="AH1162" s="54"/>
      <c r="AI1162" s="54"/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</row>
    <row r="1163" spans="4:52" x14ac:dyDescent="0.3"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  <c r="AA1163" s="54"/>
      <c r="AB1163" s="54"/>
      <c r="AC1163" s="54"/>
      <c r="AD1163" s="54"/>
      <c r="AE1163" s="54"/>
      <c r="AF1163" s="54"/>
      <c r="AG1163" s="54"/>
      <c r="AH1163" s="54"/>
      <c r="AI1163" s="54"/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</row>
    <row r="1164" spans="4:52" x14ac:dyDescent="0.3"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  <c r="AA1164" s="54"/>
      <c r="AB1164" s="54"/>
      <c r="AC1164" s="54"/>
      <c r="AD1164" s="54"/>
      <c r="AE1164" s="54"/>
      <c r="AF1164" s="54"/>
      <c r="AG1164" s="54"/>
      <c r="AH1164" s="54"/>
      <c r="AI1164" s="54"/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</row>
    <row r="1165" spans="4:52" x14ac:dyDescent="0.3"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  <c r="AA1165" s="54"/>
      <c r="AB1165" s="54"/>
      <c r="AC1165" s="54"/>
      <c r="AD1165" s="54"/>
      <c r="AE1165" s="54"/>
      <c r="AF1165" s="54"/>
      <c r="AG1165" s="54"/>
      <c r="AH1165" s="54"/>
      <c r="AI1165" s="54"/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</row>
    <row r="1166" spans="4:52" x14ac:dyDescent="0.3"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  <c r="AA1166" s="54"/>
      <c r="AB1166" s="54"/>
      <c r="AC1166" s="54"/>
      <c r="AD1166" s="54"/>
      <c r="AE1166" s="54"/>
      <c r="AF1166" s="54"/>
      <c r="AG1166" s="54"/>
      <c r="AH1166" s="54"/>
      <c r="AI1166" s="54"/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</row>
    <row r="1167" spans="4:52" x14ac:dyDescent="0.3"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  <c r="AA1167" s="54"/>
      <c r="AB1167" s="54"/>
      <c r="AC1167" s="54"/>
      <c r="AD1167" s="54"/>
      <c r="AE1167" s="54"/>
      <c r="AF1167" s="54"/>
      <c r="AG1167" s="54"/>
      <c r="AH1167" s="54"/>
      <c r="AI1167" s="54"/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</row>
    <row r="1168" spans="4:52" x14ac:dyDescent="0.3"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  <c r="AA1168" s="54"/>
      <c r="AB1168" s="54"/>
      <c r="AC1168" s="54"/>
      <c r="AD1168" s="54"/>
      <c r="AE1168" s="54"/>
      <c r="AF1168" s="54"/>
      <c r="AG1168" s="54"/>
      <c r="AH1168" s="54"/>
      <c r="AI1168" s="54"/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</row>
    <row r="1169" spans="4:52" x14ac:dyDescent="0.3"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  <c r="AA1169" s="54"/>
      <c r="AB1169" s="54"/>
      <c r="AC1169" s="54"/>
      <c r="AD1169" s="54"/>
      <c r="AE1169" s="54"/>
      <c r="AF1169" s="54"/>
      <c r="AG1169" s="54"/>
      <c r="AH1169" s="54"/>
      <c r="AI1169" s="54"/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</row>
    <row r="1170" spans="4:52" x14ac:dyDescent="0.3"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  <c r="AA1170" s="54"/>
      <c r="AB1170" s="54"/>
      <c r="AC1170" s="54"/>
      <c r="AD1170" s="54"/>
      <c r="AE1170" s="54"/>
      <c r="AF1170" s="54"/>
      <c r="AG1170" s="54"/>
      <c r="AH1170" s="54"/>
      <c r="AI1170" s="54"/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</row>
    <row r="1171" spans="4:52" x14ac:dyDescent="0.3"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  <c r="AA1171" s="54"/>
      <c r="AB1171" s="54"/>
      <c r="AC1171" s="54"/>
      <c r="AD1171" s="54"/>
      <c r="AE1171" s="54"/>
      <c r="AF1171" s="54"/>
      <c r="AG1171" s="54"/>
      <c r="AH1171" s="54"/>
      <c r="AI1171" s="54"/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</row>
    <row r="1172" spans="4:52" x14ac:dyDescent="0.3"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  <c r="AA1172" s="54"/>
      <c r="AB1172" s="54"/>
      <c r="AC1172" s="54"/>
      <c r="AD1172" s="54"/>
      <c r="AE1172" s="54"/>
      <c r="AF1172" s="54"/>
      <c r="AG1172" s="54"/>
      <c r="AH1172" s="54"/>
      <c r="AI1172" s="54"/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</row>
    <row r="1173" spans="4:52" x14ac:dyDescent="0.3"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  <c r="AA1173" s="54"/>
      <c r="AB1173" s="54"/>
      <c r="AC1173" s="54"/>
      <c r="AD1173" s="54"/>
      <c r="AE1173" s="54"/>
      <c r="AF1173" s="54"/>
      <c r="AG1173" s="54"/>
      <c r="AH1173" s="54"/>
      <c r="AI1173" s="54"/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</row>
    <row r="1174" spans="4:52" x14ac:dyDescent="0.3"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  <c r="AA1174" s="54"/>
      <c r="AB1174" s="54"/>
      <c r="AC1174" s="54"/>
      <c r="AD1174" s="54"/>
      <c r="AE1174" s="54"/>
      <c r="AF1174" s="54"/>
      <c r="AG1174" s="54"/>
      <c r="AH1174" s="54"/>
      <c r="AI1174" s="54"/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</row>
    <row r="1175" spans="4:52" x14ac:dyDescent="0.3"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  <c r="AA1175" s="54"/>
      <c r="AB1175" s="54"/>
      <c r="AC1175" s="54"/>
      <c r="AD1175" s="54"/>
      <c r="AE1175" s="54"/>
      <c r="AF1175" s="54"/>
      <c r="AG1175" s="54"/>
      <c r="AH1175" s="54"/>
      <c r="AI1175" s="54"/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</row>
    <row r="1176" spans="4:52" x14ac:dyDescent="0.3"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  <c r="AA1176" s="54"/>
      <c r="AB1176" s="54"/>
      <c r="AC1176" s="54"/>
      <c r="AD1176" s="54"/>
      <c r="AE1176" s="54"/>
      <c r="AF1176" s="54"/>
      <c r="AG1176" s="54"/>
      <c r="AH1176" s="54"/>
      <c r="AI1176" s="54"/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</row>
    <row r="1177" spans="4:52" x14ac:dyDescent="0.3"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4:52" x14ac:dyDescent="0.3"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  <c r="AA1178" s="54"/>
      <c r="AB1178" s="54"/>
      <c r="AC1178" s="54"/>
      <c r="AD1178" s="54"/>
      <c r="AE1178" s="54"/>
      <c r="AF1178" s="54"/>
      <c r="AG1178" s="54"/>
      <c r="AH1178" s="54"/>
      <c r="AI1178" s="54"/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</row>
    <row r="1179" spans="4:52" x14ac:dyDescent="0.3"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  <c r="AA1179" s="54"/>
      <c r="AB1179" s="54"/>
      <c r="AC1179" s="54"/>
      <c r="AD1179" s="54"/>
      <c r="AE1179" s="54"/>
      <c r="AF1179" s="54"/>
      <c r="AG1179" s="54"/>
      <c r="AH1179" s="54"/>
      <c r="AI1179" s="54"/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</row>
    <row r="1180" spans="4:52" x14ac:dyDescent="0.3"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  <c r="AA1180" s="54"/>
      <c r="AB1180" s="54"/>
      <c r="AC1180" s="54"/>
      <c r="AD1180" s="54"/>
      <c r="AE1180" s="54"/>
      <c r="AF1180" s="54"/>
      <c r="AG1180" s="54"/>
      <c r="AH1180" s="54"/>
      <c r="AI1180" s="54"/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</row>
    <row r="1181" spans="4:52" x14ac:dyDescent="0.3"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  <c r="AA1181" s="54"/>
      <c r="AB1181" s="54"/>
      <c r="AC1181" s="54"/>
      <c r="AD1181" s="54"/>
      <c r="AE1181" s="54"/>
      <c r="AF1181" s="54"/>
      <c r="AG1181" s="54"/>
      <c r="AH1181" s="54"/>
      <c r="AI1181" s="54"/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</row>
    <row r="1182" spans="4:52" x14ac:dyDescent="0.3"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  <c r="AA1182" s="54"/>
      <c r="AB1182" s="54"/>
      <c r="AC1182" s="54"/>
      <c r="AD1182" s="54"/>
      <c r="AE1182" s="54"/>
      <c r="AF1182" s="54"/>
      <c r="AG1182" s="54"/>
      <c r="AH1182" s="54"/>
      <c r="AI1182" s="54"/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</row>
    <row r="1183" spans="4:52" x14ac:dyDescent="0.3"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  <c r="AA1183" s="54"/>
      <c r="AB1183" s="54"/>
      <c r="AC1183" s="54"/>
      <c r="AD1183" s="54"/>
      <c r="AE1183" s="54"/>
      <c r="AF1183" s="54"/>
      <c r="AG1183" s="54"/>
      <c r="AH1183" s="54"/>
      <c r="AI1183" s="54"/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</row>
    <row r="1184" spans="4:52" x14ac:dyDescent="0.3"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  <c r="AA1184" s="54"/>
      <c r="AB1184" s="54"/>
      <c r="AC1184" s="54"/>
      <c r="AD1184" s="54"/>
      <c r="AE1184" s="54"/>
      <c r="AF1184" s="54"/>
      <c r="AG1184" s="54"/>
      <c r="AH1184" s="54"/>
      <c r="AI1184" s="54"/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</row>
    <row r="1185" spans="4:52" x14ac:dyDescent="0.3"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  <c r="AA1185" s="54"/>
      <c r="AB1185" s="54"/>
      <c r="AC1185" s="54"/>
      <c r="AD1185" s="54"/>
      <c r="AE1185" s="54"/>
      <c r="AF1185" s="54"/>
      <c r="AG1185" s="54"/>
      <c r="AH1185" s="54"/>
      <c r="AI1185" s="54"/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</row>
    <row r="1186" spans="4:52" x14ac:dyDescent="0.3"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  <c r="AA1186" s="54"/>
      <c r="AB1186" s="54"/>
      <c r="AC1186" s="54"/>
      <c r="AD1186" s="54"/>
      <c r="AE1186" s="54"/>
      <c r="AF1186" s="54"/>
      <c r="AG1186" s="54"/>
      <c r="AH1186" s="54"/>
      <c r="AI1186" s="54"/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</row>
    <row r="1187" spans="4:52" x14ac:dyDescent="0.3"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  <c r="AA1187" s="54"/>
      <c r="AB1187" s="54"/>
      <c r="AC1187" s="54"/>
      <c r="AD1187" s="54"/>
      <c r="AE1187" s="54"/>
      <c r="AF1187" s="54"/>
      <c r="AG1187" s="54"/>
      <c r="AH1187" s="54"/>
      <c r="AI1187" s="54"/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</row>
    <row r="1188" spans="4:52" x14ac:dyDescent="0.3"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  <c r="AA1188" s="54"/>
      <c r="AB1188" s="54"/>
      <c r="AC1188" s="54"/>
      <c r="AD1188" s="54"/>
      <c r="AE1188" s="54"/>
      <c r="AF1188" s="54"/>
      <c r="AG1188" s="54"/>
      <c r="AH1188" s="54"/>
      <c r="AI1188" s="54"/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</row>
    <row r="1189" spans="4:52" x14ac:dyDescent="0.3"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  <c r="AA1189" s="54"/>
      <c r="AB1189" s="54"/>
      <c r="AC1189" s="54"/>
      <c r="AD1189" s="54"/>
      <c r="AE1189" s="54"/>
      <c r="AF1189" s="54"/>
      <c r="AG1189" s="54"/>
      <c r="AH1189" s="54"/>
      <c r="AI1189" s="54"/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</row>
    <row r="1190" spans="4:52" x14ac:dyDescent="0.3"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  <c r="AA1190" s="54"/>
      <c r="AB1190" s="54"/>
      <c r="AC1190" s="54"/>
      <c r="AD1190" s="54"/>
      <c r="AE1190" s="54"/>
      <c r="AF1190" s="54"/>
      <c r="AG1190" s="54"/>
      <c r="AH1190" s="54"/>
      <c r="AI1190" s="54"/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</row>
    <row r="1191" spans="4:52" x14ac:dyDescent="0.3"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  <c r="AA1191" s="54"/>
      <c r="AB1191" s="54"/>
      <c r="AC1191" s="54"/>
      <c r="AD1191" s="54"/>
      <c r="AE1191" s="54"/>
      <c r="AF1191" s="54"/>
      <c r="AG1191" s="54"/>
      <c r="AH1191" s="54"/>
      <c r="AI1191" s="54"/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</row>
    <row r="1192" spans="4:52" x14ac:dyDescent="0.3"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  <c r="AA1192" s="54"/>
      <c r="AB1192" s="54"/>
      <c r="AC1192" s="54"/>
      <c r="AD1192" s="54"/>
      <c r="AE1192" s="54"/>
      <c r="AF1192" s="54"/>
      <c r="AG1192" s="54"/>
      <c r="AH1192" s="54"/>
      <c r="AI1192" s="54"/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</row>
    <row r="1193" spans="4:52" x14ac:dyDescent="0.3"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  <c r="AA1193" s="54"/>
      <c r="AB1193" s="54"/>
      <c r="AC1193" s="54"/>
      <c r="AD1193" s="54"/>
      <c r="AE1193" s="54"/>
      <c r="AF1193" s="54"/>
      <c r="AG1193" s="54"/>
      <c r="AH1193" s="54"/>
      <c r="AI1193" s="54"/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</row>
    <row r="1194" spans="4:52" x14ac:dyDescent="0.3"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  <c r="AA1194" s="54"/>
      <c r="AB1194" s="54"/>
      <c r="AC1194" s="54"/>
      <c r="AD1194" s="54"/>
      <c r="AE1194" s="54"/>
      <c r="AF1194" s="54"/>
      <c r="AG1194" s="54"/>
      <c r="AH1194" s="54"/>
      <c r="AI1194" s="54"/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</row>
    <row r="1195" spans="4:52" x14ac:dyDescent="0.3"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  <c r="AA1195" s="54"/>
      <c r="AB1195" s="54"/>
      <c r="AC1195" s="54"/>
      <c r="AD1195" s="54"/>
      <c r="AE1195" s="54"/>
      <c r="AF1195" s="54"/>
      <c r="AG1195" s="54"/>
      <c r="AH1195" s="54"/>
      <c r="AI1195" s="54"/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</row>
    <row r="1196" spans="4:52" x14ac:dyDescent="0.3"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  <c r="AA1196" s="54"/>
      <c r="AB1196" s="54"/>
      <c r="AC1196" s="54"/>
      <c r="AD1196" s="54"/>
      <c r="AE1196" s="54"/>
      <c r="AF1196" s="54"/>
      <c r="AG1196" s="54"/>
      <c r="AH1196" s="54"/>
      <c r="AI1196" s="54"/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</row>
    <row r="1197" spans="4:52" x14ac:dyDescent="0.3"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  <c r="AA1197" s="54"/>
      <c r="AB1197" s="54"/>
      <c r="AC1197" s="54"/>
      <c r="AD1197" s="54"/>
      <c r="AE1197" s="54"/>
      <c r="AF1197" s="54"/>
      <c r="AG1197" s="54"/>
      <c r="AH1197" s="54"/>
      <c r="AI1197" s="54"/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</row>
    <row r="1198" spans="4:52" x14ac:dyDescent="0.3"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  <c r="AA1198" s="54"/>
      <c r="AB1198" s="54"/>
      <c r="AC1198" s="54"/>
      <c r="AD1198" s="54"/>
      <c r="AE1198" s="54"/>
      <c r="AF1198" s="54"/>
      <c r="AG1198" s="54"/>
      <c r="AH1198" s="54"/>
      <c r="AI1198" s="54"/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</row>
    <row r="1199" spans="4:52" x14ac:dyDescent="0.3"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  <c r="AA1199" s="54"/>
      <c r="AB1199" s="54"/>
      <c r="AC1199" s="54"/>
      <c r="AD1199" s="54"/>
      <c r="AE1199" s="54"/>
      <c r="AF1199" s="54"/>
      <c r="AG1199" s="54"/>
      <c r="AH1199" s="54"/>
      <c r="AI1199" s="54"/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</row>
    <row r="1200" spans="4:52" x14ac:dyDescent="0.3"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  <c r="AA1200" s="54"/>
      <c r="AB1200" s="54"/>
      <c r="AC1200" s="54"/>
      <c r="AD1200" s="54"/>
      <c r="AE1200" s="54"/>
      <c r="AF1200" s="54"/>
      <c r="AG1200" s="54"/>
      <c r="AH1200" s="54"/>
      <c r="AI1200" s="54"/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</row>
    <row r="1201" spans="4:52" x14ac:dyDescent="0.3"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  <c r="AA1201" s="54"/>
      <c r="AB1201" s="54"/>
      <c r="AC1201" s="54"/>
      <c r="AD1201" s="54"/>
      <c r="AE1201" s="54"/>
      <c r="AF1201" s="54"/>
      <c r="AG1201" s="54"/>
      <c r="AH1201" s="54"/>
      <c r="AI1201" s="54"/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</row>
    <row r="1202" spans="4:52" x14ac:dyDescent="0.3"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  <c r="AA1202" s="54"/>
      <c r="AB1202" s="54"/>
      <c r="AC1202" s="54"/>
      <c r="AD1202" s="54"/>
      <c r="AE1202" s="54"/>
      <c r="AF1202" s="54"/>
      <c r="AG1202" s="54"/>
      <c r="AH1202" s="54"/>
      <c r="AI1202" s="54"/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</row>
    <row r="1203" spans="4:52" x14ac:dyDescent="0.3"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  <c r="AA1203" s="54"/>
      <c r="AB1203" s="54"/>
      <c r="AC1203" s="54"/>
      <c r="AD1203" s="54"/>
      <c r="AE1203" s="54"/>
      <c r="AF1203" s="54"/>
      <c r="AG1203" s="54"/>
      <c r="AH1203" s="54"/>
      <c r="AI1203" s="54"/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</row>
    <row r="1204" spans="4:52" x14ac:dyDescent="0.3"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  <c r="AA1204" s="54"/>
      <c r="AB1204" s="54"/>
      <c r="AC1204" s="54"/>
      <c r="AD1204" s="54"/>
      <c r="AE1204" s="54"/>
      <c r="AF1204" s="54"/>
      <c r="AG1204" s="54"/>
      <c r="AH1204" s="54"/>
      <c r="AI1204" s="54"/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</row>
    <row r="1205" spans="4:52" x14ac:dyDescent="0.3"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  <c r="AA1205" s="54"/>
      <c r="AB1205" s="54"/>
      <c r="AC1205" s="54"/>
      <c r="AD1205" s="54"/>
      <c r="AE1205" s="54"/>
      <c r="AF1205" s="54"/>
      <c r="AG1205" s="54"/>
      <c r="AH1205" s="54"/>
      <c r="AI1205" s="54"/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</row>
    <row r="1206" spans="4:52" x14ac:dyDescent="0.3"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  <c r="AA1206" s="54"/>
      <c r="AB1206" s="54"/>
      <c r="AC1206" s="54"/>
      <c r="AD1206" s="54"/>
      <c r="AE1206" s="54"/>
      <c r="AF1206" s="54"/>
      <c r="AG1206" s="54"/>
      <c r="AH1206" s="54"/>
      <c r="AI1206" s="54"/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</row>
    <row r="1207" spans="4:52" x14ac:dyDescent="0.3"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  <c r="AA1207" s="54"/>
      <c r="AB1207" s="54"/>
      <c r="AC1207" s="54"/>
      <c r="AD1207" s="54"/>
      <c r="AE1207" s="54"/>
      <c r="AF1207" s="54"/>
      <c r="AG1207" s="54"/>
      <c r="AH1207" s="54"/>
      <c r="AI1207" s="54"/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</row>
    <row r="1208" spans="4:52" x14ac:dyDescent="0.3"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  <c r="AA1208" s="54"/>
      <c r="AB1208" s="54"/>
      <c r="AC1208" s="54"/>
      <c r="AD1208" s="54"/>
      <c r="AE1208" s="54"/>
      <c r="AF1208" s="54"/>
      <c r="AG1208" s="54"/>
      <c r="AH1208" s="54"/>
      <c r="AI1208" s="54"/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</row>
    <row r="1209" spans="4:52" x14ac:dyDescent="0.3"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  <c r="AA1209" s="54"/>
      <c r="AB1209" s="54"/>
      <c r="AC1209" s="54"/>
      <c r="AD1209" s="54"/>
      <c r="AE1209" s="54"/>
      <c r="AF1209" s="54"/>
      <c r="AG1209" s="54"/>
      <c r="AH1209" s="54"/>
      <c r="AI1209" s="54"/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</row>
    <row r="1210" spans="4:52" x14ac:dyDescent="0.3"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  <c r="AA1210" s="54"/>
      <c r="AB1210" s="54"/>
      <c r="AC1210" s="54"/>
      <c r="AD1210" s="54"/>
      <c r="AE1210" s="54"/>
      <c r="AF1210" s="54"/>
      <c r="AG1210" s="54"/>
      <c r="AH1210" s="54"/>
      <c r="AI1210" s="54"/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</row>
    <row r="1211" spans="4:52" x14ac:dyDescent="0.3"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  <c r="AA1211" s="54"/>
      <c r="AB1211" s="54"/>
      <c r="AC1211" s="54"/>
      <c r="AD1211" s="54"/>
      <c r="AE1211" s="54"/>
      <c r="AF1211" s="54"/>
      <c r="AG1211" s="54"/>
      <c r="AH1211" s="54"/>
      <c r="AI1211" s="54"/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</row>
    <row r="1212" spans="4:52" x14ac:dyDescent="0.3"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  <c r="AA1212" s="54"/>
      <c r="AB1212" s="54"/>
      <c r="AC1212" s="54"/>
      <c r="AD1212" s="54"/>
      <c r="AE1212" s="54"/>
      <c r="AF1212" s="54"/>
      <c r="AG1212" s="54"/>
      <c r="AH1212" s="54"/>
      <c r="AI1212" s="54"/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</row>
    <row r="1213" spans="4:52" x14ac:dyDescent="0.3"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  <c r="AA1213" s="54"/>
      <c r="AB1213" s="54"/>
      <c r="AC1213" s="54"/>
      <c r="AD1213" s="54"/>
      <c r="AE1213" s="54"/>
      <c r="AF1213" s="54"/>
      <c r="AG1213" s="54"/>
      <c r="AH1213" s="54"/>
      <c r="AI1213" s="54"/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</row>
    <row r="1214" spans="4:52" x14ac:dyDescent="0.3"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  <c r="AA1214" s="54"/>
      <c r="AB1214" s="54"/>
      <c r="AC1214" s="54"/>
      <c r="AD1214" s="54"/>
      <c r="AE1214" s="54"/>
      <c r="AF1214" s="54"/>
      <c r="AG1214" s="54"/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/>
      <c r="AU1214" s="54"/>
      <c r="AV1214" s="54"/>
      <c r="AW1214" s="54"/>
      <c r="AX1214" s="54"/>
      <c r="AY1214" s="54"/>
      <c r="AZ1214" s="54"/>
    </row>
    <row r="1215" spans="4:52" x14ac:dyDescent="0.3"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  <c r="AA1215" s="54"/>
      <c r="AB1215" s="54"/>
      <c r="AC1215" s="54"/>
      <c r="AD1215" s="54"/>
      <c r="AE1215" s="54"/>
      <c r="AF1215" s="54"/>
      <c r="AG1215" s="54"/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/>
      <c r="AU1215" s="54"/>
      <c r="AV1215" s="54"/>
      <c r="AW1215" s="54"/>
      <c r="AX1215" s="54"/>
      <c r="AY1215" s="54"/>
      <c r="AZ1215" s="54"/>
    </row>
    <row r="1216" spans="4:52" x14ac:dyDescent="0.3"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  <c r="AA1216" s="54"/>
      <c r="AB1216" s="54"/>
      <c r="AC1216" s="54"/>
      <c r="AD1216" s="54"/>
      <c r="AE1216" s="54"/>
      <c r="AF1216" s="54"/>
      <c r="AG1216" s="54"/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/>
      <c r="AU1216" s="54"/>
      <c r="AV1216" s="54"/>
      <c r="AW1216" s="54"/>
      <c r="AX1216" s="54"/>
      <c r="AY1216" s="54"/>
      <c r="AZ1216" s="54"/>
    </row>
    <row r="1217" spans="4:52" x14ac:dyDescent="0.3"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  <c r="AA1217" s="54"/>
      <c r="AB1217" s="54"/>
      <c r="AC1217" s="54"/>
      <c r="AD1217" s="54"/>
      <c r="AE1217" s="54"/>
      <c r="AF1217" s="54"/>
      <c r="AG1217" s="54"/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/>
      <c r="AU1217" s="54"/>
      <c r="AV1217" s="54"/>
      <c r="AW1217" s="54"/>
      <c r="AX1217" s="54"/>
      <c r="AY1217" s="54"/>
      <c r="AZ1217" s="54"/>
    </row>
    <row r="1218" spans="4:52" x14ac:dyDescent="0.3"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  <c r="AA1218" s="54"/>
      <c r="AB1218" s="54"/>
      <c r="AC1218" s="54"/>
      <c r="AD1218" s="54"/>
      <c r="AE1218" s="54"/>
      <c r="AF1218" s="54"/>
      <c r="AG1218" s="54"/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/>
      <c r="AU1218" s="54"/>
      <c r="AV1218" s="54"/>
      <c r="AW1218" s="54"/>
      <c r="AX1218" s="54"/>
      <c r="AY1218" s="54"/>
      <c r="AZ1218" s="54"/>
    </row>
    <row r="1219" spans="4:52" x14ac:dyDescent="0.3"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  <c r="AA1219" s="54"/>
      <c r="AB1219" s="54"/>
      <c r="AC1219" s="54"/>
      <c r="AD1219" s="54"/>
      <c r="AE1219" s="54"/>
      <c r="AF1219" s="54"/>
      <c r="AG1219" s="54"/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/>
      <c r="AU1219" s="54"/>
      <c r="AV1219" s="54"/>
      <c r="AW1219" s="54"/>
      <c r="AX1219" s="54"/>
      <c r="AY1219" s="54"/>
      <c r="AZ1219" s="54"/>
    </row>
    <row r="1220" spans="4:52" x14ac:dyDescent="0.3"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  <c r="AA1220" s="54"/>
      <c r="AB1220" s="54"/>
      <c r="AC1220" s="54"/>
      <c r="AD1220" s="54"/>
      <c r="AE1220" s="54"/>
      <c r="AF1220" s="54"/>
      <c r="AG1220" s="54"/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/>
      <c r="AU1220" s="54"/>
      <c r="AV1220" s="54"/>
      <c r="AW1220" s="54"/>
      <c r="AX1220" s="54"/>
      <c r="AY1220" s="54"/>
      <c r="AZ1220" s="54"/>
    </row>
    <row r="1221" spans="4:52" x14ac:dyDescent="0.3"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  <c r="AA1221" s="54"/>
      <c r="AB1221" s="54"/>
      <c r="AC1221" s="54"/>
      <c r="AD1221" s="54"/>
      <c r="AE1221" s="54"/>
      <c r="AF1221" s="54"/>
      <c r="AG1221" s="54"/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/>
      <c r="AU1221" s="54"/>
      <c r="AV1221" s="54"/>
      <c r="AW1221" s="54"/>
      <c r="AX1221" s="54"/>
      <c r="AY1221" s="54"/>
      <c r="AZ1221" s="54"/>
    </row>
    <row r="1222" spans="4:52" x14ac:dyDescent="0.3"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  <c r="AA1222" s="54"/>
      <c r="AB1222" s="54"/>
      <c r="AC1222" s="54"/>
      <c r="AD1222" s="54"/>
      <c r="AE1222" s="54"/>
      <c r="AF1222" s="54"/>
      <c r="AG1222" s="54"/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/>
      <c r="AU1222" s="54"/>
      <c r="AV1222" s="54"/>
      <c r="AW1222" s="54"/>
      <c r="AX1222" s="54"/>
      <c r="AY1222" s="54"/>
      <c r="AZ1222" s="54"/>
    </row>
    <row r="1223" spans="4:52" x14ac:dyDescent="0.3"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  <c r="AA1223" s="54"/>
      <c r="AB1223" s="54"/>
      <c r="AC1223" s="54"/>
      <c r="AD1223" s="54"/>
      <c r="AE1223" s="54"/>
      <c r="AF1223" s="54"/>
      <c r="AG1223" s="54"/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/>
      <c r="AU1223" s="54"/>
      <c r="AV1223" s="54"/>
      <c r="AW1223" s="54"/>
      <c r="AX1223" s="54"/>
      <c r="AY1223" s="54"/>
      <c r="AZ1223" s="54"/>
    </row>
    <row r="1224" spans="4:52" x14ac:dyDescent="0.3"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  <c r="AA1224" s="54"/>
      <c r="AB1224" s="54"/>
      <c r="AC1224" s="54"/>
      <c r="AD1224" s="54"/>
      <c r="AE1224" s="54"/>
      <c r="AF1224" s="54"/>
      <c r="AG1224" s="54"/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/>
      <c r="AU1224" s="54"/>
      <c r="AV1224" s="54"/>
      <c r="AW1224" s="54"/>
      <c r="AX1224" s="54"/>
      <c r="AY1224" s="54"/>
      <c r="AZ1224" s="54"/>
    </row>
    <row r="1225" spans="4:52" x14ac:dyDescent="0.3"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  <c r="AA1225" s="54"/>
      <c r="AB1225" s="54"/>
      <c r="AC1225" s="54"/>
      <c r="AD1225" s="54"/>
      <c r="AE1225" s="54"/>
      <c r="AF1225" s="54"/>
      <c r="AG1225" s="54"/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/>
      <c r="AU1225" s="54"/>
      <c r="AV1225" s="54"/>
      <c r="AW1225" s="54"/>
      <c r="AX1225" s="54"/>
      <c r="AY1225" s="54"/>
      <c r="AZ1225" s="54"/>
    </row>
    <row r="1226" spans="4:52" x14ac:dyDescent="0.3"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  <c r="AA1226" s="54"/>
      <c r="AB1226" s="54"/>
      <c r="AC1226" s="54"/>
      <c r="AD1226" s="54"/>
      <c r="AE1226" s="54"/>
      <c r="AF1226" s="54"/>
      <c r="AG1226" s="54"/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/>
      <c r="AT1226" s="54"/>
      <c r="AU1226" s="54"/>
      <c r="AV1226" s="54"/>
      <c r="AW1226" s="54"/>
      <c r="AX1226" s="54"/>
      <c r="AY1226" s="54"/>
      <c r="AZ1226" s="54"/>
    </row>
    <row r="1227" spans="4:52" x14ac:dyDescent="0.3"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  <c r="AA1227" s="54"/>
      <c r="AB1227" s="54"/>
      <c r="AC1227" s="54"/>
      <c r="AD1227" s="54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/>
      <c r="AP1227" s="54"/>
      <c r="AQ1227" s="54"/>
      <c r="AR1227" s="54"/>
      <c r="AS1227" s="54"/>
      <c r="AT1227" s="54"/>
      <c r="AU1227" s="54"/>
      <c r="AV1227" s="54"/>
      <c r="AW1227" s="54"/>
      <c r="AX1227" s="54"/>
      <c r="AY1227" s="54"/>
      <c r="AZ1227" s="54"/>
    </row>
    <row r="1228" spans="4:52" x14ac:dyDescent="0.3"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  <c r="AA1228" s="54"/>
      <c r="AB1228" s="54"/>
      <c r="AC1228" s="54"/>
      <c r="AD1228" s="54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/>
      <c r="AP1228" s="54"/>
      <c r="AQ1228" s="54"/>
      <c r="AR1228" s="54"/>
      <c r="AS1228" s="54"/>
      <c r="AT1228" s="54"/>
      <c r="AU1228" s="54"/>
      <c r="AV1228" s="54"/>
      <c r="AW1228" s="54"/>
      <c r="AX1228" s="54"/>
      <c r="AY1228" s="54"/>
      <c r="AZ1228" s="54"/>
    </row>
    <row r="1229" spans="4:52" x14ac:dyDescent="0.3"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  <c r="AA1229" s="54"/>
      <c r="AB1229" s="54"/>
      <c r="AC1229" s="54"/>
      <c r="AD1229" s="54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/>
      <c r="AP1229" s="54"/>
      <c r="AQ1229" s="54"/>
      <c r="AR1229" s="54"/>
      <c r="AS1229" s="54"/>
      <c r="AT1229" s="54"/>
      <c r="AU1229" s="54"/>
      <c r="AV1229" s="54"/>
      <c r="AW1229" s="54"/>
      <c r="AX1229" s="54"/>
      <c r="AY1229" s="54"/>
      <c r="AZ1229" s="54"/>
    </row>
    <row r="1230" spans="4:52" x14ac:dyDescent="0.3"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  <c r="AA1230" s="54"/>
      <c r="AB1230" s="54"/>
      <c r="AC1230" s="54"/>
      <c r="AD1230" s="54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/>
      <c r="AP1230" s="54"/>
      <c r="AQ1230" s="54"/>
      <c r="AR1230" s="54"/>
      <c r="AS1230" s="54"/>
      <c r="AT1230" s="54"/>
      <c r="AU1230" s="54"/>
      <c r="AV1230" s="54"/>
      <c r="AW1230" s="54"/>
      <c r="AX1230" s="54"/>
      <c r="AY1230" s="54"/>
      <c r="AZ1230" s="54"/>
    </row>
    <row r="1231" spans="4:52" x14ac:dyDescent="0.3"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  <c r="AA1231" s="54"/>
      <c r="AB1231" s="54"/>
      <c r="AC1231" s="54"/>
      <c r="AD1231" s="54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/>
      <c r="AP1231" s="54"/>
      <c r="AQ1231" s="54"/>
      <c r="AR1231" s="54"/>
      <c r="AS1231" s="54"/>
      <c r="AT1231" s="54"/>
      <c r="AU1231" s="54"/>
      <c r="AV1231" s="54"/>
      <c r="AW1231" s="54"/>
      <c r="AX1231" s="54"/>
      <c r="AY1231" s="54"/>
      <c r="AZ1231" s="54"/>
    </row>
    <row r="1232" spans="4:52" x14ac:dyDescent="0.3"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  <c r="AA1232" s="54"/>
      <c r="AB1232" s="54"/>
      <c r="AC1232" s="54"/>
      <c r="AD1232" s="54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/>
      <c r="AP1232" s="54"/>
      <c r="AQ1232" s="54"/>
      <c r="AR1232" s="54"/>
      <c r="AS1232" s="54"/>
      <c r="AT1232" s="54"/>
      <c r="AU1232" s="54"/>
      <c r="AV1232" s="54"/>
      <c r="AW1232" s="54"/>
      <c r="AX1232" s="54"/>
      <c r="AY1232" s="54"/>
      <c r="AZ1232" s="54"/>
    </row>
    <row r="1233" spans="4:52" x14ac:dyDescent="0.3"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  <c r="AA1233" s="54"/>
      <c r="AB1233" s="54"/>
      <c r="AC1233" s="54"/>
      <c r="AD1233" s="54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/>
      <c r="AP1233" s="54"/>
      <c r="AQ1233" s="54"/>
      <c r="AR1233" s="54"/>
      <c r="AS1233" s="54"/>
      <c r="AT1233" s="54"/>
      <c r="AU1233" s="54"/>
      <c r="AV1233" s="54"/>
      <c r="AW1233" s="54"/>
      <c r="AX1233" s="54"/>
      <c r="AY1233" s="54"/>
      <c r="AZ1233" s="54"/>
    </row>
    <row r="1234" spans="4:52" x14ac:dyDescent="0.3"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  <c r="AA1234" s="54"/>
      <c r="AB1234" s="54"/>
      <c r="AC1234" s="54"/>
      <c r="AD1234" s="54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/>
      <c r="AP1234" s="54"/>
      <c r="AQ1234" s="54"/>
      <c r="AR1234" s="54"/>
      <c r="AS1234" s="54"/>
      <c r="AT1234" s="54"/>
      <c r="AU1234" s="54"/>
      <c r="AV1234" s="54"/>
      <c r="AW1234" s="54"/>
      <c r="AX1234" s="54"/>
      <c r="AY1234" s="54"/>
      <c r="AZ1234" s="54"/>
    </row>
    <row r="1235" spans="4:52" x14ac:dyDescent="0.3"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  <c r="AA1235" s="54"/>
      <c r="AB1235" s="54"/>
      <c r="AC1235" s="54"/>
      <c r="AD1235" s="54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/>
      <c r="AP1235" s="54"/>
      <c r="AQ1235" s="54"/>
      <c r="AR1235" s="54"/>
      <c r="AS1235" s="54"/>
      <c r="AT1235" s="54"/>
      <c r="AU1235" s="54"/>
      <c r="AV1235" s="54"/>
      <c r="AW1235" s="54"/>
      <c r="AX1235" s="54"/>
      <c r="AY1235" s="54"/>
      <c r="AZ1235" s="54"/>
    </row>
    <row r="1236" spans="4:52" x14ac:dyDescent="0.3"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  <c r="AA1236" s="54"/>
      <c r="AB1236" s="54"/>
      <c r="AC1236" s="54"/>
      <c r="AD1236" s="54"/>
      <c r="AE1236" s="54"/>
      <c r="AF1236" s="54"/>
      <c r="AG1236" s="54"/>
      <c r="AH1236" s="54"/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</row>
    <row r="1237" spans="4:52" x14ac:dyDescent="0.3"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  <c r="AA1237" s="54"/>
      <c r="AB1237" s="54"/>
      <c r="AC1237" s="54"/>
      <c r="AD1237" s="54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/>
      <c r="AP1237" s="54"/>
      <c r="AQ1237" s="54"/>
      <c r="AR1237" s="54"/>
      <c r="AS1237" s="54"/>
      <c r="AT1237" s="54"/>
      <c r="AU1237" s="54"/>
      <c r="AV1237" s="54"/>
      <c r="AW1237" s="54"/>
      <c r="AX1237" s="54"/>
      <c r="AY1237" s="54"/>
      <c r="AZ1237" s="54"/>
    </row>
    <row r="1238" spans="4:52" x14ac:dyDescent="0.3"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  <c r="AA1238" s="54"/>
      <c r="AB1238" s="54"/>
      <c r="AC1238" s="54"/>
      <c r="AD1238" s="54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/>
      <c r="AP1238" s="54"/>
      <c r="AQ1238" s="54"/>
      <c r="AR1238" s="54"/>
      <c r="AS1238" s="54"/>
      <c r="AT1238" s="54"/>
      <c r="AU1238" s="54"/>
      <c r="AV1238" s="54"/>
      <c r="AW1238" s="54"/>
      <c r="AX1238" s="54"/>
      <c r="AY1238" s="54"/>
      <c r="AZ1238" s="54"/>
    </row>
    <row r="1239" spans="4:52" x14ac:dyDescent="0.3"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  <c r="AA1239" s="54"/>
      <c r="AB1239" s="54"/>
      <c r="AC1239" s="54"/>
      <c r="AD1239" s="54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/>
      <c r="AP1239" s="54"/>
      <c r="AQ1239" s="54"/>
      <c r="AR1239" s="54"/>
      <c r="AS1239" s="54"/>
      <c r="AT1239" s="54"/>
      <c r="AU1239" s="54"/>
      <c r="AV1239" s="54"/>
      <c r="AW1239" s="54"/>
      <c r="AX1239" s="54"/>
      <c r="AY1239" s="54"/>
      <c r="AZ1239" s="54"/>
    </row>
    <row r="1240" spans="4:52" x14ac:dyDescent="0.3"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  <c r="AA1240" s="54"/>
      <c r="AB1240" s="54"/>
      <c r="AC1240" s="54"/>
      <c r="AD1240" s="54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/>
      <c r="AP1240" s="54"/>
      <c r="AQ1240" s="54"/>
      <c r="AR1240" s="54"/>
      <c r="AS1240" s="54"/>
      <c r="AT1240" s="54"/>
      <c r="AU1240" s="54"/>
      <c r="AV1240" s="54"/>
      <c r="AW1240" s="54"/>
      <c r="AX1240" s="54"/>
      <c r="AY1240" s="54"/>
      <c r="AZ1240" s="54"/>
    </row>
    <row r="1241" spans="4:52" x14ac:dyDescent="0.3"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  <c r="AA1241" s="54"/>
      <c r="AB1241" s="54"/>
      <c r="AC1241" s="54"/>
      <c r="AD1241" s="54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/>
      <c r="AP1241" s="54"/>
      <c r="AQ1241" s="54"/>
      <c r="AR1241" s="54"/>
      <c r="AS1241" s="54"/>
      <c r="AT1241" s="54"/>
      <c r="AU1241" s="54"/>
      <c r="AV1241" s="54"/>
      <c r="AW1241" s="54"/>
      <c r="AX1241" s="54"/>
      <c r="AY1241" s="54"/>
      <c r="AZ1241" s="54"/>
    </row>
    <row r="1242" spans="4:52" x14ac:dyDescent="0.3"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  <c r="AA1242" s="54"/>
      <c r="AB1242" s="54"/>
      <c r="AC1242" s="54"/>
      <c r="AD1242" s="54"/>
      <c r="AE1242" s="54"/>
      <c r="AF1242" s="54"/>
      <c r="AG1242" s="54"/>
      <c r="AH1242" s="54"/>
      <c r="AI1242" s="54"/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</row>
    <row r="1243" spans="4:52" x14ac:dyDescent="0.3"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  <c r="AA1243" s="54"/>
      <c r="AB1243" s="54"/>
      <c r="AC1243" s="54"/>
      <c r="AD1243" s="54"/>
      <c r="AE1243" s="54"/>
      <c r="AF1243" s="54"/>
      <c r="AG1243" s="54"/>
      <c r="AH1243" s="54"/>
      <c r="AI1243" s="54"/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</row>
    <row r="1244" spans="4:52" x14ac:dyDescent="0.3"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  <c r="AA1244" s="54"/>
      <c r="AB1244" s="54"/>
      <c r="AC1244" s="54"/>
      <c r="AD1244" s="54"/>
      <c r="AE1244" s="54"/>
      <c r="AF1244" s="54"/>
      <c r="AG1244" s="54"/>
      <c r="AH1244" s="54"/>
      <c r="AI1244" s="54"/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</row>
    <row r="1245" spans="4:52" x14ac:dyDescent="0.3"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  <c r="AA1245" s="54"/>
      <c r="AB1245" s="54"/>
      <c r="AC1245" s="54"/>
      <c r="AD1245" s="54"/>
      <c r="AE1245" s="54"/>
      <c r="AF1245" s="54"/>
      <c r="AG1245" s="54"/>
      <c r="AH1245" s="54"/>
      <c r="AI1245" s="54"/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</row>
    <row r="1246" spans="4:52" x14ac:dyDescent="0.3"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  <c r="AA1246" s="54"/>
      <c r="AB1246" s="54"/>
      <c r="AC1246" s="54"/>
      <c r="AD1246" s="54"/>
      <c r="AE1246" s="54"/>
      <c r="AF1246" s="54"/>
      <c r="AG1246" s="54"/>
      <c r="AH1246" s="54"/>
      <c r="AI1246" s="54"/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</row>
    <row r="1247" spans="4:52" x14ac:dyDescent="0.3"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  <c r="AA1247" s="54"/>
      <c r="AB1247" s="54"/>
      <c r="AC1247" s="54"/>
      <c r="AD1247" s="54"/>
      <c r="AE1247" s="54"/>
      <c r="AF1247" s="54"/>
      <c r="AG1247" s="54"/>
      <c r="AH1247" s="54"/>
      <c r="AI1247" s="54"/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</row>
    <row r="1248" spans="4:52" x14ac:dyDescent="0.3"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  <c r="AA1248" s="54"/>
      <c r="AB1248" s="54"/>
      <c r="AC1248" s="54"/>
      <c r="AD1248" s="54"/>
      <c r="AE1248" s="54"/>
      <c r="AF1248" s="54"/>
      <c r="AG1248" s="54"/>
      <c r="AH1248" s="54"/>
      <c r="AI1248" s="54"/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</row>
    <row r="1249" spans="4:52" x14ac:dyDescent="0.3"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  <c r="AA1249" s="54"/>
      <c r="AB1249" s="54"/>
      <c r="AC1249" s="54"/>
      <c r="AD1249" s="54"/>
      <c r="AE1249" s="54"/>
      <c r="AF1249" s="54"/>
      <c r="AG1249" s="54"/>
      <c r="AH1249" s="54"/>
      <c r="AI1249" s="54"/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</row>
    <row r="1250" spans="4:52" x14ac:dyDescent="0.3"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  <c r="AA1250" s="54"/>
      <c r="AB1250" s="54"/>
      <c r="AC1250" s="54"/>
      <c r="AD1250" s="54"/>
      <c r="AE1250" s="54"/>
      <c r="AF1250" s="54"/>
      <c r="AG1250" s="54"/>
      <c r="AH1250" s="54"/>
      <c r="AI1250" s="54"/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</row>
    <row r="1251" spans="4:52" x14ac:dyDescent="0.3"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  <c r="AA1251" s="54"/>
      <c r="AB1251" s="54"/>
      <c r="AC1251" s="54"/>
      <c r="AD1251" s="54"/>
      <c r="AE1251" s="54"/>
      <c r="AF1251" s="54"/>
      <c r="AG1251" s="54"/>
      <c r="AH1251" s="54"/>
      <c r="AI1251" s="54"/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</row>
    <row r="1252" spans="4:52" x14ac:dyDescent="0.3"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  <c r="AA1252" s="54"/>
      <c r="AB1252" s="54"/>
      <c r="AC1252" s="54"/>
      <c r="AD1252" s="54"/>
      <c r="AE1252" s="54"/>
      <c r="AF1252" s="54"/>
      <c r="AG1252" s="54"/>
      <c r="AH1252" s="54"/>
      <c r="AI1252" s="54"/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</row>
    <row r="1253" spans="4:52" x14ac:dyDescent="0.3"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  <c r="AA1253" s="54"/>
      <c r="AB1253" s="54"/>
      <c r="AC1253" s="54"/>
      <c r="AD1253" s="54"/>
      <c r="AE1253" s="54"/>
      <c r="AF1253" s="54"/>
      <c r="AG1253" s="54"/>
      <c r="AH1253" s="54"/>
      <c r="AI1253" s="54"/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</row>
    <row r="1254" spans="4:52" x14ac:dyDescent="0.3"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  <c r="AA1254" s="54"/>
      <c r="AB1254" s="54"/>
      <c r="AC1254" s="54"/>
      <c r="AD1254" s="54"/>
      <c r="AE1254" s="54"/>
      <c r="AF1254" s="54"/>
      <c r="AG1254" s="54"/>
      <c r="AH1254" s="54"/>
      <c r="AI1254" s="54"/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</row>
    <row r="1255" spans="4:52" x14ac:dyDescent="0.3"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  <c r="AA1255" s="54"/>
      <c r="AB1255" s="54"/>
      <c r="AC1255" s="54"/>
      <c r="AD1255" s="54"/>
      <c r="AE1255" s="54"/>
      <c r="AF1255" s="54"/>
      <c r="AG1255" s="54"/>
      <c r="AH1255" s="54"/>
      <c r="AI1255" s="54"/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</row>
    <row r="1256" spans="4:52" x14ac:dyDescent="0.3"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  <c r="AA1256" s="54"/>
      <c r="AB1256" s="54"/>
      <c r="AC1256" s="54"/>
      <c r="AD1256" s="54"/>
      <c r="AE1256" s="54"/>
      <c r="AF1256" s="54"/>
      <c r="AG1256" s="54"/>
      <c r="AH1256" s="54"/>
      <c r="AI1256" s="54"/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</row>
    <row r="1257" spans="4:52" x14ac:dyDescent="0.3"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  <c r="AA1257" s="54"/>
      <c r="AB1257" s="54"/>
      <c r="AC1257" s="54"/>
      <c r="AD1257" s="54"/>
      <c r="AE1257" s="54"/>
      <c r="AF1257" s="54"/>
      <c r="AG1257" s="54"/>
      <c r="AH1257" s="54"/>
      <c r="AI1257" s="54"/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</row>
    <row r="1258" spans="4:52" x14ac:dyDescent="0.3"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  <c r="AA1258" s="54"/>
      <c r="AB1258" s="54"/>
      <c r="AC1258" s="54"/>
      <c r="AD1258" s="54"/>
      <c r="AE1258" s="54"/>
      <c r="AF1258" s="54"/>
      <c r="AG1258" s="54"/>
      <c r="AH1258" s="54"/>
      <c r="AI1258" s="54"/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</row>
    <row r="1259" spans="4:52" x14ac:dyDescent="0.3"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  <c r="AA1259" s="54"/>
      <c r="AB1259" s="54"/>
      <c r="AC1259" s="54"/>
      <c r="AD1259" s="54"/>
      <c r="AE1259" s="54"/>
      <c r="AF1259" s="54"/>
      <c r="AG1259" s="54"/>
      <c r="AH1259" s="54"/>
      <c r="AI1259" s="54"/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</row>
    <row r="1260" spans="4:52" x14ac:dyDescent="0.3"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  <c r="AA1260" s="54"/>
      <c r="AB1260" s="54"/>
      <c r="AC1260" s="54"/>
      <c r="AD1260" s="54"/>
      <c r="AE1260" s="54"/>
      <c r="AF1260" s="54"/>
      <c r="AG1260" s="54"/>
      <c r="AH1260" s="54"/>
      <c r="AI1260" s="54"/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</row>
    <row r="1261" spans="4:52" x14ac:dyDescent="0.3"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  <c r="AA1261" s="54"/>
      <c r="AB1261" s="54"/>
      <c r="AC1261" s="54"/>
      <c r="AD1261" s="54"/>
      <c r="AE1261" s="54"/>
      <c r="AF1261" s="54"/>
      <c r="AG1261" s="54"/>
      <c r="AH1261" s="54"/>
      <c r="AI1261" s="54"/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</row>
    <row r="1262" spans="4:52" x14ac:dyDescent="0.3"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  <c r="AA1262" s="54"/>
      <c r="AB1262" s="54"/>
      <c r="AC1262" s="54"/>
      <c r="AD1262" s="54"/>
      <c r="AE1262" s="54"/>
      <c r="AF1262" s="54"/>
      <c r="AG1262" s="54"/>
      <c r="AH1262" s="54"/>
      <c r="AI1262" s="54"/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</row>
    <row r="1263" spans="4:52" x14ac:dyDescent="0.3"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  <c r="AA1263" s="54"/>
      <c r="AB1263" s="54"/>
      <c r="AC1263" s="54"/>
      <c r="AD1263" s="54"/>
      <c r="AE1263" s="54"/>
      <c r="AF1263" s="54"/>
      <c r="AG1263" s="54"/>
      <c r="AH1263" s="54"/>
      <c r="AI1263" s="54"/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</row>
    <row r="1264" spans="4:52" x14ac:dyDescent="0.3"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  <c r="AA1264" s="54"/>
      <c r="AB1264" s="54"/>
      <c r="AC1264" s="54"/>
      <c r="AD1264" s="54"/>
      <c r="AE1264" s="54"/>
      <c r="AF1264" s="54"/>
      <c r="AG1264" s="54"/>
      <c r="AH1264" s="54"/>
      <c r="AI1264" s="54"/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</row>
    <row r="1265" spans="4:52" x14ac:dyDescent="0.3"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  <c r="AA1265" s="54"/>
      <c r="AB1265" s="54"/>
      <c r="AC1265" s="54"/>
      <c r="AD1265" s="54"/>
      <c r="AE1265" s="54"/>
      <c r="AF1265" s="54"/>
      <c r="AG1265" s="54"/>
      <c r="AH1265" s="54"/>
      <c r="AI1265" s="54"/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</row>
    <row r="1266" spans="4:52" x14ac:dyDescent="0.3"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  <c r="AA1266" s="54"/>
      <c r="AB1266" s="54"/>
      <c r="AC1266" s="54"/>
      <c r="AD1266" s="54"/>
      <c r="AE1266" s="54"/>
      <c r="AF1266" s="54"/>
      <c r="AG1266" s="54"/>
      <c r="AH1266" s="54"/>
      <c r="AI1266" s="54"/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</row>
    <row r="1267" spans="4:52" x14ac:dyDescent="0.3"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  <c r="AA1267" s="54"/>
      <c r="AB1267" s="54"/>
      <c r="AC1267" s="54"/>
      <c r="AD1267" s="54"/>
      <c r="AE1267" s="54"/>
      <c r="AF1267" s="54"/>
      <c r="AG1267" s="54"/>
      <c r="AH1267" s="54"/>
      <c r="AI1267" s="54"/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</row>
    <row r="1268" spans="4:52" x14ac:dyDescent="0.3"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  <c r="AA1268" s="54"/>
      <c r="AB1268" s="54"/>
      <c r="AC1268" s="54"/>
      <c r="AD1268" s="54"/>
      <c r="AE1268" s="54"/>
      <c r="AF1268" s="54"/>
      <c r="AG1268" s="54"/>
      <c r="AH1268" s="54"/>
      <c r="AI1268" s="54"/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</row>
    <row r="1269" spans="4:52" x14ac:dyDescent="0.3"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  <c r="AA1269" s="54"/>
      <c r="AB1269" s="54"/>
      <c r="AC1269" s="54"/>
      <c r="AD1269" s="54"/>
      <c r="AE1269" s="54"/>
      <c r="AF1269" s="54"/>
      <c r="AG1269" s="54"/>
      <c r="AH1269" s="54"/>
      <c r="AI1269" s="54"/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</row>
    <row r="1270" spans="4:52" x14ac:dyDescent="0.3"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  <c r="AA1270" s="54"/>
      <c r="AB1270" s="54"/>
      <c r="AC1270" s="54"/>
      <c r="AD1270" s="54"/>
      <c r="AE1270" s="54"/>
      <c r="AF1270" s="54"/>
      <c r="AG1270" s="54"/>
      <c r="AH1270" s="54"/>
      <c r="AI1270" s="54"/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</row>
    <row r="1271" spans="4:52" x14ac:dyDescent="0.3"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  <c r="AA1271" s="54"/>
      <c r="AB1271" s="54"/>
      <c r="AC1271" s="54"/>
      <c r="AD1271" s="54"/>
      <c r="AE1271" s="54"/>
      <c r="AF1271" s="54"/>
      <c r="AG1271" s="54"/>
      <c r="AH1271" s="54"/>
      <c r="AI1271" s="54"/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</row>
    <row r="1272" spans="4:52" x14ac:dyDescent="0.3"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  <c r="AA1272" s="54"/>
      <c r="AB1272" s="54"/>
      <c r="AC1272" s="54"/>
      <c r="AD1272" s="54"/>
      <c r="AE1272" s="54"/>
      <c r="AF1272" s="54"/>
      <c r="AG1272" s="54"/>
      <c r="AH1272" s="54"/>
      <c r="AI1272" s="54"/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</row>
    <row r="1273" spans="4:52" x14ac:dyDescent="0.3"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  <c r="AA1273" s="54"/>
      <c r="AB1273" s="54"/>
      <c r="AC1273" s="54"/>
      <c r="AD1273" s="54"/>
      <c r="AE1273" s="54"/>
      <c r="AF1273" s="54"/>
      <c r="AG1273" s="54"/>
      <c r="AH1273" s="54"/>
      <c r="AI1273" s="54"/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</row>
    <row r="1274" spans="4:52" x14ac:dyDescent="0.3"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  <c r="AA1274" s="54"/>
      <c r="AB1274" s="54"/>
      <c r="AC1274" s="54"/>
      <c r="AD1274" s="54"/>
      <c r="AE1274" s="54"/>
      <c r="AF1274" s="54"/>
      <c r="AG1274" s="54"/>
      <c r="AH1274" s="54"/>
      <c r="AI1274" s="54"/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</row>
    <row r="1275" spans="4:52" x14ac:dyDescent="0.3"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  <c r="AA1275" s="54"/>
      <c r="AB1275" s="54"/>
      <c r="AC1275" s="54"/>
      <c r="AD1275" s="54"/>
      <c r="AE1275" s="54"/>
      <c r="AF1275" s="54"/>
      <c r="AG1275" s="54"/>
      <c r="AH1275" s="54"/>
      <c r="AI1275" s="54"/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</row>
    <row r="1276" spans="4:52" x14ac:dyDescent="0.3"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4:52" x14ac:dyDescent="0.3"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  <c r="AA1277" s="54"/>
      <c r="AB1277" s="54"/>
      <c r="AC1277" s="54"/>
      <c r="AD1277" s="54"/>
      <c r="AE1277" s="54"/>
      <c r="AF1277" s="54"/>
      <c r="AG1277" s="54"/>
      <c r="AH1277" s="54"/>
      <c r="AI1277" s="54"/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</row>
    <row r="1278" spans="4:52" x14ac:dyDescent="0.3"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  <c r="AA1278" s="54"/>
      <c r="AB1278" s="54"/>
      <c r="AC1278" s="54"/>
      <c r="AD1278" s="54"/>
      <c r="AE1278" s="54"/>
      <c r="AF1278" s="54"/>
      <c r="AG1278" s="54"/>
      <c r="AH1278" s="54"/>
      <c r="AI1278" s="54"/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</row>
    <row r="1279" spans="4:52" x14ac:dyDescent="0.3"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  <c r="AA1279" s="54"/>
      <c r="AB1279" s="54"/>
      <c r="AC1279" s="54"/>
      <c r="AD1279" s="54"/>
      <c r="AE1279" s="54"/>
      <c r="AF1279" s="54"/>
      <c r="AG1279" s="54"/>
      <c r="AH1279" s="54"/>
      <c r="AI1279" s="54"/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</row>
    <row r="1280" spans="4:52" x14ac:dyDescent="0.3"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  <c r="AA1280" s="54"/>
      <c r="AB1280" s="54"/>
      <c r="AC1280" s="54"/>
      <c r="AD1280" s="54"/>
      <c r="AE1280" s="54"/>
      <c r="AF1280" s="54"/>
      <c r="AG1280" s="54"/>
      <c r="AH1280" s="54"/>
      <c r="AI1280" s="54"/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</row>
    <row r="1281" spans="4:52" x14ac:dyDescent="0.3"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  <c r="AA1281" s="54"/>
      <c r="AB1281" s="54"/>
      <c r="AC1281" s="54"/>
      <c r="AD1281" s="54"/>
      <c r="AE1281" s="54"/>
      <c r="AF1281" s="54"/>
      <c r="AG1281" s="54"/>
      <c r="AH1281" s="54"/>
      <c r="AI1281" s="54"/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</row>
    <row r="1282" spans="4:52" x14ac:dyDescent="0.3"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  <c r="AA1282" s="54"/>
      <c r="AB1282" s="54"/>
      <c r="AC1282" s="54"/>
      <c r="AD1282" s="54"/>
      <c r="AE1282" s="54"/>
      <c r="AF1282" s="54"/>
      <c r="AG1282" s="54"/>
      <c r="AH1282" s="54"/>
      <c r="AI1282" s="54"/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</row>
    <row r="1283" spans="4:52" x14ac:dyDescent="0.3"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  <c r="AA1283" s="54"/>
      <c r="AB1283" s="54"/>
      <c r="AC1283" s="54"/>
      <c r="AD1283" s="54"/>
      <c r="AE1283" s="54"/>
      <c r="AF1283" s="54"/>
      <c r="AG1283" s="54"/>
      <c r="AH1283" s="54"/>
      <c r="AI1283" s="54"/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</row>
    <row r="1284" spans="4:52" x14ac:dyDescent="0.3"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  <c r="AA1284" s="54"/>
      <c r="AB1284" s="54"/>
      <c r="AC1284" s="54"/>
      <c r="AD1284" s="54"/>
      <c r="AE1284" s="54"/>
      <c r="AF1284" s="54"/>
      <c r="AG1284" s="54"/>
      <c r="AH1284" s="54"/>
      <c r="AI1284" s="54"/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</row>
    <row r="1285" spans="4:52" x14ac:dyDescent="0.3"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  <c r="AA1285" s="54"/>
      <c r="AB1285" s="54"/>
      <c r="AC1285" s="54"/>
      <c r="AD1285" s="54"/>
      <c r="AE1285" s="54"/>
      <c r="AF1285" s="54"/>
      <c r="AG1285" s="54"/>
      <c r="AH1285" s="54"/>
      <c r="AI1285" s="54"/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</row>
    <row r="1286" spans="4:52" x14ac:dyDescent="0.3"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  <c r="AA1286" s="54"/>
      <c r="AB1286" s="54"/>
      <c r="AC1286" s="54"/>
      <c r="AD1286" s="54"/>
      <c r="AE1286" s="54"/>
      <c r="AF1286" s="54"/>
      <c r="AG1286" s="54"/>
      <c r="AH1286" s="54"/>
      <c r="AI1286" s="54"/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</row>
    <row r="1287" spans="4:52" x14ac:dyDescent="0.3"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  <c r="AA1287" s="54"/>
      <c r="AB1287" s="54"/>
      <c r="AC1287" s="54"/>
      <c r="AD1287" s="54"/>
      <c r="AE1287" s="54"/>
      <c r="AF1287" s="54"/>
      <c r="AG1287" s="54"/>
      <c r="AH1287" s="54"/>
      <c r="AI1287" s="54"/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</row>
    <row r="1288" spans="4:52" x14ac:dyDescent="0.3"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  <c r="AA1288" s="54"/>
      <c r="AB1288" s="54"/>
      <c r="AC1288" s="54"/>
      <c r="AD1288" s="54"/>
      <c r="AE1288" s="54"/>
      <c r="AF1288" s="54"/>
      <c r="AG1288" s="54"/>
      <c r="AH1288" s="54"/>
      <c r="AI1288" s="54"/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</row>
    <row r="1289" spans="4:52" x14ac:dyDescent="0.3"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  <c r="AA1289" s="54"/>
      <c r="AB1289" s="54"/>
      <c r="AC1289" s="54"/>
      <c r="AD1289" s="54"/>
      <c r="AE1289" s="54"/>
      <c r="AF1289" s="54"/>
      <c r="AG1289" s="54"/>
      <c r="AH1289" s="54"/>
      <c r="AI1289" s="54"/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</row>
    <row r="1290" spans="4:52" x14ac:dyDescent="0.3"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  <c r="AA1290" s="54"/>
      <c r="AB1290" s="54"/>
      <c r="AC1290" s="54"/>
      <c r="AD1290" s="54"/>
      <c r="AE1290" s="54"/>
      <c r="AF1290" s="54"/>
      <c r="AG1290" s="54"/>
      <c r="AH1290" s="54"/>
      <c r="AI1290" s="54"/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</row>
    <row r="1291" spans="4:52" x14ac:dyDescent="0.3"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  <c r="AA1291" s="54"/>
      <c r="AB1291" s="54"/>
      <c r="AC1291" s="54"/>
      <c r="AD1291" s="54"/>
      <c r="AE1291" s="54"/>
      <c r="AF1291" s="54"/>
      <c r="AG1291" s="54"/>
      <c r="AH1291" s="54"/>
      <c r="AI1291" s="54"/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</row>
    <row r="1292" spans="4:52" x14ac:dyDescent="0.3"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  <c r="AA1292" s="54"/>
      <c r="AB1292" s="54"/>
      <c r="AC1292" s="54"/>
      <c r="AD1292" s="54"/>
      <c r="AE1292" s="54"/>
      <c r="AF1292" s="54"/>
      <c r="AG1292" s="54"/>
      <c r="AH1292" s="54"/>
      <c r="AI1292" s="54"/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</row>
    <row r="1293" spans="4:52" x14ac:dyDescent="0.3"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  <c r="AA1293" s="54"/>
      <c r="AB1293" s="54"/>
      <c r="AC1293" s="54"/>
      <c r="AD1293" s="54"/>
      <c r="AE1293" s="54"/>
      <c r="AF1293" s="54"/>
      <c r="AG1293" s="54"/>
      <c r="AH1293" s="54"/>
      <c r="AI1293" s="54"/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</row>
    <row r="1294" spans="4:52" x14ac:dyDescent="0.3"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  <c r="AA1294" s="54"/>
      <c r="AB1294" s="54"/>
      <c r="AC1294" s="54"/>
      <c r="AD1294" s="54"/>
      <c r="AE1294" s="54"/>
      <c r="AF1294" s="54"/>
      <c r="AG1294" s="54"/>
      <c r="AH1294" s="54"/>
      <c r="AI1294" s="54"/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</row>
    <row r="1295" spans="4:52" x14ac:dyDescent="0.3"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  <c r="AA1295" s="54"/>
      <c r="AB1295" s="54"/>
      <c r="AC1295" s="54"/>
      <c r="AD1295" s="54"/>
      <c r="AE1295" s="54"/>
      <c r="AF1295" s="54"/>
      <c r="AG1295" s="54"/>
      <c r="AH1295" s="54"/>
      <c r="AI1295" s="54"/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</row>
    <row r="1296" spans="4:52" x14ac:dyDescent="0.3"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  <c r="AA1296" s="54"/>
      <c r="AB1296" s="54"/>
      <c r="AC1296" s="54"/>
      <c r="AD1296" s="54"/>
      <c r="AE1296" s="54"/>
      <c r="AF1296" s="54"/>
      <c r="AG1296" s="54"/>
      <c r="AH1296" s="54"/>
      <c r="AI1296" s="54"/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</row>
    <row r="1297" spans="4:52" x14ac:dyDescent="0.3"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  <c r="AA1297" s="54"/>
      <c r="AB1297" s="54"/>
      <c r="AC1297" s="54"/>
      <c r="AD1297" s="54"/>
      <c r="AE1297" s="54"/>
      <c r="AF1297" s="54"/>
      <c r="AG1297" s="54"/>
      <c r="AH1297" s="54"/>
      <c r="AI1297" s="54"/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</row>
    <row r="1298" spans="4:52" x14ac:dyDescent="0.3"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  <c r="AA1298" s="54"/>
      <c r="AB1298" s="54"/>
      <c r="AC1298" s="54"/>
      <c r="AD1298" s="54"/>
      <c r="AE1298" s="54"/>
      <c r="AF1298" s="54"/>
      <c r="AG1298" s="54"/>
      <c r="AH1298" s="54"/>
      <c r="AI1298" s="54"/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</row>
    <row r="1299" spans="4:52" x14ac:dyDescent="0.3"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  <c r="AA1299" s="54"/>
      <c r="AB1299" s="54"/>
      <c r="AC1299" s="54"/>
      <c r="AD1299" s="54"/>
      <c r="AE1299" s="54"/>
      <c r="AF1299" s="54"/>
      <c r="AG1299" s="54"/>
      <c r="AH1299" s="54"/>
      <c r="AI1299" s="54"/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</row>
    <row r="1300" spans="4:52" x14ac:dyDescent="0.3"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  <c r="AA1300" s="54"/>
      <c r="AB1300" s="54"/>
      <c r="AC1300" s="54"/>
      <c r="AD1300" s="54"/>
      <c r="AE1300" s="54"/>
      <c r="AF1300" s="54"/>
      <c r="AG1300" s="54"/>
      <c r="AH1300" s="54"/>
      <c r="AI1300" s="54"/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</row>
    <row r="1301" spans="4:52" x14ac:dyDescent="0.3"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  <c r="AA1301" s="54"/>
      <c r="AB1301" s="54"/>
      <c r="AC1301" s="54"/>
      <c r="AD1301" s="54"/>
      <c r="AE1301" s="54"/>
      <c r="AF1301" s="54"/>
      <c r="AG1301" s="54"/>
      <c r="AH1301" s="54"/>
      <c r="AI1301" s="54"/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</row>
    <row r="1302" spans="4:52" x14ac:dyDescent="0.3"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  <c r="AA1302" s="54"/>
      <c r="AB1302" s="54"/>
      <c r="AC1302" s="54"/>
      <c r="AD1302" s="54"/>
      <c r="AE1302" s="54"/>
      <c r="AF1302" s="54"/>
      <c r="AG1302" s="54"/>
      <c r="AH1302" s="54"/>
      <c r="AI1302" s="54"/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</row>
    <row r="1303" spans="4:52" x14ac:dyDescent="0.3"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  <c r="AA1303" s="54"/>
      <c r="AB1303" s="54"/>
      <c r="AC1303" s="54"/>
      <c r="AD1303" s="54"/>
      <c r="AE1303" s="54"/>
      <c r="AF1303" s="54"/>
      <c r="AG1303" s="54"/>
      <c r="AH1303" s="54"/>
      <c r="AI1303" s="54"/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</row>
    <row r="1304" spans="4:52" x14ac:dyDescent="0.3"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  <c r="AA1304" s="54"/>
      <c r="AB1304" s="54"/>
      <c r="AC1304" s="54"/>
      <c r="AD1304" s="54"/>
      <c r="AE1304" s="54"/>
      <c r="AF1304" s="54"/>
      <c r="AG1304" s="54"/>
      <c r="AH1304" s="54"/>
      <c r="AI1304" s="54"/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</row>
    <row r="1305" spans="4:52" x14ac:dyDescent="0.3"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  <c r="AA1305" s="54"/>
      <c r="AB1305" s="54"/>
      <c r="AC1305" s="54"/>
      <c r="AD1305" s="54"/>
      <c r="AE1305" s="54"/>
      <c r="AF1305" s="54"/>
      <c r="AG1305" s="54"/>
      <c r="AH1305" s="54"/>
      <c r="AI1305" s="54"/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</row>
    <row r="1306" spans="4:52" x14ac:dyDescent="0.3"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  <c r="AA1306" s="54"/>
      <c r="AB1306" s="54"/>
      <c r="AC1306" s="54"/>
      <c r="AD1306" s="54"/>
      <c r="AE1306" s="54"/>
      <c r="AF1306" s="54"/>
      <c r="AG1306" s="54"/>
      <c r="AH1306" s="54"/>
      <c r="AI1306" s="54"/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</row>
    <row r="1307" spans="4:52" x14ac:dyDescent="0.3"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  <c r="AA1307" s="54"/>
      <c r="AB1307" s="54"/>
      <c r="AC1307" s="54"/>
      <c r="AD1307" s="54"/>
      <c r="AE1307" s="54"/>
      <c r="AF1307" s="54"/>
      <c r="AG1307" s="54"/>
      <c r="AH1307" s="54"/>
      <c r="AI1307" s="54"/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</row>
    <row r="1308" spans="4:52" x14ac:dyDescent="0.3"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  <c r="AA1308" s="54"/>
      <c r="AB1308" s="54"/>
      <c r="AC1308" s="54"/>
      <c r="AD1308" s="54"/>
      <c r="AE1308" s="54"/>
      <c r="AF1308" s="54"/>
      <c r="AG1308" s="54"/>
      <c r="AH1308" s="54"/>
      <c r="AI1308" s="54"/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</row>
    <row r="1309" spans="4:52" x14ac:dyDescent="0.3"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  <c r="AA1309" s="54"/>
      <c r="AB1309" s="54"/>
      <c r="AC1309" s="54"/>
      <c r="AD1309" s="54"/>
      <c r="AE1309" s="54"/>
      <c r="AF1309" s="54"/>
      <c r="AG1309" s="54"/>
      <c r="AH1309" s="54"/>
      <c r="AI1309" s="54"/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</row>
    <row r="1310" spans="4:52" x14ac:dyDescent="0.3"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  <c r="AA1310" s="54"/>
      <c r="AB1310" s="54"/>
      <c r="AC1310" s="54"/>
      <c r="AD1310" s="54"/>
      <c r="AE1310" s="54"/>
      <c r="AF1310" s="54"/>
      <c r="AG1310" s="54"/>
      <c r="AH1310" s="54"/>
      <c r="AI1310" s="54"/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</row>
    <row r="1311" spans="4:52" x14ac:dyDescent="0.3"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  <c r="AA1311" s="54"/>
      <c r="AB1311" s="54"/>
      <c r="AC1311" s="54"/>
      <c r="AD1311" s="54"/>
      <c r="AE1311" s="54"/>
      <c r="AF1311" s="54"/>
      <c r="AG1311" s="54"/>
      <c r="AH1311" s="54"/>
      <c r="AI1311" s="54"/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</row>
    <row r="1312" spans="4:52" x14ac:dyDescent="0.3"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  <c r="AA1312" s="54"/>
      <c r="AB1312" s="54"/>
      <c r="AC1312" s="54"/>
      <c r="AD1312" s="54"/>
      <c r="AE1312" s="54"/>
      <c r="AF1312" s="54"/>
      <c r="AG1312" s="54"/>
      <c r="AH1312" s="54"/>
      <c r="AI1312" s="54"/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</row>
    <row r="1313" spans="4:52" x14ac:dyDescent="0.3"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  <c r="AA1313" s="54"/>
      <c r="AB1313" s="54"/>
      <c r="AC1313" s="54"/>
      <c r="AD1313" s="54"/>
      <c r="AE1313" s="54"/>
      <c r="AF1313" s="54"/>
      <c r="AG1313" s="54"/>
      <c r="AH1313" s="54"/>
      <c r="AI1313" s="54"/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</row>
    <row r="1314" spans="4:52" x14ac:dyDescent="0.3"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  <c r="AA1314" s="54"/>
      <c r="AB1314" s="54"/>
      <c r="AC1314" s="54"/>
      <c r="AD1314" s="54"/>
      <c r="AE1314" s="54"/>
      <c r="AF1314" s="54"/>
      <c r="AG1314" s="54"/>
      <c r="AH1314" s="54"/>
      <c r="AI1314" s="54"/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</row>
    <row r="1315" spans="4:52" x14ac:dyDescent="0.3"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  <c r="AA1315" s="54"/>
      <c r="AB1315" s="54"/>
      <c r="AC1315" s="54"/>
      <c r="AD1315" s="54"/>
      <c r="AE1315" s="54"/>
      <c r="AF1315" s="54"/>
      <c r="AG1315" s="54"/>
      <c r="AH1315" s="54"/>
      <c r="AI1315" s="54"/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</row>
    <row r="1316" spans="4:52" x14ac:dyDescent="0.3"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  <c r="AA1316" s="54"/>
      <c r="AB1316" s="54"/>
      <c r="AC1316" s="54"/>
      <c r="AD1316" s="54"/>
      <c r="AE1316" s="54"/>
      <c r="AF1316" s="54"/>
      <c r="AG1316" s="54"/>
      <c r="AH1316" s="54"/>
      <c r="AI1316" s="54"/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</row>
    <row r="1317" spans="4:52" x14ac:dyDescent="0.3"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  <c r="AA1317" s="54"/>
      <c r="AB1317" s="54"/>
      <c r="AC1317" s="54"/>
      <c r="AD1317" s="54"/>
      <c r="AE1317" s="54"/>
      <c r="AF1317" s="54"/>
      <c r="AG1317" s="54"/>
      <c r="AH1317" s="54"/>
      <c r="AI1317" s="54"/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</row>
    <row r="1318" spans="4:52" x14ac:dyDescent="0.3"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  <c r="AA1318" s="54"/>
      <c r="AB1318" s="54"/>
      <c r="AC1318" s="54"/>
      <c r="AD1318" s="54"/>
      <c r="AE1318" s="54"/>
      <c r="AF1318" s="54"/>
      <c r="AG1318" s="54"/>
      <c r="AH1318" s="54"/>
      <c r="AI1318" s="54"/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</row>
    <row r="1319" spans="4:52" x14ac:dyDescent="0.3"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  <c r="AA1319" s="54"/>
      <c r="AB1319" s="54"/>
      <c r="AC1319" s="54"/>
      <c r="AD1319" s="54"/>
      <c r="AE1319" s="54"/>
      <c r="AF1319" s="54"/>
      <c r="AG1319" s="54"/>
      <c r="AH1319" s="54"/>
      <c r="AI1319" s="54"/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</row>
    <row r="1320" spans="4:52" x14ac:dyDescent="0.3"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  <c r="AA1320" s="54"/>
      <c r="AB1320" s="54"/>
      <c r="AC1320" s="54"/>
      <c r="AD1320" s="54"/>
      <c r="AE1320" s="54"/>
      <c r="AF1320" s="54"/>
      <c r="AG1320" s="54"/>
      <c r="AH1320" s="54"/>
      <c r="AI1320" s="54"/>
      <c r="AJ1320" s="54"/>
      <c r="AK1320" s="54"/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</row>
    <row r="1321" spans="4:52" x14ac:dyDescent="0.3"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  <c r="AA1321" s="54"/>
      <c r="AB1321" s="54"/>
      <c r="AC1321" s="54"/>
      <c r="AD1321" s="54"/>
      <c r="AE1321" s="54"/>
      <c r="AF1321" s="54"/>
      <c r="AG1321" s="54"/>
      <c r="AH1321" s="54"/>
      <c r="AI1321" s="54"/>
      <c r="AJ1321" s="54"/>
      <c r="AK1321" s="54"/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</row>
    <row r="1322" spans="4:52" x14ac:dyDescent="0.3"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  <c r="AA1322" s="54"/>
      <c r="AB1322" s="54"/>
      <c r="AC1322" s="54"/>
      <c r="AD1322" s="54"/>
      <c r="AE1322" s="54"/>
      <c r="AF1322" s="54"/>
      <c r="AG1322" s="54"/>
      <c r="AH1322" s="54"/>
      <c r="AI1322" s="54"/>
      <c r="AJ1322" s="54"/>
      <c r="AK1322" s="54"/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</row>
    <row r="1323" spans="4:52" x14ac:dyDescent="0.3"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  <c r="AA1323" s="54"/>
      <c r="AB1323" s="54"/>
      <c r="AC1323" s="54"/>
      <c r="AD1323" s="54"/>
      <c r="AE1323" s="54"/>
      <c r="AF1323" s="54"/>
      <c r="AG1323" s="54"/>
      <c r="AH1323" s="54"/>
      <c r="AI1323" s="54"/>
      <c r="AJ1323" s="54"/>
      <c r="AK1323" s="54"/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</row>
    <row r="1324" spans="4:52" x14ac:dyDescent="0.3"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  <c r="AA1324" s="54"/>
      <c r="AB1324" s="54"/>
      <c r="AC1324" s="54"/>
      <c r="AD1324" s="54"/>
      <c r="AE1324" s="54"/>
      <c r="AF1324" s="54"/>
      <c r="AG1324" s="54"/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</row>
    <row r="1325" spans="4:52" x14ac:dyDescent="0.3"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  <c r="AA1325" s="54"/>
      <c r="AB1325" s="54"/>
      <c r="AC1325" s="54"/>
      <c r="AD1325" s="54"/>
      <c r="AE1325" s="54"/>
      <c r="AF1325" s="54"/>
      <c r="AG1325" s="54"/>
      <c r="AH1325" s="54"/>
      <c r="AI1325" s="54"/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</row>
    <row r="1326" spans="4:52" x14ac:dyDescent="0.3"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  <c r="AA1326" s="54"/>
      <c r="AB1326" s="54"/>
      <c r="AC1326" s="54"/>
      <c r="AD1326" s="54"/>
      <c r="AE1326" s="54"/>
      <c r="AF1326" s="54"/>
      <c r="AG1326" s="54"/>
      <c r="AH1326" s="54"/>
      <c r="AI1326" s="54"/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</row>
    <row r="1327" spans="4:52" x14ac:dyDescent="0.3"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  <c r="AA1327" s="54"/>
      <c r="AB1327" s="54"/>
      <c r="AC1327" s="54"/>
      <c r="AD1327" s="54"/>
      <c r="AE1327" s="54"/>
      <c r="AF1327" s="54"/>
      <c r="AG1327" s="54"/>
      <c r="AH1327" s="54"/>
      <c r="AI1327" s="54"/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</row>
    <row r="1328" spans="4:52" x14ac:dyDescent="0.3"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  <c r="AA1328" s="54"/>
      <c r="AB1328" s="54"/>
      <c r="AC1328" s="54"/>
      <c r="AD1328" s="54"/>
      <c r="AE1328" s="54"/>
      <c r="AF1328" s="54"/>
      <c r="AG1328" s="54"/>
      <c r="AH1328" s="54"/>
      <c r="AI1328" s="54"/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</row>
    <row r="1329" spans="4:52" x14ac:dyDescent="0.3"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  <c r="AA1329" s="54"/>
      <c r="AB1329" s="54"/>
      <c r="AC1329" s="54"/>
      <c r="AD1329" s="54"/>
      <c r="AE1329" s="54"/>
      <c r="AF1329" s="54"/>
      <c r="AG1329" s="54"/>
      <c r="AH1329" s="54"/>
      <c r="AI1329" s="54"/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</row>
    <row r="1330" spans="4:52" x14ac:dyDescent="0.3"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  <c r="AA1330" s="54"/>
      <c r="AB1330" s="54"/>
      <c r="AC1330" s="54"/>
      <c r="AD1330" s="54"/>
      <c r="AE1330" s="54"/>
      <c r="AF1330" s="54"/>
      <c r="AG1330" s="54"/>
      <c r="AH1330" s="54"/>
      <c r="AI1330" s="54"/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</row>
    <row r="1331" spans="4:52" x14ac:dyDescent="0.3"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  <c r="AA1331" s="54"/>
      <c r="AB1331" s="54"/>
      <c r="AC1331" s="54"/>
      <c r="AD1331" s="54"/>
      <c r="AE1331" s="54"/>
      <c r="AF1331" s="54"/>
      <c r="AG1331" s="54"/>
      <c r="AH1331" s="54"/>
      <c r="AI1331" s="54"/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</row>
    <row r="1332" spans="4:52" x14ac:dyDescent="0.3"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  <c r="AA1332" s="54"/>
      <c r="AB1332" s="54"/>
      <c r="AC1332" s="54"/>
      <c r="AD1332" s="54"/>
      <c r="AE1332" s="54"/>
      <c r="AF1332" s="54"/>
      <c r="AG1332" s="54"/>
      <c r="AH1332" s="54"/>
      <c r="AI1332" s="54"/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</row>
    <row r="1333" spans="4:52" x14ac:dyDescent="0.3"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  <c r="AA1333" s="54"/>
      <c r="AB1333" s="54"/>
      <c r="AC1333" s="54"/>
      <c r="AD1333" s="54"/>
      <c r="AE1333" s="54"/>
      <c r="AF1333" s="54"/>
      <c r="AG1333" s="54"/>
      <c r="AH1333" s="54"/>
      <c r="AI1333" s="54"/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</row>
    <row r="1334" spans="4:52" x14ac:dyDescent="0.3"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  <c r="AA1334" s="54"/>
      <c r="AB1334" s="54"/>
      <c r="AC1334" s="54"/>
      <c r="AD1334" s="54"/>
      <c r="AE1334" s="54"/>
      <c r="AF1334" s="54"/>
      <c r="AG1334" s="54"/>
      <c r="AH1334" s="54"/>
      <c r="AI1334" s="54"/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</row>
    <row r="1335" spans="4:52" x14ac:dyDescent="0.3"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  <c r="AA1335" s="54"/>
      <c r="AB1335" s="54"/>
      <c r="AC1335" s="54"/>
      <c r="AD1335" s="54"/>
      <c r="AE1335" s="54"/>
      <c r="AF1335" s="54"/>
      <c r="AG1335" s="54"/>
      <c r="AH1335" s="54"/>
      <c r="AI1335" s="54"/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</row>
    <row r="1336" spans="4:52" x14ac:dyDescent="0.3"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  <c r="AA1336" s="54"/>
      <c r="AB1336" s="54"/>
      <c r="AC1336" s="54"/>
      <c r="AD1336" s="54"/>
      <c r="AE1336" s="54"/>
      <c r="AF1336" s="54"/>
      <c r="AG1336" s="54"/>
      <c r="AH1336" s="54"/>
      <c r="AI1336" s="54"/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</row>
    <row r="1337" spans="4:52" x14ac:dyDescent="0.3"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  <c r="AA1337" s="54"/>
      <c r="AB1337" s="54"/>
      <c r="AC1337" s="54"/>
      <c r="AD1337" s="54"/>
      <c r="AE1337" s="54"/>
      <c r="AF1337" s="54"/>
      <c r="AG1337" s="54"/>
      <c r="AH1337" s="54"/>
      <c r="AI1337" s="54"/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</row>
    <row r="1338" spans="4:52" x14ac:dyDescent="0.3"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  <c r="AA1338" s="54"/>
      <c r="AB1338" s="54"/>
      <c r="AC1338" s="54"/>
      <c r="AD1338" s="54"/>
      <c r="AE1338" s="54"/>
      <c r="AF1338" s="54"/>
      <c r="AG1338" s="54"/>
      <c r="AH1338" s="54"/>
      <c r="AI1338" s="54"/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</row>
    <row r="1339" spans="4:52" x14ac:dyDescent="0.3"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  <c r="AA1339" s="54"/>
      <c r="AB1339" s="54"/>
      <c r="AC1339" s="54"/>
      <c r="AD1339" s="54"/>
      <c r="AE1339" s="54"/>
      <c r="AF1339" s="54"/>
      <c r="AG1339" s="54"/>
      <c r="AH1339" s="54"/>
      <c r="AI1339" s="54"/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</row>
    <row r="1340" spans="4:52" x14ac:dyDescent="0.3"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  <c r="AA1340" s="54"/>
      <c r="AB1340" s="54"/>
      <c r="AC1340" s="54"/>
      <c r="AD1340" s="54"/>
      <c r="AE1340" s="54"/>
      <c r="AF1340" s="54"/>
      <c r="AG1340" s="54"/>
      <c r="AH1340" s="54"/>
      <c r="AI1340" s="54"/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</row>
    <row r="1341" spans="4:52" x14ac:dyDescent="0.3"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  <c r="AA1341" s="54"/>
      <c r="AB1341" s="54"/>
      <c r="AC1341" s="54"/>
      <c r="AD1341" s="54"/>
      <c r="AE1341" s="54"/>
      <c r="AF1341" s="54"/>
      <c r="AG1341" s="54"/>
      <c r="AH1341" s="54"/>
      <c r="AI1341" s="54"/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</row>
    <row r="1342" spans="4:52" x14ac:dyDescent="0.3"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  <c r="AA1342" s="54"/>
      <c r="AB1342" s="54"/>
      <c r="AC1342" s="54"/>
      <c r="AD1342" s="54"/>
      <c r="AE1342" s="54"/>
      <c r="AF1342" s="54"/>
      <c r="AG1342" s="54"/>
      <c r="AH1342" s="54"/>
      <c r="AI1342" s="54"/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</row>
    <row r="1343" spans="4:52" x14ac:dyDescent="0.3"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  <c r="AA1343" s="54"/>
      <c r="AB1343" s="54"/>
      <c r="AC1343" s="54"/>
      <c r="AD1343" s="54"/>
      <c r="AE1343" s="54"/>
      <c r="AF1343" s="54"/>
      <c r="AG1343" s="54"/>
      <c r="AH1343" s="54"/>
      <c r="AI1343" s="54"/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</row>
    <row r="1344" spans="4:52" x14ac:dyDescent="0.3"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  <c r="AA1344" s="54"/>
      <c r="AB1344" s="54"/>
      <c r="AC1344" s="54"/>
      <c r="AD1344" s="54"/>
      <c r="AE1344" s="54"/>
      <c r="AF1344" s="54"/>
      <c r="AG1344" s="54"/>
      <c r="AH1344" s="54"/>
      <c r="AI1344" s="54"/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</row>
    <row r="1345" spans="4:52" x14ac:dyDescent="0.3"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  <c r="AA1345" s="54"/>
      <c r="AB1345" s="54"/>
      <c r="AC1345" s="54"/>
      <c r="AD1345" s="54"/>
      <c r="AE1345" s="54"/>
      <c r="AF1345" s="54"/>
      <c r="AG1345" s="54"/>
      <c r="AH1345" s="54"/>
      <c r="AI1345" s="54"/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</row>
    <row r="1346" spans="4:52" x14ac:dyDescent="0.3"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  <c r="AA1346" s="54"/>
      <c r="AB1346" s="54"/>
      <c r="AC1346" s="54"/>
      <c r="AD1346" s="54"/>
      <c r="AE1346" s="54"/>
      <c r="AF1346" s="54"/>
      <c r="AG1346" s="54"/>
      <c r="AH1346" s="54"/>
      <c r="AI1346" s="54"/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</row>
    <row r="1347" spans="4:52" x14ac:dyDescent="0.3"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  <c r="AA1347" s="54"/>
      <c r="AB1347" s="54"/>
      <c r="AC1347" s="54"/>
      <c r="AD1347" s="54"/>
      <c r="AE1347" s="54"/>
      <c r="AF1347" s="54"/>
      <c r="AG1347" s="54"/>
      <c r="AH1347" s="54"/>
      <c r="AI1347" s="54"/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</row>
    <row r="1348" spans="4:52" x14ac:dyDescent="0.3"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  <c r="AA1348" s="54"/>
      <c r="AB1348" s="54"/>
      <c r="AC1348" s="54"/>
      <c r="AD1348" s="54"/>
      <c r="AE1348" s="54"/>
      <c r="AF1348" s="54"/>
      <c r="AG1348" s="54"/>
      <c r="AH1348" s="54"/>
      <c r="AI1348" s="54"/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</row>
    <row r="1349" spans="4:52" x14ac:dyDescent="0.3"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  <c r="AA1349" s="54"/>
      <c r="AB1349" s="54"/>
      <c r="AC1349" s="54"/>
      <c r="AD1349" s="54"/>
      <c r="AE1349" s="54"/>
      <c r="AF1349" s="54"/>
      <c r="AG1349" s="54"/>
      <c r="AH1349" s="54"/>
      <c r="AI1349" s="54"/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</row>
    <row r="1350" spans="4:52" x14ac:dyDescent="0.3"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  <c r="AA1350" s="54"/>
      <c r="AB1350" s="54"/>
      <c r="AC1350" s="54"/>
      <c r="AD1350" s="54"/>
      <c r="AE1350" s="54"/>
      <c r="AF1350" s="54"/>
      <c r="AG1350" s="54"/>
      <c r="AH1350" s="54"/>
      <c r="AI1350" s="54"/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</row>
    <row r="1351" spans="4:52" x14ac:dyDescent="0.3"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  <c r="AA1351" s="54"/>
      <c r="AB1351" s="54"/>
      <c r="AC1351" s="54"/>
      <c r="AD1351" s="54"/>
      <c r="AE1351" s="54"/>
      <c r="AF1351" s="54"/>
      <c r="AG1351" s="54"/>
      <c r="AH1351" s="54"/>
      <c r="AI1351" s="54"/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</row>
    <row r="1352" spans="4:52" x14ac:dyDescent="0.3"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  <c r="AA1352" s="54"/>
      <c r="AB1352" s="54"/>
      <c r="AC1352" s="54"/>
      <c r="AD1352" s="54"/>
      <c r="AE1352" s="54"/>
      <c r="AF1352" s="54"/>
      <c r="AG1352" s="54"/>
      <c r="AH1352" s="54"/>
      <c r="AI1352" s="54"/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</row>
    <row r="1353" spans="4:52" x14ac:dyDescent="0.3"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  <c r="AA1353" s="54"/>
      <c r="AB1353" s="54"/>
      <c r="AC1353" s="54"/>
      <c r="AD1353" s="54"/>
      <c r="AE1353" s="54"/>
      <c r="AF1353" s="54"/>
      <c r="AG1353" s="54"/>
      <c r="AH1353" s="54"/>
      <c r="AI1353" s="54"/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</row>
    <row r="1354" spans="4:52" x14ac:dyDescent="0.3"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  <c r="AA1354" s="54"/>
      <c r="AB1354" s="54"/>
      <c r="AC1354" s="54"/>
      <c r="AD1354" s="54"/>
      <c r="AE1354" s="54"/>
      <c r="AF1354" s="54"/>
      <c r="AG1354" s="54"/>
      <c r="AH1354" s="54"/>
      <c r="AI1354" s="54"/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</row>
    <row r="1355" spans="4:52" x14ac:dyDescent="0.3"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  <c r="AA1355" s="54"/>
      <c r="AB1355" s="54"/>
      <c r="AC1355" s="54"/>
      <c r="AD1355" s="54"/>
      <c r="AE1355" s="54"/>
      <c r="AF1355" s="54"/>
      <c r="AG1355" s="54"/>
      <c r="AH1355" s="54"/>
      <c r="AI1355" s="54"/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</row>
    <row r="1356" spans="4:52" x14ac:dyDescent="0.3"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  <c r="AA1356" s="54"/>
      <c r="AB1356" s="54"/>
      <c r="AC1356" s="54"/>
      <c r="AD1356" s="54"/>
      <c r="AE1356" s="54"/>
      <c r="AF1356" s="54"/>
      <c r="AG1356" s="54"/>
      <c r="AH1356" s="54"/>
      <c r="AI1356" s="54"/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</row>
    <row r="1357" spans="4:52" x14ac:dyDescent="0.3"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  <c r="AA1357" s="54"/>
      <c r="AB1357" s="54"/>
      <c r="AC1357" s="54"/>
      <c r="AD1357" s="54"/>
      <c r="AE1357" s="54"/>
      <c r="AF1357" s="54"/>
      <c r="AG1357" s="54"/>
      <c r="AH1357" s="54"/>
      <c r="AI1357" s="54"/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</row>
    <row r="1358" spans="4:52" x14ac:dyDescent="0.3"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  <c r="AA1358" s="54"/>
      <c r="AB1358" s="54"/>
      <c r="AC1358" s="54"/>
      <c r="AD1358" s="54"/>
      <c r="AE1358" s="54"/>
      <c r="AF1358" s="54"/>
      <c r="AG1358" s="54"/>
      <c r="AH1358" s="54"/>
      <c r="AI1358" s="54"/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</row>
    <row r="1359" spans="4:52" x14ac:dyDescent="0.3"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  <c r="AA1359" s="54"/>
      <c r="AB1359" s="54"/>
      <c r="AC1359" s="54"/>
      <c r="AD1359" s="54"/>
      <c r="AE1359" s="54"/>
      <c r="AF1359" s="54"/>
      <c r="AG1359" s="54"/>
      <c r="AH1359" s="54"/>
      <c r="AI1359" s="54"/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</row>
    <row r="1360" spans="4:52" x14ac:dyDescent="0.3"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  <c r="AA1360" s="54"/>
      <c r="AB1360" s="54"/>
      <c r="AC1360" s="54"/>
      <c r="AD1360" s="54"/>
      <c r="AE1360" s="54"/>
      <c r="AF1360" s="54"/>
      <c r="AG1360" s="54"/>
      <c r="AH1360" s="54"/>
      <c r="AI1360" s="54"/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</row>
    <row r="1361" spans="4:52" x14ac:dyDescent="0.3"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  <c r="AA1361" s="54"/>
      <c r="AB1361" s="54"/>
      <c r="AC1361" s="54"/>
      <c r="AD1361" s="54"/>
      <c r="AE1361" s="54"/>
      <c r="AF1361" s="54"/>
      <c r="AG1361" s="54"/>
      <c r="AH1361" s="54"/>
      <c r="AI1361" s="54"/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</row>
    <row r="1362" spans="4:52" x14ac:dyDescent="0.3"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  <c r="AA1362" s="54"/>
      <c r="AB1362" s="54"/>
      <c r="AC1362" s="54"/>
      <c r="AD1362" s="54"/>
      <c r="AE1362" s="54"/>
      <c r="AF1362" s="54"/>
      <c r="AG1362" s="54"/>
      <c r="AH1362" s="54"/>
      <c r="AI1362" s="54"/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</row>
    <row r="1363" spans="4:52" x14ac:dyDescent="0.3"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  <c r="AA1363" s="54"/>
      <c r="AB1363" s="54"/>
      <c r="AC1363" s="54"/>
      <c r="AD1363" s="54"/>
      <c r="AE1363" s="54"/>
      <c r="AF1363" s="54"/>
      <c r="AG1363" s="54"/>
      <c r="AH1363" s="54"/>
      <c r="AI1363" s="54"/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</row>
    <row r="1364" spans="4:52" x14ac:dyDescent="0.3"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  <c r="AA1364" s="54"/>
      <c r="AB1364" s="54"/>
      <c r="AC1364" s="54"/>
      <c r="AD1364" s="54"/>
      <c r="AE1364" s="54"/>
      <c r="AF1364" s="54"/>
      <c r="AG1364" s="54"/>
      <c r="AH1364" s="54"/>
      <c r="AI1364" s="54"/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</row>
    <row r="1365" spans="4:52" x14ac:dyDescent="0.3"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  <c r="AA1365" s="54"/>
      <c r="AB1365" s="54"/>
      <c r="AC1365" s="54"/>
      <c r="AD1365" s="54"/>
      <c r="AE1365" s="54"/>
      <c r="AF1365" s="54"/>
      <c r="AG1365" s="54"/>
      <c r="AH1365" s="54"/>
      <c r="AI1365" s="54"/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</row>
    <row r="1366" spans="4:52" x14ac:dyDescent="0.3"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  <c r="AA1366" s="54"/>
      <c r="AB1366" s="54"/>
      <c r="AC1366" s="54"/>
      <c r="AD1366" s="54"/>
      <c r="AE1366" s="54"/>
      <c r="AF1366" s="54"/>
      <c r="AG1366" s="54"/>
      <c r="AH1366" s="54"/>
      <c r="AI1366" s="54"/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</row>
    <row r="1367" spans="4:52" x14ac:dyDescent="0.3"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  <c r="AA1367" s="54"/>
      <c r="AB1367" s="54"/>
      <c r="AC1367" s="54"/>
      <c r="AD1367" s="54"/>
      <c r="AE1367" s="54"/>
      <c r="AF1367" s="54"/>
      <c r="AG1367" s="54"/>
      <c r="AH1367" s="54"/>
      <c r="AI1367" s="54"/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</row>
    <row r="1368" spans="4:52" x14ac:dyDescent="0.3"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  <c r="AA1368" s="54"/>
      <c r="AB1368" s="54"/>
      <c r="AC1368" s="54"/>
      <c r="AD1368" s="54"/>
      <c r="AE1368" s="54"/>
      <c r="AF1368" s="54"/>
      <c r="AG1368" s="54"/>
      <c r="AH1368" s="54"/>
      <c r="AI1368" s="54"/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</row>
    <row r="1369" spans="4:52" x14ac:dyDescent="0.3"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  <c r="AA1369" s="54"/>
      <c r="AB1369" s="54"/>
      <c r="AC1369" s="54"/>
      <c r="AD1369" s="54"/>
      <c r="AE1369" s="54"/>
      <c r="AF1369" s="54"/>
      <c r="AG1369" s="54"/>
      <c r="AH1369" s="54"/>
      <c r="AI1369" s="54"/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</row>
    <row r="1370" spans="4:52" x14ac:dyDescent="0.3"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  <c r="AA1370" s="54"/>
      <c r="AB1370" s="54"/>
      <c r="AC1370" s="54"/>
      <c r="AD1370" s="54"/>
      <c r="AE1370" s="54"/>
      <c r="AF1370" s="54"/>
      <c r="AG1370" s="54"/>
      <c r="AH1370" s="54"/>
      <c r="AI1370" s="54"/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</row>
    <row r="1371" spans="4:52" x14ac:dyDescent="0.3"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  <c r="AA1371" s="54"/>
      <c r="AB1371" s="54"/>
      <c r="AC1371" s="54"/>
      <c r="AD1371" s="54"/>
      <c r="AE1371" s="54"/>
      <c r="AF1371" s="54"/>
      <c r="AG1371" s="54"/>
      <c r="AH1371" s="54"/>
      <c r="AI1371" s="54"/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</row>
    <row r="1372" spans="4:52" x14ac:dyDescent="0.3"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  <c r="AA1372" s="54"/>
      <c r="AB1372" s="54"/>
      <c r="AC1372" s="54"/>
      <c r="AD1372" s="54"/>
      <c r="AE1372" s="54"/>
      <c r="AF1372" s="54"/>
      <c r="AG1372" s="54"/>
      <c r="AH1372" s="54"/>
      <c r="AI1372" s="54"/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</row>
    <row r="1373" spans="4:52" x14ac:dyDescent="0.3"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  <c r="AA1373" s="54"/>
      <c r="AB1373" s="54"/>
      <c r="AC1373" s="54"/>
      <c r="AD1373" s="54"/>
      <c r="AE1373" s="54"/>
      <c r="AF1373" s="54"/>
      <c r="AG1373" s="54"/>
      <c r="AH1373" s="54"/>
      <c r="AI1373" s="54"/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</row>
    <row r="1374" spans="4:52" x14ac:dyDescent="0.3"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  <c r="AA1374" s="54"/>
      <c r="AB1374" s="54"/>
      <c r="AC1374" s="54"/>
      <c r="AD1374" s="54"/>
      <c r="AE1374" s="54"/>
      <c r="AF1374" s="54"/>
      <c r="AG1374" s="54"/>
      <c r="AH1374" s="54"/>
      <c r="AI1374" s="54"/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</row>
    <row r="1375" spans="4:52" x14ac:dyDescent="0.3"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  <c r="AA1375" s="54"/>
      <c r="AB1375" s="54"/>
      <c r="AC1375" s="54"/>
      <c r="AD1375" s="54"/>
      <c r="AE1375" s="54"/>
      <c r="AF1375" s="54"/>
      <c r="AG1375" s="54"/>
      <c r="AH1375" s="54"/>
      <c r="AI1375" s="54"/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</row>
    <row r="1376" spans="4:52" x14ac:dyDescent="0.3"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  <c r="AA1376" s="54"/>
      <c r="AB1376" s="54"/>
      <c r="AC1376" s="54"/>
      <c r="AD1376" s="54"/>
      <c r="AE1376" s="54"/>
      <c r="AF1376" s="54"/>
      <c r="AG1376" s="54"/>
      <c r="AH1376" s="54"/>
      <c r="AI1376" s="54"/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</row>
    <row r="1377" spans="4:52" x14ac:dyDescent="0.3"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  <c r="AA1377" s="54"/>
      <c r="AB1377" s="54"/>
      <c r="AC1377" s="54"/>
      <c r="AD1377" s="54"/>
      <c r="AE1377" s="54"/>
      <c r="AF1377" s="54"/>
      <c r="AG1377" s="54"/>
      <c r="AH1377" s="54"/>
      <c r="AI1377" s="54"/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</row>
    <row r="1378" spans="4:52" x14ac:dyDescent="0.3"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  <c r="AA1378" s="54"/>
      <c r="AB1378" s="54"/>
      <c r="AC1378" s="54"/>
      <c r="AD1378" s="54"/>
      <c r="AE1378" s="54"/>
      <c r="AF1378" s="54"/>
      <c r="AG1378" s="54"/>
      <c r="AH1378" s="54"/>
      <c r="AI1378" s="54"/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</row>
    <row r="1379" spans="4:52" x14ac:dyDescent="0.3"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  <c r="AA1379" s="54"/>
      <c r="AB1379" s="54"/>
      <c r="AC1379" s="54"/>
      <c r="AD1379" s="54"/>
      <c r="AE1379" s="54"/>
      <c r="AF1379" s="54"/>
      <c r="AG1379" s="54"/>
      <c r="AH1379" s="54"/>
      <c r="AI1379" s="54"/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</row>
    <row r="1380" spans="4:52" x14ac:dyDescent="0.3"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  <c r="AA1380" s="54"/>
      <c r="AB1380" s="54"/>
      <c r="AC1380" s="54"/>
      <c r="AD1380" s="54"/>
      <c r="AE1380" s="54"/>
      <c r="AF1380" s="54"/>
      <c r="AG1380" s="54"/>
      <c r="AH1380" s="54"/>
      <c r="AI1380" s="54"/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</row>
    <row r="1381" spans="4:52" x14ac:dyDescent="0.3"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  <c r="AA1381" s="54"/>
      <c r="AB1381" s="54"/>
      <c r="AC1381" s="54"/>
      <c r="AD1381" s="54"/>
      <c r="AE1381" s="54"/>
      <c r="AF1381" s="54"/>
      <c r="AG1381" s="54"/>
      <c r="AH1381" s="54"/>
      <c r="AI1381" s="54"/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</row>
    <row r="1382" spans="4:52" x14ac:dyDescent="0.3"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  <c r="AA1382" s="54"/>
      <c r="AB1382" s="54"/>
      <c r="AC1382" s="54"/>
      <c r="AD1382" s="54"/>
      <c r="AE1382" s="54"/>
      <c r="AF1382" s="54"/>
      <c r="AG1382" s="54"/>
      <c r="AH1382" s="54"/>
      <c r="AI1382" s="54"/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</row>
    <row r="1383" spans="4:52" x14ac:dyDescent="0.3"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  <c r="AA1383" s="54"/>
      <c r="AB1383" s="54"/>
      <c r="AC1383" s="54"/>
      <c r="AD1383" s="54"/>
      <c r="AE1383" s="54"/>
      <c r="AF1383" s="54"/>
      <c r="AG1383" s="54"/>
      <c r="AH1383" s="54"/>
      <c r="AI1383" s="54"/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</row>
    <row r="1384" spans="4:52" x14ac:dyDescent="0.3"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  <c r="AA1384" s="54"/>
      <c r="AB1384" s="54"/>
      <c r="AC1384" s="54"/>
      <c r="AD1384" s="54"/>
      <c r="AE1384" s="54"/>
      <c r="AF1384" s="54"/>
      <c r="AG1384" s="54"/>
      <c r="AH1384" s="54"/>
      <c r="AI1384" s="54"/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</row>
    <row r="1385" spans="4:52" x14ac:dyDescent="0.3"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  <c r="AA1385" s="54"/>
      <c r="AB1385" s="54"/>
      <c r="AC1385" s="54"/>
      <c r="AD1385" s="54"/>
      <c r="AE1385" s="54"/>
      <c r="AF1385" s="54"/>
      <c r="AG1385" s="54"/>
      <c r="AH1385" s="54"/>
      <c r="AI1385" s="54"/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</row>
    <row r="1386" spans="4:52" x14ac:dyDescent="0.3"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  <c r="AA1386" s="54"/>
      <c r="AB1386" s="54"/>
      <c r="AC1386" s="54"/>
      <c r="AD1386" s="54"/>
      <c r="AE1386" s="54"/>
      <c r="AF1386" s="54"/>
      <c r="AG1386" s="54"/>
      <c r="AH1386" s="54"/>
      <c r="AI1386" s="54"/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</row>
    <row r="1387" spans="4:52" x14ac:dyDescent="0.3"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  <c r="AA1387" s="54"/>
      <c r="AB1387" s="54"/>
      <c r="AC1387" s="54"/>
      <c r="AD1387" s="54"/>
      <c r="AE1387" s="54"/>
      <c r="AF1387" s="54"/>
      <c r="AG1387" s="54"/>
      <c r="AH1387" s="54"/>
      <c r="AI1387" s="54"/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</row>
    <row r="1388" spans="4:52" x14ac:dyDescent="0.3"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  <c r="AA1388" s="54"/>
      <c r="AB1388" s="54"/>
      <c r="AC1388" s="54"/>
      <c r="AD1388" s="54"/>
      <c r="AE1388" s="54"/>
      <c r="AF1388" s="54"/>
      <c r="AG1388" s="54"/>
      <c r="AH1388" s="54"/>
      <c r="AI1388" s="54"/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</row>
    <row r="1389" spans="4:52" x14ac:dyDescent="0.3"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  <c r="AA1389" s="54"/>
      <c r="AB1389" s="54"/>
      <c r="AC1389" s="54"/>
      <c r="AD1389" s="54"/>
      <c r="AE1389" s="54"/>
      <c r="AF1389" s="54"/>
      <c r="AG1389" s="54"/>
      <c r="AH1389" s="54"/>
      <c r="AI1389" s="54"/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</row>
    <row r="1390" spans="4:52" x14ac:dyDescent="0.3"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  <c r="AA1390" s="54"/>
      <c r="AB1390" s="54"/>
      <c r="AC1390" s="54"/>
      <c r="AD1390" s="54"/>
      <c r="AE1390" s="54"/>
      <c r="AF1390" s="54"/>
      <c r="AG1390" s="54"/>
      <c r="AH1390" s="54"/>
      <c r="AI1390" s="54"/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</row>
    <row r="1391" spans="4:52" x14ac:dyDescent="0.3"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  <c r="AA1391" s="54"/>
      <c r="AB1391" s="54"/>
      <c r="AC1391" s="54"/>
      <c r="AD1391" s="54"/>
      <c r="AE1391" s="54"/>
      <c r="AF1391" s="54"/>
      <c r="AG1391" s="54"/>
      <c r="AH1391" s="54"/>
      <c r="AI1391" s="54"/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</row>
    <row r="1392" spans="4:52" x14ac:dyDescent="0.3"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  <c r="AA1392" s="54"/>
      <c r="AB1392" s="54"/>
      <c r="AC1392" s="54"/>
      <c r="AD1392" s="54"/>
      <c r="AE1392" s="54"/>
      <c r="AF1392" s="54"/>
      <c r="AG1392" s="54"/>
      <c r="AH1392" s="54"/>
      <c r="AI1392" s="54"/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</row>
    <row r="1393" spans="4:52" x14ac:dyDescent="0.3"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  <c r="AA1393" s="54"/>
      <c r="AB1393" s="54"/>
      <c r="AC1393" s="54"/>
      <c r="AD1393" s="54"/>
      <c r="AE1393" s="54"/>
      <c r="AF1393" s="54"/>
      <c r="AG1393" s="54"/>
      <c r="AH1393" s="54"/>
      <c r="AI1393" s="54"/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</row>
    <row r="1394" spans="4:52" x14ac:dyDescent="0.3"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  <c r="AA1394" s="54"/>
      <c r="AB1394" s="54"/>
      <c r="AC1394" s="54"/>
      <c r="AD1394" s="54"/>
      <c r="AE1394" s="54"/>
      <c r="AF1394" s="54"/>
      <c r="AG1394" s="54"/>
      <c r="AH1394" s="54"/>
      <c r="AI1394" s="54"/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</row>
    <row r="1395" spans="4:52" x14ac:dyDescent="0.3"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  <c r="AA1395" s="54"/>
      <c r="AB1395" s="54"/>
      <c r="AC1395" s="54"/>
      <c r="AD1395" s="54"/>
      <c r="AE1395" s="54"/>
      <c r="AF1395" s="54"/>
      <c r="AG1395" s="54"/>
      <c r="AH1395" s="54"/>
      <c r="AI1395" s="54"/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</row>
    <row r="1396" spans="4:52" x14ac:dyDescent="0.3"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  <c r="AA1396" s="54"/>
      <c r="AB1396" s="54"/>
      <c r="AC1396" s="54"/>
      <c r="AD1396" s="54"/>
      <c r="AE1396" s="54"/>
      <c r="AF1396" s="54"/>
      <c r="AG1396" s="54"/>
      <c r="AH1396" s="54"/>
      <c r="AI1396" s="54"/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</row>
    <row r="1397" spans="4:52" x14ac:dyDescent="0.3"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  <c r="AA1397" s="54"/>
      <c r="AB1397" s="54"/>
      <c r="AC1397" s="54"/>
      <c r="AD1397" s="54"/>
      <c r="AE1397" s="54"/>
      <c r="AF1397" s="54"/>
      <c r="AG1397" s="54"/>
      <c r="AH1397" s="54"/>
      <c r="AI1397" s="54"/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</row>
    <row r="1398" spans="4:52" x14ac:dyDescent="0.3"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  <c r="AA1398" s="54"/>
      <c r="AB1398" s="54"/>
      <c r="AC1398" s="54"/>
      <c r="AD1398" s="54"/>
      <c r="AE1398" s="54"/>
      <c r="AF1398" s="54"/>
      <c r="AG1398" s="54"/>
      <c r="AH1398" s="54"/>
      <c r="AI1398" s="54"/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</row>
    <row r="1399" spans="4:52" x14ac:dyDescent="0.3"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  <c r="AA1399" s="54"/>
      <c r="AB1399" s="54"/>
      <c r="AC1399" s="54"/>
      <c r="AD1399" s="54"/>
      <c r="AE1399" s="54"/>
      <c r="AF1399" s="54"/>
      <c r="AG1399" s="54"/>
      <c r="AH1399" s="54"/>
      <c r="AI1399" s="54"/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</row>
    <row r="1400" spans="4:52" x14ac:dyDescent="0.3"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  <c r="AA1400" s="54"/>
      <c r="AB1400" s="54"/>
      <c r="AC1400" s="54"/>
      <c r="AD1400" s="54"/>
      <c r="AE1400" s="54"/>
      <c r="AF1400" s="54"/>
      <c r="AG1400" s="54"/>
      <c r="AH1400" s="54"/>
      <c r="AI1400" s="54"/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</row>
    <row r="1401" spans="4:52" x14ac:dyDescent="0.3"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  <c r="AA1401" s="54"/>
      <c r="AB1401" s="54"/>
      <c r="AC1401" s="54"/>
      <c r="AD1401" s="54"/>
      <c r="AE1401" s="54"/>
      <c r="AF1401" s="54"/>
      <c r="AG1401" s="54"/>
      <c r="AH1401" s="54"/>
      <c r="AI1401" s="54"/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</row>
    <row r="1402" spans="4:52" x14ac:dyDescent="0.3"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  <c r="AA1402" s="54"/>
      <c r="AB1402" s="54"/>
      <c r="AC1402" s="54"/>
      <c r="AD1402" s="54"/>
      <c r="AE1402" s="54"/>
      <c r="AF1402" s="54"/>
      <c r="AG1402" s="54"/>
      <c r="AH1402" s="54"/>
      <c r="AI1402" s="54"/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</row>
    <row r="1403" spans="4:52" x14ac:dyDescent="0.3"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  <c r="AA1403" s="54"/>
      <c r="AB1403" s="54"/>
      <c r="AC1403" s="54"/>
      <c r="AD1403" s="54"/>
      <c r="AE1403" s="54"/>
      <c r="AF1403" s="54"/>
      <c r="AG1403" s="54"/>
      <c r="AH1403" s="54"/>
      <c r="AI1403" s="54"/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</row>
    <row r="1404" spans="4:52" x14ac:dyDescent="0.3"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  <c r="AA1404" s="54"/>
      <c r="AB1404" s="54"/>
      <c r="AC1404" s="54"/>
      <c r="AD1404" s="54"/>
      <c r="AE1404" s="54"/>
      <c r="AF1404" s="54"/>
      <c r="AG1404" s="54"/>
      <c r="AH1404" s="54"/>
      <c r="AI1404" s="54"/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</row>
    <row r="1405" spans="4:52" x14ac:dyDescent="0.3"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  <c r="AA1405" s="54"/>
      <c r="AB1405" s="54"/>
      <c r="AC1405" s="54"/>
      <c r="AD1405" s="54"/>
      <c r="AE1405" s="54"/>
      <c r="AF1405" s="54"/>
      <c r="AG1405" s="54"/>
      <c r="AH1405" s="54"/>
      <c r="AI1405" s="54"/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</row>
    <row r="1406" spans="4:52" x14ac:dyDescent="0.3"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  <c r="AA1406" s="54"/>
      <c r="AB1406" s="54"/>
      <c r="AC1406" s="54"/>
      <c r="AD1406" s="54"/>
      <c r="AE1406" s="54"/>
      <c r="AF1406" s="54"/>
      <c r="AG1406" s="54"/>
      <c r="AH1406" s="54"/>
      <c r="AI1406" s="54"/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</row>
    <row r="1407" spans="4:52" x14ac:dyDescent="0.3"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  <c r="AA1407" s="54"/>
      <c r="AB1407" s="54"/>
      <c r="AC1407" s="54"/>
      <c r="AD1407" s="54"/>
      <c r="AE1407" s="54"/>
      <c r="AF1407" s="54"/>
      <c r="AG1407" s="54"/>
      <c r="AH1407" s="54"/>
      <c r="AI1407" s="54"/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</row>
    <row r="1408" spans="4:52" x14ac:dyDescent="0.3"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  <c r="AA1408" s="54"/>
      <c r="AB1408" s="54"/>
      <c r="AC1408" s="54"/>
      <c r="AD1408" s="54"/>
      <c r="AE1408" s="54"/>
      <c r="AF1408" s="54"/>
      <c r="AG1408" s="54"/>
      <c r="AH1408" s="54"/>
      <c r="AI1408" s="54"/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</row>
    <row r="1409" spans="4:52" x14ac:dyDescent="0.3"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  <c r="AA1409" s="54"/>
      <c r="AB1409" s="54"/>
      <c r="AC1409" s="54"/>
      <c r="AD1409" s="54"/>
      <c r="AE1409" s="54"/>
      <c r="AF1409" s="54"/>
      <c r="AG1409" s="54"/>
      <c r="AH1409" s="54"/>
      <c r="AI1409" s="54"/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</row>
    <row r="1410" spans="4:52" x14ac:dyDescent="0.3"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  <c r="AA1410" s="54"/>
      <c r="AB1410" s="54"/>
      <c r="AC1410" s="54"/>
      <c r="AD1410" s="54"/>
      <c r="AE1410" s="54"/>
      <c r="AF1410" s="54"/>
      <c r="AG1410" s="54"/>
      <c r="AH1410" s="54"/>
      <c r="AI1410" s="54"/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</row>
    <row r="1411" spans="4:52" x14ac:dyDescent="0.3"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  <c r="AA1411" s="54"/>
      <c r="AB1411" s="54"/>
      <c r="AC1411" s="54"/>
      <c r="AD1411" s="54"/>
      <c r="AE1411" s="54"/>
      <c r="AF1411" s="54"/>
      <c r="AG1411" s="54"/>
      <c r="AH1411" s="54"/>
      <c r="AI1411" s="54"/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</row>
    <row r="1412" spans="4:52" x14ac:dyDescent="0.3"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  <c r="AA1412" s="54"/>
      <c r="AB1412" s="54"/>
      <c r="AC1412" s="54"/>
      <c r="AD1412" s="54"/>
      <c r="AE1412" s="54"/>
      <c r="AF1412" s="54"/>
      <c r="AG1412" s="54"/>
      <c r="AH1412" s="54"/>
      <c r="AI1412" s="54"/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</row>
    <row r="1413" spans="4:52" x14ac:dyDescent="0.3"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  <c r="AA1413" s="54"/>
      <c r="AB1413" s="54"/>
      <c r="AC1413" s="54"/>
      <c r="AD1413" s="54"/>
      <c r="AE1413" s="54"/>
      <c r="AF1413" s="54"/>
      <c r="AG1413" s="54"/>
      <c r="AH1413" s="54"/>
      <c r="AI1413" s="54"/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</row>
    <row r="1414" spans="4:52" x14ac:dyDescent="0.3"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  <c r="AA1414" s="54"/>
      <c r="AB1414" s="54"/>
      <c r="AC1414" s="54"/>
      <c r="AD1414" s="54"/>
      <c r="AE1414" s="54"/>
      <c r="AF1414" s="54"/>
      <c r="AG1414" s="54"/>
      <c r="AH1414" s="54"/>
      <c r="AI1414" s="54"/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</row>
    <row r="1415" spans="4:52" x14ac:dyDescent="0.3"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  <c r="AA1415" s="54"/>
      <c r="AB1415" s="54"/>
      <c r="AC1415" s="54"/>
      <c r="AD1415" s="54"/>
      <c r="AE1415" s="54"/>
      <c r="AF1415" s="54"/>
      <c r="AG1415" s="54"/>
      <c r="AH1415" s="54"/>
      <c r="AI1415" s="54"/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</row>
    <row r="1416" spans="4:52" x14ac:dyDescent="0.3"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/>
      <c r="AD1416" s="54"/>
      <c r="AE1416" s="54"/>
      <c r="AF1416" s="54"/>
      <c r="AG1416" s="54"/>
      <c r="AH1416" s="54"/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</row>
    <row r="1417" spans="4:52" x14ac:dyDescent="0.3"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/>
      <c r="AD1417" s="54"/>
      <c r="AE1417" s="54"/>
      <c r="AF1417" s="54"/>
      <c r="AG1417" s="54"/>
      <c r="AH1417" s="54"/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</row>
    <row r="1418" spans="4:52" x14ac:dyDescent="0.3"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/>
      <c r="AD1418" s="54"/>
      <c r="AE1418" s="54"/>
      <c r="AF1418" s="54"/>
      <c r="AG1418" s="54"/>
      <c r="AH1418" s="54"/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</row>
    <row r="1419" spans="4:52" x14ac:dyDescent="0.3"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/>
      <c r="AD1419" s="54"/>
      <c r="AE1419" s="54"/>
      <c r="AF1419" s="54"/>
      <c r="AG1419" s="54"/>
      <c r="AH1419" s="54"/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</row>
    <row r="1420" spans="4:52" x14ac:dyDescent="0.3"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/>
      <c r="AD1420" s="54"/>
      <c r="AE1420" s="54"/>
      <c r="AF1420" s="54"/>
      <c r="AG1420" s="54"/>
      <c r="AH1420" s="54"/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</row>
    <row r="1421" spans="4:52" x14ac:dyDescent="0.3"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/>
      <c r="AD1421" s="54"/>
      <c r="AE1421" s="54"/>
      <c r="AF1421" s="54"/>
      <c r="AG1421" s="54"/>
      <c r="AH1421" s="54"/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</row>
    <row r="1422" spans="4:52" x14ac:dyDescent="0.3"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/>
      <c r="AD1422" s="54"/>
      <c r="AE1422" s="54"/>
      <c r="AF1422" s="54"/>
      <c r="AG1422" s="54"/>
      <c r="AH1422" s="54"/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</row>
    <row r="1423" spans="4:52" x14ac:dyDescent="0.3"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/>
      <c r="AD1423" s="54"/>
      <c r="AE1423" s="54"/>
      <c r="AF1423" s="54"/>
      <c r="AG1423" s="54"/>
      <c r="AH1423" s="54"/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</row>
    <row r="1424" spans="4:52" x14ac:dyDescent="0.3"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/>
      <c r="AD1424" s="54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/>
      <c r="AP1424" s="54"/>
      <c r="AQ1424" s="54"/>
      <c r="AR1424" s="54"/>
      <c r="AS1424" s="54"/>
      <c r="AT1424" s="54"/>
      <c r="AU1424" s="54"/>
      <c r="AV1424" s="54"/>
      <c r="AW1424" s="54"/>
      <c r="AX1424" s="54"/>
      <c r="AY1424" s="54"/>
      <c r="AZ1424" s="54"/>
    </row>
    <row r="1425" spans="4:52" x14ac:dyDescent="0.3"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/>
      <c r="AD1425" s="54"/>
      <c r="AE1425" s="54"/>
      <c r="AF1425" s="54"/>
      <c r="AG1425" s="54"/>
      <c r="AH1425" s="54"/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</row>
    <row r="1426" spans="4:52" x14ac:dyDescent="0.3"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/>
      <c r="AD1426" s="54"/>
      <c r="AE1426" s="54"/>
      <c r="AF1426" s="54"/>
      <c r="AG1426" s="54"/>
      <c r="AH1426" s="54"/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</row>
    <row r="1427" spans="4:52" x14ac:dyDescent="0.3"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/>
      <c r="AD1427" s="54"/>
      <c r="AE1427" s="54"/>
      <c r="AF1427" s="54"/>
      <c r="AG1427" s="54"/>
      <c r="AH1427" s="54"/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</row>
    <row r="1428" spans="4:52" x14ac:dyDescent="0.3"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/>
      <c r="AD1428" s="54"/>
      <c r="AE1428" s="54"/>
      <c r="AF1428" s="54"/>
      <c r="AG1428" s="54"/>
      <c r="AH1428" s="54"/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</row>
    <row r="1429" spans="4:52" x14ac:dyDescent="0.3"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/>
      <c r="AD1429" s="54"/>
      <c r="AE1429" s="54"/>
      <c r="AF1429" s="54"/>
      <c r="AG1429" s="54"/>
      <c r="AH1429" s="54"/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</row>
    <row r="1430" spans="4:52" x14ac:dyDescent="0.3"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</row>
    <row r="1431" spans="4:52" x14ac:dyDescent="0.3"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  <c r="AA1431" s="54"/>
      <c r="AB1431" s="54"/>
      <c r="AC1431" s="54"/>
      <c r="AD1431" s="54"/>
      <c r="AE1431" s="54"/>
      <c r="AF1431" s="54"/>
      <c r="AG1431" s="54"/>
      <c r="AH1431" s="54"/>
      <c r="AI1431" s="54"/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</row>
    <row r="1432" spans="4:52" x14ac:dyDescent="0.3"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  <c r="AA1432" s="54"/>
      <c r="AB1432" s="54"/>
      <c r="AC1432" s="54"/>
      <c r="AD1432" s="54"/>
      <c r="AE1432" s="54"/>
      <c r="AF1432" s="54"/>
      <c r="AG1432" s="54"/>
      <c r="AH1432" s="54"/>
      <c r="AI1432" s="54"/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</row>
    <row r="1433" spans="4:52" x14ac:dyDescent="0.3"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  <c r="AA1433" s="54"/>
      <c r="AB1433" s="54"/>
      <c r="AC1433" s="54"/>
      <c r="AD1433" s="54"/>
      <c r="AE1433" s="54"/>
      <c r="AF1433" s="54"/>
      <c r="AG1433" s="54"/>
      <c r="AH1433" s="54"/>
      <c r="AI1433" s="54"/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</row>
    <row r="1434" spans="4:52" x14ac:dyDescent="0.3"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  <c r="AA1434" s="54"/>
      <c r="AB1434" s="54"/>
      <c r="AC1434" s="54"/>
      <c r="AD1434" s="54"/>
      <c r="AE1434" s="54"/>
      <c r="AF1434" s="54"/>
      <c r="AG1434" s="54"/>
      <c r="AH1434" s="54"/>
      <c r="AI1434" s="54"/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</row>
    <row r="1435" spans="4:52" x14ac:dyDescent="0.3"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  <c r="AA1435" s="54"/>
      <c r="AB1435" s="54"/>
      <c r="AC1435" s="54"/>
      <c r="AD1435" s="54"/>
      <c r="AE1435" s="54"/>
      <c r="AF1435" s="54"/>
      <c r="AG1435" s="54"/>
      <c r="AH1435" s="54"/>
      <c r="AI1435" s="54"/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</row>
    <row r="1436" spans="4:52" x14ac:dyDescent="0.3"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  <c r="AA1436" s="54"/>
      <c r="AB1436" s="54"/>
      <c r="AC1436" s="54"/>
      <c r="AD1436" s="54"/>
      <c r="AE1436" s="54"/>
      <c r="AF1436" s="54"/>
      <c r="AG1436" s="54"/>
      <c r="AH1436" s="54"/>
      <c r="AI1436" s="54"/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</row>
    <row r="1437" spans="4:52" x14ac:dyDescent="0.3"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  <c r="AA1437" s="54"/>
      <c r="AB1437" s="54"/>
      <c r="AC1437" s="54"/>
      <c r="AD1437" s="54"/>
      <c r="AE1437" s="54"/>
      <c r="AF1437" s="54"/>
      <c r="AG1437" s="54"/>
      <c r="AH1437" s="54"/>
      <c r="AI1437" s="54"/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</row>
    <row r="1438" spans="4:52" x14ac:dyDescent="0.3"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  <c r="AA1438" s="54"/>
      <c r="AB1438" s="54"/>
      <c r="AC1438" s="54"/>
      <c r="AD1438" s="54"/>
      <c r="AE1438" s="54"/>
      <c r="AF1438" s="54"/>
      <c r="AG1438" s="54"/>
      <c r="AH1438" s="54"/>
      <c r="AI1438" s="54"/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</row>
    <row r="1439" spans="4:52" x14ac:dyDescent="0.3"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  <c r="AA1439" s="54"/>
      <c r="AB1439" s="54"/>
      <c r="AC1439" s="54"/>
      <c r="AD1439" s="54"/>
      <c r="AE1439" s="54"/>
      <c r="AF1439" s="54"/>
      <c r="AG1439" s="54"/>
      <c r="AH1439" s="54"/>
      <c r="AI1439" s="54"/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</row>
    <row r="1440" spans="4:52" x14ac:dyDescent="0.3"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  <c r="AA1440" s="54"/>
      <c r="AB1440" s="54"/>
      <c r="AC1440" s="54"/>
      <c r="AD1440" s="54"/>
      <c r="AE1440" s="54"/>
      <c r="AF1440" s="54"/>
      <c r="AG1440" s="54"/>
      <c r="AH1440" s="54"/>
      <c r="AI1440" s="54"/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</row>
    <row r="1441" spans="4:52" x14ac:dyDescent="0.3"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  <c r="AA1441" s="54"/>
      <c r="AB1441" s="54"/>
      <c r="AC1441" s="54"/>
      <c r="AD1441" s="54"/>
      <c r="AE1441" s="54"/>
      <c r="AF1441" s="54"/>
      <c r="AG1441" s="54"/>
      <c r="AH1441" s="54"/>
      <c r="AI1441" s="54"/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</row>
    <row r="1442" spans="4:52" x14ac:dyDescent="0.3"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  <c r="AA1442" s="54"/>
      <c r="AB1442" s="54"/>
      <c r="AC1442" s="54"/>
      <c r="AD1442" s="54"/>
      <c r="AE1442" s="54"/>
      <c r="AF1442" s="54"/>
      <c r="AG1442" s="54"/>
      <c r="AH1442" s="54"/>
      <c r="AI1442" s="54"/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</row>
    <row r="1443" spans="4:52" x14ac:dyDescent="0.3"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  <c r="AA1443" s="54"/>
      <c r="AB1443" s="54"/>
      <c r="AC1443" s="54"/>
      <c r="AD1443" s="54"/>
      <c r="AE1443" s="54"/>
      <c r="AF1443" s="54"/>
      <c r="AG1443" s="54"/>
      <c r="AH1443" s="54"/>
      <c r="AI1443" s="54"/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</row>
    <row r="1444" spans="4:52" x14ac:dyDescent="0.3"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  <c r="AA1444" s="54"/>
      <c r="AB1444" s="54"/>
      <c r="AC1444" s="54"/>
      <c r="AD1444" s="54"/>
      <c r="AE1444" s="54"/>
      <c r="AF1444" s="54"/>
      <c r="AG1444" s="54"/>
      <c r="AH1444" s="54"/>
      <c r="AI1444" s="54"/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</row>
    <row r="1445" spans="4:52" x14ac:dyDescent="0.3"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  <c r="AA1445" s="54"/>
      <c r="AB1445" s="54"/>
      <c r="AC1445" s="54"/>
      <c r="AD1445" s="54"/>
      <c r="AE1445" s="54"/>
      <c r="AF1445" s="54"/>
      <c r="AG1445" s="54"/>
      <c r="AH1445" s="54"/>
      <c r="AI1445" s="54"/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</row>
    <row r="1446" spans="4:52" x14ac:dyDescent="0.3"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  <c r="AA1446" s="54"/>
      <c r="AB1446" s="54"/>
      <c r="AC1446" s="54"/>
      <c r="AD1446" s="54"/>
      <c r="AE1446" s="54"/>
      <c r="AF1446" s="54"/>
      <c r="AG1446" s="54"/>
      <c r="AH1446" s="54"/>
      <c r="AI1446" s="54"/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</row>
    <row r="1447" spans="4:52" x14ac:dyDescent="0.3"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  <c r="AA1447" s="54"/>
      <c r="AB1447" s="54"/>
      <c r="AC1447" s="54"/>
      <c r="AD1447" s="54"/>
      <c r="AE1447" s="54"/>
      <c r="AF1447" s="54"/>
      <c r="AG1447" s="54"/>
      <c r="AH1447" s="54"/>
      <c r="AI1447" s="54"/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</row>
    <row r="1448" spans="4:52" x14ac:dyDescent="0.3"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  <c r="AA1448" s="54"/>
      <c r="AB1448" s="54"/>
      <c r="AC1448" s="54"/>
      <c r="AD1448" s="54"/>
      <c r="AE1448" s="54"/>
      <c r="AF1448" s="54"/>
      <c r="AG1448" s="54"/>
      <c r="AH1448" s="54"/>
      <c r="AI1448" s="54"/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</row>
    <row r="1449" spans="4:52" x14ac:dyDescent="0.3"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  <c r="AA1449" s="54"/>
      <c r="AB1449" s="54"/>
      <c r="AC1449" s="54"/>
      <c r="AD1449" s="54"/>
      <c r="AE1449" s="54"/>
      <c r="AF1449" s="54"/>
      <c r="AG1449" s="54"/>
      <c r="AH1449" s="54"/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</row>
    <row r="1450" spans="4:52" x14ac:dyDescent="0.3"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  <c r="AA1450" s="54"/>
      <c r="AB1450" s="54"/>
      <c r="AC1450" s="54"/>
      <c r="AD1450" s="54"/>
      <c r="AE1450" s="54"/>
      <c r="AF1450" s="54"/>
      <c r="AG1450" s="54"/>
      <c r="AH1450" s="54"/>
      <c r="AI1450" s="54"/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</row>
    <row r="1451" spans="4:52" x14ac:dyDescent="0.3"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  <c r="AA1451" s="54"/>
      <c r="AB1451" s="54"/>
      <c r="AC1451" s="54"/>
      <c r="AD1451" s="54"/>
      <c r="AE1451" s="54"/>
      <c r="AF1451" s="54"/>
      <c r="AG1451" s="54"/>
      <c r="AH1451" s="54"/>
      <c r="AI1451" s="54"/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</row>
    <row r="1452" spans="4:52" x14ac:dyDescent="0.3"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  <c r="AA1452" s="54"/>
      <c r="AB1452" s="54"/>
      <c r="AC1452" s="54"/>
      <c r="AD1452" s="54"/>
      <c r="AE1452" s="54"/>
      <c r="AF1452" s="54"/>
      <c r="AG1452" s="54"/>
      <c r="AH1452" s="54"/>
      <c r="AI1452" s="54"/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</row>
    <row r="1453" spans="4:52" x14ac:dyDescent="0.3"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  <c r="AA1453" s="54"/>
      <c r="AB1453" s="54"/>
      <c r="AC1453" s="54"/>
      <c r="AD1453" s="54"/>
      <c r="AE1453" s="54"/>
      <c r="AF1453" s="54"/>
      <c r="AG1453" s="54"/>
      <c r="AH1453" s="54"/>
      <c r="AI1453" s="54"/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</row>
    <row r="1454" spans="4:52" x14ac:dyDescent="0.3"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  <c r="AA1454" s="54"/>
      <c r="AB1454" s="54"/>
      <c r="AC1454" s="54"/>
      <c r="AD1454" s="54"/>
      <c r="AE1454" s="54"/>
      <c r="AF1454" s="54"/>
      <c r="AG1454" s="54"/>
      <c r="AH1454" s="54"/>
      <c r="AI1454" s="54"/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</row>
    <row r="1455" spans="4:52" x14ac:dyDescent="0.3"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  <c r="AA1455" s="54"/>
      <c r="AB1455" s="54"/>
      <c r="AC1455" s="54"/>
      <c r="AD1455" s="54"/>
      <c r="AE1455" s="54"/>
      <c r="AF1455" s="54"/>
      <c r="AG1455" s="54"/>
      <c r="AH1455" s="54"/>
      <c r="AI1455" s="54"/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</row>
    <row r="1456" spans="4:52" x14ac:dyDescent="0.3"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  <c r="AA1456" s="54"/>
      <c r="AB1456" s="54"/>
      <c r="AC1456" s="54"/>
      <c r="AD1456" s="54"/>
      <c r="AE1456" s="54"/>
      <c r="AF1456" s="54"/>
      <c r="AG1456" s="54"/>
      <c r="AH1456" s="54"/>
      <c r="AI1456" s="54"/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</row>
    <row r="1457" spans="4:52" x14ac:dyDescent="0.3"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  <c r="AA1457" s="54"/>
      <c r="AB1457" s="54"/>
      <c r="AC1457" s="54"/>
      <c r="AD1457" s="54"/>
      <c r="AE1457" s="54"/>
      <c r="AF1457" s="54"/>
      <c r="AG1457" s="54"/>
      <c r="AH1457" s="54"/>
      <c r="AI1457" s="54"/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</row>
    <row r="1458" spans="4:52" x14ac:dyDescent="0.3"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  <c r="AA1458" s="54"/>
      <c r="AB1458" s="54"/>
      <c r="AC1458" s="54"/>
      <c r="AD1458" s="54"/>
      <c r="AE1458" s="54"/>
      <c r="AF1458" s="54"/>
      <c r="AG1458" s="54"/>
      <c r="AH1458" s="54"/>
      <c r="AI1458" s="54"/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</row>
    <row r="1459" spans="4:52" x14ac:dyDescent="0.3"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  <c r="AA1459" s="54"/>
      <c r="AB1459" s="54"/>
      <c r="AC1459" s="54"/>
      <c r="AD1459" s="54"/>
      <c r="AE1459" s="54"/>
      <c r="AF1459" s="54"/>
      <c r="AG1459" s="54"/>
      <c r="AH1459" s="54"/>
      <c r="AI1459" s="54"/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</row>
    <row r="1460" spans="4:52" x14ac:dyDescent="0.3"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  <c r="AA1460" s="54"/>
      <c r="AB1460" s="54"/>
      <c r="AC1460" s="54"/>
      <c r="AD1460" s="54"/>
      <c r="AE1460" s="54"/>
      <c r="AF1460" s="54"/>
      <c r="AG1460" s="54"/>
      <c r="AH1460" s="54"/>
      <c r="AI1460" s="54"/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</row>
    <row r="1461" spans="4:52" x14ac:dyDescent="0.3"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  <c r="AA1461" s="54"/>
      <c r="AB1461" s="54"/>
      <c r="AC1461" s="54"/>
      <c r="AD1461" s="54"/>
      <c r="AE1461" s="54"/>
      <c r="AF1461" s="54"/>
      <c r="AG1461" s="54"/>
      <c r="AH1461" s="54"/>
      <c r="AI1461" s="54"/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</row>
    <row r="1462" spans="4:52" x14ac:dyDescent="0.3"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  <c r="AA1462" s="54"/>
      <c r="AB1462" s="54"/>
      <c r="AC1462" s="54"/>
      <c r="AD1462" s="54"/>
      <c r="AE1462" s="54"/>
      <c r="AF1462" s="54"/>
      <c r="AG1462" s="54"/>
      <c r="AH1462" s="54"/>
      <c r="AI1462" s="54"/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</row>
    <row r="1463" spans="4:52" x14ac:dyDescent="0.3"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  <c r="AA1463" s="54"/>
      <c r="AB1463" s="54"/>
      <c r="AC1463" s="54"/>
      <c r="AD1463" s="54"/>
      <c r="AE1463" s="54"/>
      <c r="AF1463" s="54"/>
      <c r="AG1463" s="54"/>
      <c r="AH1463" s="54"/>
      <c r="AI1463" s="54"/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</row>
    <row r="1464" spans="4:52" x14ac:dyDescent="0.3"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  <c r="AA1464" s="54"/>
      <c r="AB1464" s="54"/>
      <c r="AC1464" s="54"/>
      <c r="AD1464" s="54"/>
      <c r="AE1464" s="54"/>
      <c r="AF1464" s="54"/>
      <c r="AG1464" s="54"/>
      <c r="AH1464" s="54"/>
      <c r="AI1464" s="54"/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</row>
    <row r="1465" spans="4:52" x14ac:dyDescent="0.3"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  <c r="AA1465" s="54"/>
      <c r="AB1465" s="54"/>
      <c r="AC1465" s="54"/>
      <c r="AD1465" s="54"/>
      <c r="AE1465" s="54"/>
      <c r="AF1465" s="54"/>
      <c r="AG1465" s="54"/>
      <c r="AH1465" s="54"/>
      <c r="AI1465" s="54"/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</row>
    <row r="1466" spans="4:52" x14ac:dyDescent="0.3"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  <c r="AA1466" s="54"/>
      <c r="AB1466" s="54"/>
      <c r="AC1466" s="54"/>
      <c r="AD1466" s="54"/>
      <c r="AE1466" s="54"/>
      <c r="AF1466" s="54"/>
      <c r="AG1466" s="54"/>
      <c r="AH1466" s="54"/>
      <c r="AI1466" s="54"/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</row>
    <row r="1467" spans="4:52" x14ac:dyDescent="0.3"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  <c r="AA1467" s="54"/>
      <c r="AB1467" s="54"/>
      <c r="AC1467" s="54"/>
      <c r="AD1467" s="54"/>
      <c r="AE1467" s="54"/>
      <c r="AF1467" s="54"/>
      <c r="AG1467" s="54"/>
      <c r="AH1467" s="54"/>
      <c r="AI1467" s="54"/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</row>
    <row r="1468" spans="4:52" x14ac:dyDescent="0.3"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  <c r="AA1468" s="54"/>
      <c r="AB1468" s="54"/>
      <c r="AC1468" s="54"/>
      <c r="AD1468" s="54"/>
      <c r="AE1468" s="54"/>
      <c r="AF1468" s="54"/>
      <c r="AG1468" s="54"/>
      <c r="AH1468" s="54"/>
      <c r="AI1468" s="54"/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</row>
    <row r="1469" spans="4:52" x14ac:dyDescent="0.3"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  <c r="AA1469" s="54"/>
      <c r="AB1469" s="54"/>
      <c r="AC1469" s="54"/>
      <c r="AD1469" s="54"/>
      <c r="AE1469" s="54"/>
      <c r="AF1469" s="54"/>
      <c r="AG1469" s="54"/>
      <c r="AH1469" s="54"/>
      <c r="AI1469" s="54"/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</row>
    <row r="1470" spans="4:52" x14ac:dyDescent="0.3"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  <c r="AA1470" s="54"/>
      <c r="AB1470" s="54"/>
      <c r="AC1470" s="54"/>
      <c r="AD1470" s="54"/>
      <c r="AE1470" s="54"/>
      <c r="AF1470" s="54"/>
      <c r="AG1470" s="54"/>
      <c r="AH1470" s="54"/>
      <c r="AI1470" s="54"/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</row>
    <row r="1471" spans="4:52" x14ac:dyDescent="0.3"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  <c r="AA1471" s="54"/>
      <c r="AB1471" s="54"/>
      <c r="AC1471" s="54"/>
      <c r="AD1471" s="54"/>
      <c r="AE1471" s="54"/>
      <c r="AF1471" s="54"/>
      <c r="AG1471" s="54"/>
      <c r="AH1471" s="54"/>
      <c r="AI1471" s="54"/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</row>
    <row r="1472" spans="4:52" x14ac:dyDescent="0.3"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  <c r="AA1472" s="54"/>
      <c r="AB1472" s="54"/>
      <c r="AC1472" s="54"/>
      <c r="AD1472" s="54"/>
      <c r="AE1472" s="54"/>
      <c r="AF1472" s="54"/>
      <c r="AG1472" s="54"/>
      <c r="AH1472" s="54"/>
      <c r="AI1472" s="54"/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</row>
    <row r="1473" spans="4:52" x14ac:dyDescent="0.3"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  <c r="AA1473" s="54"/>
      <c r="AB1473" s="54"/>
      <c r="AC1473" s="54"/>
      <c r="AD1473" s="54"/>
      <c r="AE1473" s="54"/>
      <c r="AF1473" s="54"/>
      <c r="AG1473" s="54"/>
      <c r="AH1473" s="54"/>
      <c r="AI1473" s="54"/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</row>
    <row r="1474" spans="4:52" x14ac:dyDescent="0.3"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  <c r="AA1474" s="54"/>
      <c r="AB1474" s="54"/>
      <c r="AC1474" s="54"/>
      <c r="AD1474" s="54"/>
      <c r="AE1474" s="54"/>
      <c r="AF1474" s="54"/>
      <c r="AG1474" s="54"/>
      <c r="AH1474" s="54"/>
      <c r="AI1474" s="54"/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</row>
    <row r="1475" spans="4:52" x14ac:dyDescent="0.3"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  <c r="AA1475" s="54"/>
      <c r="AB1475" s="54"/>
      <c r="AC1475" s="54"/>
      <c r="AD1475" s="54"/>
      <c r="AE1475" s="54"/>
      <c r="AF1475" s="54"/>
      <c r="AG1475" s="54"/>
      <c r="AH1475" s="54"/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</row>
    <row r="1476" spans="4:52" x14ac:dyDescent="0.3"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  <c r="AA1476" s="54"/>
      <c r="AB1476" s="54"/>
      <c r="AC1476" s="54"/>
      <c r="AD1476" s="54"/>
      <c r="AE1476" s="54"/>
      <c r="AF1476" s="54"/>
      <c r="AG1476" s="54"/>
      <c r="AH1476" s="54"/>
      <c r="AI1476" s="54"/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</row>
    <row r="1477" spans="4:52" x14ac:dyDescent="0.3"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  <c r="AA1477" s="54"/>
      <c r="AB1477" s="54"/>
      <c r="AC1477" s="54"/>
      <c r="AD1477" s="54"/>
      <c r="AE1477" s="54"/>
      <c r="AF1477" s="54"/>
      <c r="AG1477" s="54"/>
      <c r="AH1477" s="54"/>
      <c r="AI1477" s="54"/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</row>
    <row r="1478" spans="4:52" x14ac:dyDescent="0.3"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  <c r="AA1478" s="54"/>
      <c r="AB1478" s="54"/>
      <c r="AC1478" s="54"/>
      <c r="AD1478" s="54"/>
      <c r="AE1478" s="54"/>
      <c r="AF1478" s="54"/>
      <c r="AG1478" s="54"/>
      <c r="AH1478" s="54"/>
      <c r="AI1478" s="54"/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</row>
    <row r="1479" spans="4:52" x14ac:dyDescent="0.3"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  <c r="AA1479" s="54"/>
      <c r="AB1479" s="54"/>
      <c r="AC1479" s="54"/>
      <c r="AD1479" s="54"/>
      <c r="AE1479" s="54"/>
      <c r="AF1479" s="54"/>
      <c r="AG1479" s="54"/>
      <c r="AH1479" s="54"/>
      <c r="AI1479" s="54"/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</row>
    <row r="1480" spans="4:52" x14ac:dyDescent="0.3"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  <c r="AA1480" s="54"/>
      <c r="AB1480" s="54"/>
      <c r="AC1480" s="54"/>
      <c r="AD1480" s="54"/>
      <c r="AE1480" s="54"/>
      <c r="AF1480" s="54"/>
      <c r="AG1480" s="54"/>
      <c r="AH1480" s="54"/>
      <c r="AI1480" s="54"/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</row>
    <row r="1481" spans="4:52" x14ac:dyDescent="0.3"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  <c r="AA1481" s="54"/>
      <c r="AB1481" s="54"/>
      <c r="AC1481" s="54"/>
      <c r="AD1481" s="54"/>
      <c r="AE1481" s="54"/>
      <c r="AF1481" s="54"/>
      <c r="AG1481" s="54"/>
      <c r="AH1481" s="54"/>
      <c r="AI1481" s="54"/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</row>
    <row r="1482" spans="4:52" x14ac:dyDescent="0.3"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  <c r="AA1482" s="54"/>
      <c r="AB1482" s="54"/>
      <c r="AC1482" s="54"/>
      <c r="AD1482" s="54"/>
      <c r="AE1482" s="54"/>
      <c r="AF1482" s="54"/>
      <c r="AG1482" s="54"/>
      <c r="AH1482" s="54"/>
      <c r="AI1482" s="54"/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</row>
    <row r="1483" spans="4:52" x14ac:dyDescent="0.3"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  <c r="AA1483" s="54"/>
      <c r="AB1483" s="54"/>
      <c r="AC1483" s="54"/>
      <c r="AD1483" s="54"/>
      <c r="AE1483" s="54"/>
      <c r="AF1483" s="54"/>
      <c r="AG1483" s="54"/>
      <c r="AH1483" s="54"/>
      <c r="AI1483" s="54"/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</row>
    <row r="1484" spans="4:52" x14ac:dyDescent="0.3"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  <c r="AA1484" s="54"/>
      <c r="AB1484" s="54"/>
      <c r="AC1484" s="54"/>
      <c r="AD1484" s="54"/>
      <c r="AE1484" s="54"/>
      <c r="AF1484" s="54"/>
      <c r="AG1484" s="54"/>
      <c r="AH1484" s="54"/>
      <c r="AI1484" s="54"/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</row>
    <row r="1485" spans="4:52" x14ac:dyDescent="0.3"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  <c r="AA1485" s="54"/>
      <c r="AB1485" s="54"/>
      <c r="AC1485" s="54"/>
      <c r="AD1485" s="54"/>
      <c r="AE1485" s="54"/>
      <c r="AF1485" s="54"/>
      <c r="AG1485" s="54"/>
      <c r="AH1485" s="54"/>
      <c r="AI1485" s="54"/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</row>
    <row r="1486" spans="4:52" x14ac:dyDescent="0.3"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  <c r="AA1486" s="54"/>
      <c r="AB1486" s="54"/>
      <c r="AC1486" s="54"/>
      <c r="AD1486" s="54"/>
      <c r="AE1486" s="54"/>
      <c r="AF1486" s="54"/>
      <c r="AG1486" s="54"/>
      <c r="AH1486" s="54"/>
      <c r="AI1486" s="54"/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</row>
    <row r="1487" spans="4:52" x14ac:dyDescent="0.3"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  <c r="AA1487" s="54"/>
      <c r="AB1487" s="54"/>
      <c r="AC1487" s="54"/>
      <c r="AD1487" s="54"/>
      <c r="AE1487" s="54"/>
      <c r="AF1487" s="54"/>
      <c r="AG1487" s="54"/>
      <c r="AH1487" s="54"/>
      <c r="AI1487" s="54"/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</row>
    <row r="1488" spans="4:52" x14ac:dyDescent="0.3"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  <c r="AA1488" s="54"/>
      <c r="AB1488" s="54"/>
      <c r="AC1488" s="54"/>
      <c r="AD1488" s="54"/>
      <c r="AE1488" s="54"/>
      <c r="AF1488" s="54"/>
      <c r="AG1488" s="54"/>
      <c r="AH1488" s="54"/>
      <c r="AI1488" s="54"/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</row>
    <row r="1489" spans="4:52" x14ac:dyDescent="0.3"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  <c r="AA1489" s="54"/>
      <c r="AB1489" s="54"/>
      <c r="AC1489" s="54"/>
      <c r="AD1489" s="54"/>
      <c r="AE1489" s="54"/>
      <c r="AF1489" s="54"/>
      <c r="AG1489" s="54"/>
      <c r="AH1489" s="54"/>
      <c r="AI1489" s="54"/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</row>
    <row r="1490" spans="4:52" x14ac:dyDescent="0.3"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  <c r="AA1490" s="54"/>
      <c r="AB1490" s="54"/>
      <c r="AC1490" s="54"/>
      <c r="AD1490" s="54"/>
      <c r="AE1490" s="54"/>
      <c r="AF1490" s="54"/>
      <c r="AG1490" s="54"/>
      <c r="AH1490" s="54"/>
      <c r="AI1490" s="54"/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</row>
    <row r="1491" spans="4:52" x14ac:dyDescent="0.3"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  <c r="AA1491" s="54"/>
      <c r="AB1491" s="54"/>
      <c r="AC1491" s="54"/>
      <c r="AD1491" s="54"/>
      <c r="AE1491" s="54"/>
      <c r="AF1491" s="54"/>
      <c r="AG1491" s="54"/>
      <c r="AH1491" s="54"/>
      <c r="AI1491" s="54"/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</row>
    <row r="1492" spans="4:52" x14ac:dyDescent="0.3"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  <c r="AA1492" s="54"/>
      <c r="AB1492" s="54"/>
      <c r="AC1492" s="54"/>
      <c r="AD1492" s="54"/>
      <c r="AE1492" s="54"/>
      <c r="AF1492" s="54"/>
      <c r="AG1492" s="54"/>
      <c r="AH1492" s="54"/>
      <c r="AI1492" s="54"/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</row>
    <row r="1493" spans="4:52" x14ac:dyDescent="0.3"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  <c r="AA1493" s="54"/>
      <c r="AB1493" s="54"/>
      <c r="AC1493" s="54"/>
      <c r="AD1493" s="54"/>
      <c r="AE1493" s="54"/>
      <c r="AF1493" s="54"/>
      <c r="AG1493" s="54"/>
      <c r="AH1493" s="54"/>
      <c r="AI1493" s="54"/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</row>
    <row r="1494" spans="4:52" x14ac:dyDescent="0.3"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  <c r="AA1494" s="54"/>
      <c r="AB1494" s="54"/>
      <c r="AC1494" s="54"/>
      <c r="AD1494" s="54"/>
      <c r="AE1494" s="54"/>
      <c r="AF1494" s="54"/>
      <c r="AG1494" s="54"/>
      <c r="AH1494" s="54"/>
      <c r="AI1494" s="54"/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</row>
    <row r="1495" spans="4:52" x14ac:dyDescent="0.3"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4:52" x14ac:dyDescent="0.3"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  <c r="AA1496" s="54"/>
      <c r="AB1496" s="54"/>
      <c r="AC1496" s="54"/>
      <c r="AD1496" s="54"/>
      <c r="AE1496" s="54"/>
      <c r="AF1496" s="54"/>
      <c r="AG1496" s="54"/>
      <c r="AH1496" s="54"/>
      <c r="AI1496" s="54"/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</row>
    <row r="1497" spans="4:52" x14ac:dyDescent="0.3"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  <c r="AA1497" s="54"/>
      <c r="AB1497" s="54"/>
      <c r="AC1497" s="54"/>
      <c r="AD1497" s="54"/>
      <c r="AE1497" s="54"/>
      <c r="AF1497" s="54"/>
      <c r="AG1497" s="54"/>
      <c r="AH1497" s="54"/>
      <c r="AI1497" s="54"/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</row>
    <row r="1498" spans="4:52" x14ac:dyDescent="0.3"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  <c r="AA1498" s="54"/>
      <c r="AB1498" s="54"/>
      <c r="AC1498" s="54"/>
      <c r="AD1498" s="54"/>
      <c r="AE1498" s="54"/>
      <c r="AF1498" s="54"/>
      <c r="AG1498" s="54"/>
      <c r="AH1498" s="54"/>
      <c r="AI1498" s="54"/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</row>
    <row r="1499" spans="4:52" x14ac:dyDescent="0.3"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  <c r="AA1499" s="54"/>
      <c r="AB1499" s="54"/>
      <c r="AC1499" s="54"/>
      <c r="AD1499" s="54"/>
      <c r="AE1499" s="54"/>
      <c r="AF1499" s="54"/>
      <c r="AG1499" s="54"/>
      <c r="AH1499" s="54"/>
      <c r="AI1499" s="54"/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</row>
    <row r="1500" spans="4:52" x14ac:dyDescent="0.3"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  <c r="AA1500" s="54"/>
      <c r="AB1500" s="54"/>
      <c r="AC1500" s="54"/>
      <c r="AD1500" s="54"/>
      <c r="AE1500" s="54"/>
      <c r="AF1500" s="54"/>
      <c r="AG1500" s="54"/>
      <c r="AH1500" s="54"/>
      <c r="AI1500" s="54"/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</row>
  </sheetData>
  <sortState ref="A3:AZ1000">
    <sortCondition ref="B3:B10000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Z1500"/>
  <sheetViews>
    <sheetView workbookViewId="0">
      <selection activeCell="A2" sqref="A2"/>
    </sheetView>
  </sheetViews>
  <sheetFormatPr defaultRowHeight="18.75" x14ac:dyDescent="0.3"/>
  <cols>
    <col min="1" max="2" width="20.83203125" style="47" customWidth="1"/>
    <col min="3" max="3" width="9.33203125" style="34"/>
    <col min="4" max="5" width="16.83203125" style="47" customWidth="1"/>
    <col min="6" max="6" width="9.33203125" style="47"/>
    <col min="7" max="8" width="18.83203125" style="47" customWidth="1"/>
    <col min="9" max="9" width="9.33203125" style="47"/>
    <col min="10" max="52" width="14.83203125" style="47" customWidth="1"/>
    <col min="53" max="16384" width="9.33203125" style="34"/>
  </cols>
  <sheetData>
    <row r="1" spans="1:52" x14ac:dyDescent="0.3">
      <c r="A1" s="51" t="s">
        <v>56</v>
      </c>
      <c r="B1" s="52"/>
      <c r="C1" s="46"/>
      <c r="D1" s="52"/>
      <c r="E1" s="52"/>
      <c r="F1" s="52"/>
      <c r="G1" s="52"/>
      <c r="H1" s="52"/>
      <c r="I1" s="52"/>
    </row>
    <row r="2" spans="1:52" x14ac:dyDescent="0.3">
      <c r="A2" s="49" t="s">
        <v>52</v>
      </c>
      <c r="B2" s="49" t="s">
        <v>48</v>
      </c>
      <c r="D2" s="57" t="s">
        <v>62</v>
      </c>
      <c r="E2" s="57" t="s">
        <v>63</v>
      </c>
      <c r="G2" s="59" t="s">
        <v>18</v>
      </c>
      <c r="H2" s="59" t="s">
        <v>66</v>
      </c>
      <c r="J2" s="47" t="s">
        <v>64</v>
      </c>
      <c r="K2" s="47" t="s">
        <v>72</v>
      </c>
      <c r="L2" s="47" t="s">
        <v>74</v>
      </c>
      <c r="N2" s="47" t="s">
        <v>65</v>
      </c>
      <c r="O2" s="47" t="s">
        <v>73</v>
      </c>
      <c r="P2" s="47" t="s">
        <v>75</v>
      </c>
    </row>
    <row r="3" spans="1:52" x14ac:dyDescent="0.3">
      <c r="A3" s="49">
        <v>98</v>
      </c>
      <c r="B3" s="56">
        <v>-1.6967063200463142</v>
      </c>
      <c r="D3" s="58">
        <v>1.9571385997293846</v>
      </c>
      <c r="E3" s="58">
        <v>1.7996904952281112</v>
      </c>
      <c r="F3" s="54"/>
      <c r="G3" s="60">
        <v>0.15744810450127344</v>
      </c>
      <c r="H3" s="60">
        <v>0.15744810450127344</v>
      </c>
      <c r="I3" s="54"/>
      <c r="J3" s="54">
        <v>0.14361829111963609</v>
      </c>
      <c r="K3" s="54">
        <v>0.75562481803134318</v>
      </c>
      <c r="L3" s="54">
        <v>0.10075689084902077</v>
      </c>
      <c r="M3" s="54"/>
      <c r="N3" s="54">
        <v>0.24509491768138003</v>
      </c>
      <c r="O3" s="54">
        <v>0.71011966940912863</v>
      </c>
      <c r="P3" s="54">
        <v>4.4785412909491368E-2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</row>
    <row r="4" spans="1:52" x14ac:dyDescent="0.3">
      <c r="A4" s="49">
        <v>105</v>
      </c>
      <c r="B4" s="56">
        <v>-1.6967063200463142</v>
      </c>
      <c r="D4" s="58">
        <v>1.9571385997293846</v>
      </c>
      <c r="E4" s="58">
        <v>1.7996904952281112</v>
      </c>
      <c r="F4" s="54"/>
      <c r="G4" s="60">
        <v>0.15744810450127344</v>
      </c>
      <c r="H4" s="60">
        <v>0.15744810450127344</v>
      </c>
      <c r="I4" s="54"/>
      <c r="J4" s="54">
        <v>0.14361829111963609</v>
      </c>
      <c r="K4" s="54">
        <v>0.75562481803134318</v>
      </c>
      <c r="L4" s="54">
        <v>0.10075689084902077</v>
      </c>
      <c r="M4" s="54"/>
      <c r="N4" s="54">
        <v>0.24509491768138003</v>
      </c>
      <c r="O4" s="54">
        <v>0.71011966940912863</v>
      </c>
      <c r="P4" s="54">
        <v>4.4785412909491368E-2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</row>
    <row r="5" spans="1:52" x14ac:dyDescent="0.3">
      <c r="A5" s="49">
        <v>118</v>
      </c>
      <c r="B5" s="56">
        <v>-1.6967063200463142</v>
      </c>
      <c r="D5" s="58">
        <v>1.9571385997293846</v>
      </c>
      <c r="E5" s="58">
        <v>1.7996904952281112</v>
      </c>
      <c r="F5" s="54"/>
      <c r="G5" s="60">
        <v>0.15744810450127344</v>
      </c>
      <c r="H5" s="60">
        <v>0.15744810450127344</v>
      </c>
      <c r="I5" s="54"/>
      <c r="J5" s="54">
        <v>0.14361829111963609</v>
      </c>
      <c r="K5" s="54">
        <v>0.75562481803134318</v>
      </c>
      <c r="L5" s="54">
        <v>0.10075689084902077</v>
      </c>
      <c r="M5" s="54"/>
      <c r="N5" s="54">
        <v>0.24509491768138003</v>
      </c>
      <c r="O5" s="54">
        <v>0.71011966940912863</v>
      </c>
      <c r="P5" s="54">
        <v>4.4785412909491368E-2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</row>
    <row r="6" spans="1:52" x14ac:dyDescent="0.3">
      <c r="A6" s="49">
        <v>2</v>
      </c>
      <c r="B6" s="56">
        <v>-1.3609304457426348</v>
      </c>
      <c r="D6" s="58">
        <v>2.0341909978518102</v>
      </c>
      <c r="E6" s="58">
        <v>1.8976605401530688</v>
      </c>
      <c r="F6" s="54"/>
      <c r="G6" s="60">
        <v>0.13653045769874139</v>
      </c>
      <c r="H6" s="60">
        <v>0.13653045769874139</v>
      </c>
      <c r="I6" s="54"/>
      <c r="J6" s="54">
        <v>0.10450000294756989</v>
      </c>
      <c r="K6" s="54">
        <v>0.75680899625305009</v>
      </c>
      <c r="L6" s="54">
        <v>0.13869100079938004</v>
      </c>
      <c r="M6" s="54"/>
      <c r="N6" s="54">
        <v>0.17104433265441699</v>
      </c>
      <c r="O6" s="54">
        <v>0.76025079453809707</v>
      </c>
      <c r="P6" s="54">
        <v>6.8704872807485926E-2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</row>
    <row r="7" spans="1:52" x14ac:dyDescent="0.3">
      <c r="A7" s="49">
        <v>5</v>
      </c>
      <c r="B7" s="56">
        <v>-1.3609304457426348</v>
      </c>
      <c r="D7" s="58">
        <v>2.0341909978518102</v>
      </c>
      <c r="E7" s="58">
        <v>1.8976605401530688</v>
      </c>
      <c r="F7" s="54"/>
      <c r="G7" s="60">
        <v>0.13653045769874139</v>
      </c>
      <c r="H7" s="60">
        <v>0.13653045769874139</v>
      </c>
      <c r="I7" s="54"/>
      <c r="J7" s="54">
        <v>0.10450000294756989</v>
      </c>
      <c r="K7" s="54">
        <v>0.75680899625305009</v>
      </c>
      <c r="L7" s="54">
        <v>0.13869100079938004</v>
      </c>
      <c r="M7" s="54"/>
      <c r="N7" s="54">
        <v>0.17104433265441699</v>
      </c>
      <c r="O7" s="54">
        <v>0.76025079453809707</v>
      </c>
      <c r="P7" s="54">
        <v>6.8704872807485926E-2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</row>
    <row r="8" spans="1:52" x14ac:dyDescent="0.3">
      <c r="A8" s="49">
        <v>6</v>
      </c>
      <c r="B8" s="56">
        <v>-1.3609304457426348</v>
      </c>
      <c r="D8" s="58">
        <v>2.0341909978518102</v>
      </c>
      <c r="E8" s="58">
        <v>1.8976605401530688</v>
      </c>
      <c r="F8" s="54"/>
      <c r="G8" s="60">
        <v>0.13653045769874139</v>
      </c>
      <c r="H8" s="60">
        <v>0.13653045769874139</v>
      </c>
      <c r="I8" s="54"/>
      <c r="J8" s="54">
        <v>0.10450000294756989</v>
      </c>
      <c r="K8" s="54">
        <v>0.75680899625305009</v>
      </c>
      <c r="L8" s="54">
        <v>0.13869100079938004</v>
      </c>
      <c r="M8" s="54"/>
      <c r="N8" s="54">
        <v>0.17104433265441699</v>
      </c>
      <c r="O8" s="54">
        <v>0.76025079453809707</v>
      </c>
      <c r="P8" s="54">
        <v>6.8704872807485926E-2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</row>
    <row r="9" spans="1:52" x14ac:dyDescent="0.3">
      <c r="A9" s="49">
        <v>13</v>
      </c>
      <c r="B9" s="56">
        <v>-1.3609304457426348</v>
      </c>
      <c r="D9" s="58">
        <v>2.0341909978518102</v>
      </c>
      <c r="E9" s="58">
        <v>1.8976605401530688</v>
      </c>
      <c r="F9" s="54"/>
      <c r="G9" s="60">
        <v>0.13653045769874139</v>
      </c>
      <c r="H9" s="60">
        <v>0.13653045769874139</v>
      </c>
      <c r="I9" s="54"/>
      <c r="J9" s="54">
        <v>0.10450000294756989</v>
      </c>
      <c r="K9" s="54">
        <v>0.75680899625305009</v>
      </c>
      <c r="L9" s="54">
        <v>0.13869100079938004</v>
      </c>
      <c r="M9" s="54"/>
      <c r="N9" s="54">
        <v>0.17104433265441699</v>
      </c>
      <c r="O9" s="54">
        <v>0.76025079453809707</v>
      </c>
      <c r="P9" s="54">
        <v>6.8704872807485926E-2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</row>
    <row r="10" spans="1:52" x14ac:dyDescent="0.3">
      <c r="A10" s="49">
        <v>26</v>
      </c>
      <c r="B10" s="56">
        <v>-1.3609304457426348</v>
      </c>
      <c r="D10" s="58">
        <v>2.0341909978518102</v>
      </c>
      <c r="E10" s="58">
        <v>1.8976605401530688</v>
      </c>
      <c r="F10" s="54"/>
      <c r="G10" s="60">
        <v>0.13653045769874139</v>
      </c>
      <c r="H10" s="60">
        <v>0.13653045769874139</v>
      </c>
      <c r="I10" s="54"/>
      <c r="J10" s="54">
        <v>0.10450000294756989</v>
      </c>
      <c r="K10" s="54">
        <v>0.75680899625305009</v>
      </c>
      <c r="L10" s="54">
        <v>0.13869100079938004</v>
      </c>
      <c r="M10" s="54"/>
      <c r="N10" s="54">
        <v>0.17104433265441699</v>
      </c>
      <c r="O10" s="54">
        <v>0.76025079453809707</v>
      </c>
      <c r="P10" s="54">
        <v>6.8704872807485926E-2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</row>
    <row r="11" spans="1:52" x14ac:dyDescent="0.3">
      <c r="A11" s="49">
        <v>27</v>
      </c>
      <c r="B11" s="56">
        <v>-1.3609304457426348</v>
      </c>
      <c r="D11" s="58">
        <v>2.0341909978518102</v>
      </c>
      <c r="E11" s="58">
        <v>1.8976605401530688</v>
      </c>
      <c r="F11" s="54"/>
      <c r="G11" s="60">
        <v>0.13653045769874139</v>
      </c>
      <c r="H11" s="60">
        <v>0.13653045769874139</v>
      </c>
      <c r="I11" s="54"/>
      <c r="J11" s="54">
        <v>0.10450000294756989</v>
      </c>
      <c r="K11" s="54">
        <v>0.75680899625305009</v>
      </c>
      <c r="L11" s="54">
        <v>0.13869100079938004</v>
      </c>
      <c r="M11" s="54"/>
      <c r="N11" s="54">
        <v>0.17104433265441699</v>
      </c>
      <c r="O11" s="54">
        <v>0.76025079453809707</v>
      </c>
      <c r="P11" s="54">
        <v>6.8704872807485926E-2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</row>
    <row r="12" spans="1:52" x14ac:dyDescent="0.3">
      <c r="A12" s="49">
        <v>29</v>
      </c>
      <c r="B12" s="56">
        <v>-1.3609304457426348</v>
      </c>
      <c r="D12" s="58">
        <v>2.0341909978518102</v>
      </c>
      <c r="E12" s="58">
        <v>1.8976605401530688</v>
      </c>
      <c r="F12" s="54"/>
      <c r="G12" s="60">
        <v>0.13653045769874139</v>
      </c>
      <c r="H12" s="60">
        <v>0.13653045769874139</v>
      </c>
      <c r="I12" s="54"/>
      <c r="J12" s="54">
        <v>0.10450000294756989</v>
      </c>
      <c r="K12" s="54">
        <v>0.75680899625305009</v>
      </c>
      <c r="L12" s="54">
        <v>0.13869100079938004</v>
      </c>
      <c r="M12" s="54"/>
      <c r="N12" s="54">
        <v>0.17104433265441699</v>
      </c>
      <c r="O12" s="54">
        <v>0.76025079453809707</v>
      </c>
      <c r="P12" s="54">
        <v>6.8704872807485926E-2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</row>
    <row r="13" spans="1:52" x14ac:dyDescent="0.3">
      <c r="A13" s="49">
        <v>33</v>
      </c>
      <c r="B13" s="56">
        <v>-1.3609304457426348</v>
      </c>
      <c r="D13" s="58">
        <v>2.0341909978518102</v>
      </c>
      <c r="E13" s="58">
        <v>1.8976605401530688</v>
      </c>
      <c r="F13" s="54"/>
      <c r="G13" s="60">
        <v>0.13653045769874139</v>
      </c>
      <c r="H13" s="60">
        <v>0.13653045769874139</v>
      </c>
      <c r="I13" s="54"/>
      <c r="J13" s="54">
        <v>0.10450000294756989</v>
      </c>
      <c r="K13" s="54">
        <v>0.75680899625305009</v>
      </c>
      <c r="L13" s="54">
        <v>0.13869100079938004</v>
      </c>
      <c r="M13" s="54"/>
      <c r="N13" s="54">
        <v>0.17104433265441699</v>
      </c>
      <c r="O13" s="54">
        <v>0.76025079453809707</v>
      </c>
      <c r="P13" s="54">
        <v>6.8704872807485926E-2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</row>
    <row r="14" spans="1:52" x14ac:dyDescent="0.3">
      <c r="A14" s="49">
        <v>45</v>
      </c>
      <c r="B14" s="56">
        <v>-1.3609304457426348</v>
      </c>
      <c r="D14" s="58">
        <v>2.0341909978518102</v>
      </c>
      <c r="E14" s="58">
        <v>1.8976605401530688</v>
      </c>
      <c r="F14" s="54"/>
      <c r="G14" s="60">
        <v>0.13653045769874139</v>
      </c>
      <c r="H14" s="60">
        <v>0.13653045769874139</v>
      </c>
      <c r="I14" s="54"/>
      <c r="J14" s="54">
        <v>0.10450000294756989</v>
      </c>
      <c r="K14" s="54">
        <v>0.75680899625305009</v>
      </c>
      <c r="L14" s="54">
        <v>0.13869100079938004</v>
      </c>
      <c r="M14" s="54"/>
      <c r="N14" s="54">
        <v>0.17104433265441699</v>
      </c>
      <c r="O14" s="54">
        <v>0.76025079453809707</v>
      </c>
      <c r="P14" s="54">
        <v>6.8704872807485926E-2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</row>
    <row r="15" spans="1:52" x14ac:dyDescent="0.3">
      <c r="A15" s="49">
        <v>47</v>
      </c>
      <c r="B15" s="56">
        <v>-1.3609304457426348</v>
      </c>
      <c r="D15" s="58">
        <v>2.0341909978518102</v>
      </c>
      <c r="E15" s="58">
        <v>1.8976605401530688</v>
      </c>
      <c r="F15" s="54"/>
      <c r="G15" s="60">
        <v>0.13653045769874139</v>
      </c>
      <c r="H15" s="60">
        <v>0.13653045769874139</v>
      </c>
      <c r="I15" s="54"/>
      <c r="J15" s="54">
        <v>0.10450000294756989</v>
      </c>
      <c r="K15" s="54">
        <v>0.75680899625305009</v>
      </c>
      <c r="L15" s="54">
        <v>0.13869100079938004</v>
      </c>
      <c r="M15" s="54"/>
      <c r="N15" s="54">
        <v>0.17104433265441699</v>
      </c>
      <c r="O15" s="54">
        <v>0.76025079453809707</v>
      </c>
      <c r="P15" s="54">
        <v>6.8704872807485926E-2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</row>
    <row r="16" spans="1:52" x14ac:dyDescent="0.3">
      <c r="A16" s="49">
        <v>48</v>
      </c>
      <c r="B16" s="56">
        <v>-1.3609304457426348</v>
      </c>
      <c r="D16" s="58">
        <v>2.0341909978518102</v>
      </c>
      <c r="E16" s="58">
        <v>1.8976605401530688</v>
      </c>
      <c r="F16" s="54"/>
      <c r="G16" s="60">
        <v>0.13653045769874139</v>
      </c>
      <c r="H16" s="60">
        <v>0.13653045769874139</v>
      </c>
      <c r="I16" s="54"/>
      <c r="J16" s="54">
        <v>0.10450000294756989</v>
      </c>
      <c r="K16" s="54">
        <v>0.75680899625305009</v>
      </c>
      <c r="L16" s="54">
        <v>0.13869100079938004</v>
      </c>
      <c r="M16" s="54"/>
      <c r="N16" s="54">
        <v>0.17104433265441699</v>
      </c>
      <c r="O16" s="54">
        <v>0.76025079453809707</v>
      </c>
      <c r="P16" s="54">
        <v>6.8704872807485926E-2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</row>
    <row r="17" spans="1:52" x14ac:dyDescent="0.3">
      <c r="A17" s="49">
        <v>50</v>
      </c>
      <c r="B17" s="56">
        <v>-1.3609304457426348</v>
      </c>
      <c r="D17" s="58">
        <v>2.0341909978518102</v>
      </c>
      <c r="E17" s="58">
        <v>1.8976605401530688</v>
      </c>
      <c r="F17" s="54"/>
      <c r="G17" s="60">
        <v>0.13653045769874139</v>
      </c>
      <c r="H17" s="60">
        <v>0.13653045769874139</v>
      </c>
      <c r="I17" s="54"/>
      <c r="J17" s="54">
        <v>0.10450000294756989</v>
      </c>
      <c r="K17" s="54">
        <v>0.75680899625305009</v>
      </c>
      <c r="L17" s="54">
        <v>0.13869100079938004</v>
      </c>
      <c r="M17" s="54"/>
      <c r="N17" s="54">
        <v>0.17104433265441699</v>
      </c>
      <c r="O17" s="54">
        <v>0.76025079453809707</v>
      </c>
      <c r="P17" s="54">
        <v>6.8704872807485926E-2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</row>
    <row r="18" spans="1:52" x14ac:dyDescent="0.3">
      <c r="A18" s="49">
        <v>59</v>
      </c>
      <c r="B18" s="56">
        <v>-1.3609304457426348</v>
      </c>
      <c r="D18" s="58">
        <v>2.0341909978518102</v>
      </c>
      <c r="E18" s="58">
        <v>1.8976605401530688</v>
      </c>
      <c r="F18" s="54"/>
      <c r="G18" s="60">
        <v>0.13653045769874139</v>
      </c>
      <c r="H18" s="60">
        <v>0.13653045769874139</v>
      </c>
      <c r="I18" s="54"/>
      <c r="J18" s="54">
        <v>0.10450000294756989</v>
      </c>
      <c r="K18" s="54">
        <v>0.75680899625305009</v>
      </c>
      <c r="L18" s="54">
        <v>0.13869100079938004</v>
      </c>
      <c r="M18" s="54"/>
      <c r="N18" s="54">
        <v>0.17104433265441699</v>
      </c>
      <c r="O18" s="54">
        <v>0.76025079453809707</v>
      </c>
      <c r="P18" s="54">
        <v>6.8704872807485926E-2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</row>
    <row r="19" spans="1:52" x14ac:dyDescent="0.3">
      <c r="A19" s="49">
        <v>68</v>
      </c>
      <c r="B19" s="56">
        <v>-1.3609304457426348</v>
      </c>
      <c r="D19" s="58">
        <v>2.0341909978518102</v>
      </c>
      <c r="E19" s="58">
        <v>1.8976605401530688</v>
      </c>
      <c r="F19" s="54"/>
      <c r="G19" s="60">
        <v>0.13653045769874139</v>
      </c>
      <c r="H19" s="60">
        <v>0.13653045769874139</v>
      </c>
      <c r="I19" s="54"/>
      <c r="J19" s="54">
        <v>0.10450000294756989</v>
      </c>
      <c r="K19" s="54">
        <v>0.75680899625305009</v>
      </c>
      <c r="L19" s="54">
        <v>0.13869100079938004</v>
      </c>
      <c r="M19" s="54"/>
      <c r="N19" s="54">
        <v>0.17104433265441699</v>
      </c>
      <c r="O19" s="54">
        <v>0.76025079453809707</v>
      </c>
      <c r="P19" s="54">
        <v>6.8704872807485926E-2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</row>
    <row r="20" spans="1:52" x14ac:dyDescent="0.3">
      <c r="A20" s="49">
        <v>73</v>
      </c>
      <c r="B20" s="56">
        <v>-1.3609304457426348</v>
      </c>
      <c r="D20" s="58">
        <v>2.0341909978518102</v>
      </c>
      <c r="E20" s="58">
        <v>1.8976605401530688</v>
      </c>
      <c r="F20" s="54"/>
      <c r="G20" s="60">
        <v>0.13653045769874139</v>
      </c>
      <c r="H20" s="60">
        <v>0.13653045769874139</v>
      </c>
      <c r="I20" s="54"/>
      <c r="J20" s="54">
        <v>0.10450000294756989</v>
      </c>
      <c r="K20" s="54">
        <v>0.75680899625305009</v>
      </c>
      <c r="L20" s="54">
        <v>0.13869100079938004</v>
      </c>
      <c r="M20" s="54"/>
      <c r="N20" s="54">
        <v>0.17104433265441699</v>
      </c>
      <c r="O20" s="54">
        <v>0.76025079453809707</v>
      </c>
      <c r="P20" s="54">
        <v>6.8704872807485926E-2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</row>
    <row r="21" spans="1:52" x14ac:dyDescent="0.3">
      <c r="A21" s="49">
        <v>74</v>
      </c>
      <c r="B21" s="56">
        <v>-1.3609304457426348</v>
      </c>
      <c r="D21" s="58">
        <v>2.0341909978518102</v>
      </c>
      <c r="E21" s="58">
        <v>1.8976605401530688</v>
      </c>
      <c r="F21" s="54"/>
      <c r="G21" s="60">
        <v>0.13653045769874139</v>
      </c>
      <c r="H21" s="60">
        <v>0.13653045769874139</v>
      </c>
      <c r="I21" s="54"/>
      <c r="J21" s="54">
        <v>0.10450000294756989</v>
      </c>
      <c r="K21" s="54">
        <v>0.75680899625305009</v>
      </c>
      <c r="L21" s="54">
        <v>0.13869100079938004</v>
      </c>
      <c r="M21" s="54"/>
      <c r="N21" s="54">
        <v>0.17104433265441699</v>
      </c>
      <c r="O21" s="54">
        <v>0.76025079453809707</v>
      </c>
      <c r="P21" s="54">
        <v>6.8704872807485926E-2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</row>
    <row r="22" spans="1:52" x14ac:dyDescent="0.3">
      <c r="A22" s="49">
        <v>75</v>
      </c>
      <c r="B22" s="56">
        <v>-1.3609304457426348</v>
      </c>
      <c r="D22" s="58">
        <v>2.0341909978518102</v>
      </c>
      <c r="E22" s="58">
        <v>1.8976605401530688</v>
      </c>
      <c r="F22" s="54"/>
      <c r="G22" s="60">
        <v>0.13653045769874139</v>
      </c>
      <c r="H22" s="60">
        <v>0.13653045769874139</v>
      </c>
      <c r="I22" s="54"/>
      <c r="J22" s="54">
        <v>0.10450000294756989</v>
      </c>
      <c r="K22" s="54">
        <v>0.75680899625305009</v>
      </c>
      <c r="L22" s="54">
        <v>0.13869100079938004</v>
      </c>
      <c r="M22" s="54"/>
      <c r="N22" s="54">
        <v>0.17104433265441699</v>
      </c>
      <c r="O22" s="54">
        <v>0.76025079453809707</v>
      </c>
      <c r="P22" s="54">
        <v>6.8704872807485926E-2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</row>
    <row r="23" spans="1:52" x14ac:dyDescent="0.3">
      <c r="A23" s="49">
        <v>76</v>
      </c>
      <c r="B23" s="56">
        <v>-1.3609304457426348</v>
      </c>
      <c r="D23" s="58">
        <v>2.0341909978518102</v>
      </c>
      <c r="E23" s="58">
        <v>1.8976605401530688</v>
      </c>
      <c r="F23" s="54"/>
      <c r="G23" s="60">
        <v>0.13653045769874139</v>
      </c>
      <c r="H23" s="60">
        <v>0.13653045769874139</v>
      </c>
      <c r="I23" s="54"/>
      <c r="J23" s="54">
        <v>0.10450000294756989</v>
      </c>
      <c r="K23" s="54">
        <v>0.75680899625305009</v>
      </c>
      <c r="L23" s="54">
        <v>0.13869100079938004</v>
      </c>
      <c r="M23" s="54"/>
      <c r="N23" s="54">
        <v>0.17104433265441699</v>
      </c>
      <c r="O23" s="54">
        <v>0.76025079453809707</v>
      </c>
      <c r="P23" s="54">
        <v>6.8704872807485926E-2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</row>
    <row r="24" spans="1:52" x14ac:dyDescent="0.3">
      <c r="A24" s="49">
        <v>86</v>
      </c>
      <c r="B24" s="56">
        <v>-1.3609304457426348</v>
      </c>
      <c r="D24" s="58">
        <v>2.0341909978518102</v>
      </c>
      <c r="E24" s="58">
        <v>1.8976605401530688</v>
      </c>
      <c r="F24" s="54"/>
      <c r="G24" s="60">
        <v>0.13653045769874139</v>
      </c>
      <c r="H24" s="60">
        <v>0.13653045769874139</v>
      </c>
      <c r="I24" s="54"/>
      <c r="J24" s="54">
        <v>0.10450000294756989</v>
      </c>
      <c r="K24" s="54">
        <v>0.75680899625305009</v>
      </c>
      <c r="L24" s="54">
        <v>0.13869100079938004</v>
      </c>
      <c r="M24" s="54"/>
      <c r="N24" s="54">
        <v>0.17104433265441699</v>
      </c>
      <c r="O24" s="54">
        <v>0.76025079453809707</v>
      </c>
      <c r="P24" s="54">
        <v>6.8704872807485926E-2</v>
      </c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</row>
    <row r="25" spans="1:52" x14ac:dyDescent="0.3">
      <c r="A25" s="49">
        <v>89</v>
      </c>
      <c r="B25" s="56">
        <v>-1.3609304457426348</v>
      </c>
      <c r="D25" s="58">
        <v>2.0341909978518102</v>
      </c>
      <c r="E25" s="58">
        <v>1.8976605401530688</v>
      </c>
      <c r="F25" s="54"/>
      <c r="G25" s="60">
        <v>0.13653045769874139</v>
      </c>
      <c r="H25" s="60">
        <v>0.13653045769874139</v>
      </c>
      <c r="I25" s="54"/>
      <c r="J25" s="54">
        <v>0.10450000294756989</v>
      </c>
      <c r="K25" s="54">
        <v>0.75680899625305009</v>
      </c>
      <c r="L25" s="54">
        <v>0.13869100079938004</v>
      </c>
      <c r="M25" s="54"/>
      <c r="N25" s="54">
        <v>0.17104433265441699</v>
      </c>
      <c r="O25" s="54">
        <v>0.76025079453809707</v>
      </c>
      <c r="P25" s="54">
        <v>6.8704872807485926E-2</v>
      </c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</row>
    <row r="26" spans="1:52" x14ac:dyDescent="0.3">
      <c r="A26" s="49">
        <v>93</v>
      </c>
      <c r="B26" s="56">
        <v>-1.3609304457426348</v>
      </c>
      <c r="D26" s="58">
        <v>2.0341909978518102</v>
      </c>
      <c r="E26" s="58">
        <v>1.8976605401530688</v>
      </c>
      <c r="F26" s="54"/>
      <c r="G26" s="60">
        <v>0.13653045769874139</v>
      </c>
      <c r="H26" s="60">
        <v>0.13653045769874139</v>
      </c>
      <c r="I26" s="54"/>
      <c r="J26" s="54">
        <v>0.10450000294756989</v>
      </c>
      <c r="K26" s="54">
        <v>0.75680899625305009</v>
      </c>
      <c r="L26" s="54">
        <v>0.13869100079938004</v>
      </c>
      <c r="M26" s="54"/>
      <c r="N26" s="54">
        <v>0.17104433265441699</v>
      </c>
      <c r="O26" s="54">
        <v>0.76025079453809707</v>
      </c>
      <c r="P26" s="54">
        <v>6.8704872807485926E-2</v>
      </c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</row>
    <row r="27" spans="1:52" x14ac:dyDescent="0.3">
      <c r="A27" s="49">
        <v>95</v>
      </c>
      <c r="B27" s="56">
        <v>-1.3609304457426348</v>
      </c>
      <c r="D27" s="58">
        <v>2.0341909978518102</v>
      </c>
      <c r="E27" s="58">
        <v>1.8976605401530688</v>
      </c>
      <c r="F27" s="54"/>
      <c r="G27" s="60">
        <v>0.13653045769874139</v>
      </c>
      <c r="H27" s="60">
        <v>0.13653045769874139</v>
      </c>
      <c r="I27" s="54"/>
      <c r="J27" s="54">
        <v>0.10450000294756989</v>
      </c>
      <c r="K27" s="54">
        <v>0.75680899625305009</v>
      </c>
      <c r="L27" s="54">
        <v>0.13869100079938004</v>
      </c>
      <c r="M27" s="54"/>
      <c r="N27" s="54">
        <v>0.17104433265441699</v>
      </c>
      <c r="O27" s="54">
        <v>0.76025079453809707</v>
      </c>
      <c r="P27" s="54">
        <v>6.8704872807485926E-2</v>
      </c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</row>
    <row r="28" spans="1:52" x14ac:dyDescent="0.3">
      <c r="A28" s="49">
        <v>104</v>
      </c>
      <c r="B28" s="56">
        <v>-1.3609304457426348</v>
      </c>
      <c r="D28" s="58">
        <v>2.0341909978518102</v>
      </c>
      <c r="E28" s="58">
        <v>1.8976605401530688</v>
      </c>
      <c r="F28" s="54"/>
      <c r="G28" s="60">
        <v>0.13653045769874139</v>
      </c>
      <c r="H28" s="60">
        <v>0.13653045769874139</v>
      </c>
      <c r="I28" s="54"/>
      <c r="J28" s="54">
        <v>0.10450000294756989</v>
      </c>
      <c r="K28" s="54">
        <v>0.75680899625305009</v>
      </c>
      <c r="L28" s="54">
        <v>0.13869100079938004</v>
      </c>
      <c r="M28" s="54"/>
      <c r="N28" s="54">
        <v>0.17104433265441699</v>
      </c>
      <c r="O28" s="54">
        <v>0.76025079453809707</v>
      </c>
      <c r="P28" s="54">
        <v>6.8704872807485926E-2</v>
      </c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</row>
    <row r="29" spans="1:52" x14ac:dyDescent="0.3">
      <c r="A29" s="49">
        <v>116</v>
      </c>
      <c r="B29" s="56">
        <v>-1.3609304457426348</v>
      </c>
      <c r="D29" s="58">
        <v>2.0341909978518102</v>
      </c>
      <c r="E29" s="58">
        <v>1.8976605401530688</v>
      </c>
      <c r="F29" s="54"/>
      <c r="G29" s="60">
        <v>0.13653045769874139</v>
      </c>
      <c r="H29" s="60">
        <v>0.13653045769874139</v>
      </c>
      <c r="I29" s="54"/>
      <c r="J29" s="54">
        <v>0.10450000294756989</v>
      </c>
      <c r="K29" s="54">
        <v>0.75680899625305009</v>
      </c>
      <c r="L29" s="54">
        <v>0.13869100079938004</v>
      </c>
      <c r="M29" s="54"/>
      <c r="N29" s="54">
        <v>0.17104433265441699</v>
      </c>
      <c r="O29" s="54">
        <v>0.76025079453809707</v>
      </c>
      <c r="P29" s="54">
        <v>6.8704872807485926E-2</v>
      </c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</row>
    <row r="30" spans="1:52" x14ac:dyDescent="0.3">
      <c r="A30" s="49">
        <v>120</v>
      </c>
      <c r="B30" s="56">
        <v>-1.3609304457426348</v>
      </c>
      <c r="D30" s="58">
        <v>2.0341909978518102</v>
      </c>
      <c r="E30" s="58">
        <v>1.8976605401530688</v>
      </c>
      <c r="F30" s="54"/>
      <c r="G30" s="60">
        <v>0.13653045769874139</v>
      </c>
      <c r="H30" s="60">
        <v>0.13653045769874139</v>
      </c>
      <c r="I30" s="54"/>
      <c r="J30" s="54">
        <v>0.10450000294756989</v>
      </c>
      <c r="K30" s="54">
        <v>0.75680899625305009</v>
      </c>
      <c r="L30" s="54">
        <v>0.13869100079938004</v>
      </c>
      <c r="M30" s="54"/>
      <c r="N30" s="54">
        <v>0.17104433265441699</v>
      </c>
      <c r="O30" s="54">
        <v>0.76025079453809707</v>
      </c>
      <c r="P30" s="54">
        <v>6.8704872807485926E-2</v>
      </c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</row>
    <row r="31" spans="1:52" x14ac:dyDescent="0.3">
      <c r="A31" s="49">
        <v>126</v>
      </c>
      <c r="B31" s="56">
        <v>-1.3609304457426348</v>
      </c>
      <c r="D31" s="58">
        <v>2.0341909978518102</v>
      </c>
      <c r="E31" s="58">
        <v>1.8976605401530688</v>
      </c>
      <c r="F31" s="54"/>
      <c r="G31" s="60">
        <v>0.13653045769874139</v>
      </c>
      <c r="H31" s="60">
        <v>0.13653045769874139</v>
      </c>
      <c r="I31" s="54"/>
      <c r="J31" s="54">
        <v>0.10450000294756989</v>
      </c>
      <c r="K31" s="54">
        <v>0.75680899625305009</v>
      </c>
      <c r="L31" s="54">
        <v>0.13869100079938004</v>
      </c>
      <c r="M31" s="54"/>
      <c r="N31" s="54">
        <v>0.17104433265441699</v>
      </c>
      <c r="O31" s="54">
        <v>0.76025079453809707</v>
      </c>
      <c r="P31" s="54">
        <v>6.8704872807485926E-2</v>
      </c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</row>
    <row r="32" spans="1:52" x14ac:dyDescent="0.3">
      <c r="A32" s="49">
        <v>128</v>
      </c>
      <c r="B32" s="56">
        <v>-1.3609304457426348</v>
      </c>
      <c r="D32" s="58">
        <v>2.0341909978518102</v>
      </c>
      <c r="E32" s="58">
        <v>1.8976605401530688</v>
      </c>
      <c r="F32" s="54"/>
      <c r="G32" s="60">
        <v>0.13653045769874139</v>
      </c>
      <c r="H32" s="60">
        <v>0.13653045769874139</v>
      </c>
      <c r="I32" s="54"/>
      <c r="J32" s="54">
        <v>0.10450000294756989</v>
      </c>
      <c r="K32" s="54">
        <v>0.75680899625305009</v>
      </c>
      <c r="L32" s="54">
        <v>0.13869100079938004</v>
      </c>
      <c r="M32" s="54"/>
      <c r="N32" s="54">
        <v>0.17104433265441699</v>
      </c>
      <c r="O32" s="54">
        <v>0.76025079453809707</v>
      </c>
      <c r="P32" s="54">
        <v>6.8704872807485926E-2</v>
      </c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</row>
    <row r="33" spans="1:52" x14ac:dyDescent="0.3">
      <c r="A33" s="49">
        <v>133</v>
      </c>
      <c r="B33" s="56">
        <v>-1.3609304457426348</v>
      </c>
      <c r="D33" s="58">
        <v>2.0341909978518102</v>
      </c>
      <c r="E33" s="58">
        <v>1.8976605401530688</v>
      </c>
      <c r="F33" s="54"/>
      <c r="G33" s="60">
        <v>0.13653045769874139</v>
      </c>
      <c r="H33" s="60">
        <v>0.13653045769874139</v>
      </c>
      <c r="I33" s="54"/>
      <c r="J33" s="54">
        <v>0.10450000294756989</v>
      </c>
      <c r="K33" s="54">
        <v>0.75680899625305009</v>
      </c>
      <c r="L33" s="54">
        <v>0.13869100079938004</v>
      </c>
      <c r="M33" s="54"/>
      <c r="N33" s="54">
        <v>0.17104433265441699</v>
      </c>
      <c r="O33" s="54">
        <v>0.76025079453809707</v>
      </c>
      <c r="P33" s="54">
        <v>6.8704872807485926E-2</v>
      </c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</row>
    <row r="34" spans="1:52" x14ac:dyDescent="0.3">
      <c r="A34" s="49">
        <v>136</v>
      </c>
      <c r="B34" s="56">
        <v>-1.3609304457426348</v>
      </c>
      <c r="D34" s="58">
        <v>2.0341909978518102</v>
      </c>
      <c r="E34" s="58">
        <v>1.8976605401530688</v>
      </c>
      <c r="F34" s="54"/>
      <c r="G34" s="60">
        <v>0.13653045769874139</v>
      </c>
      <c r="H34" s="60">
        <v>0.13653045769874139</v>
      </c>
      <c r="I34" s="54"/>
      <c r="J34" s="54">
        <v>0.10450000294756989</v>
      </c>
      <c r="K34" s="54">
        <v>0.75680899625305009</v>
      </c>
      <c r="L34" s="54">
        <v>0.13869100079938004</v>
      </c>
      <c r="M34" s="54"/>
      <c r="N34" s="54">
        <v>0.17104433265441699</v>
      </c>
      <c r="O34" s="54">
        <v>0.76025079453809707</v>
      </c>
      <c r="P34" s="54">
        <v>6.8704872807485926E-2</v>
      </c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</row>
    <row r="35" spans="1:52" x14ac:dyDescent="0.3">
      <c r="A35" s="49">
        <v>144</v>
      </c>
      <c r="B35" s="56">
        <v>-1.3609304457426348</v>
      </c>
      <c r="D35" s="58">
        <v>2.0341909978518102</v>
      </c>
      <c r="E35" s="58">
        <v>1.8976605401530688</v>
      </c>
      <c r="F35" s="54"/>
      <c r="G35" s="60">
        <v>0.13653045769874139</v>
      </c>
      <c r="H35" s="60">
        <v>0.13653045769874139</v>
      </c>
      <c r="I35" s="54"/>
      <c r="J35" s="54">
        <v>0.10450000294756989</v>
      </c>
      <c r="K35" s="54">
        <v>0.75680899625305009</v>
      </c>
      <c r="L35" s="54">
        <v>0.13869100079938004</v>
      </c>
      <c r="M35" s="54"/>
      <c r="N35" s="54">
        <v>0.17104433265441699</v>
      </c>
      <c r="O35" s="54">
        <v>0.76025079453809707</v>
      </c>
      <c r="P35" s="54">
        <v>6.8704872807485926E-2</v>
      </c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</row>
    <row r="36" spans="1:52" x14ac:dyDescent="0.3">
      <c r="A36" s="49">
        <v>169</v>
      </c>
      <c r="B36" s="56">
        <v>-1.3609304457426348</v>
      </c>
      <c r="D36" s="58">
        <v>2.0341909978518102</v>
      </c>
      <c r="E36" s="58">
        <v>1.8976605401530688</v>
      </c>
      <c r="F36" s="54"/>
      <c r="G36" s="60">
        <v>0.13653045769874139</v>
      </c>
      <c r="H36" s="60">
        <v>0.13653045769874139</v>
      </c>
      <c r="I36" s="54"/>
      <c r="J36" s="54">
        <v>0.10450000294756989</v>
      </c>
      <c r="K36" s="54">
        <v>0.75680899625305009</v>
      </c>
      <c r="L36" s="54">
        <v>0.13869100079938004</v>
      </c>
      <c r="M36" s="54"/>
      <c r="N36" s="54">
        <v>0.17104433265441699</v>
      </c>
      <c r="O36" s="54">
        <v>0.76025079453809707</v>
      </c>
      <c r="P36" s="54">
        <v>6.8704872807485926E-2</v>
      </c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</row>
    <row r="37" spans="1:52" x14ac:dyDescent="0.3">
      <c r="A37" s="49">
        <v>173</v>
      </c>
      <c r="B37" s="56">
        <v>-1.3609304457426348</v>
      </c>
      <c r="D37" s="58">
        <v>2.0341909978518102</v>
      </c>
      <c r="E37" s="58">
        <v>1.8976605401530688</v>
      </c>
      <c r="F37" s="54"/>
      <c r="G37" s="60">
        <v>0.13653045769874139</v>
      </c>
      <c r="H37" s="60">
        <v>0.13653045769874139</v>
      </c>
      <c r="I37" s="54"/>
      <c r="J37" s="54">
        <v>0.10450000294756989</v>
      </c>
      <c r="K37" s="54">
        <v>0.75680899625305009</v>
      </c>
      <c r="L37" s="54">
        <v>0.13869100079938004</v>
      </c>
      <c r="M37" s="54"/>
      <c r="N37" s="54">
        <v>0.17104433265441699</v>
      </c>
      <c r="O37" s="54">
        <v>0.76025079453809707</v>
      </c>
      <c r="P37" s="54">
        <v>6.8704872807485926E-2</v>
      </c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</row>
    <row r="38" spans="1:52" x14ac:dyDescent="0.3">
      <c r="A38" s="49">
        <v>179</v>
      </c>
      <c r="B38" s="56">
        <v>-1.3609304457426348</v>
      </c>
      <c r="D38" s="58">
        <v>2.0341909978518102</v>
      </c>
      <c r="E38" s="58">
        <v>1.8976605401530688</v>
      </c>
      <c r="F38" s="54"/>
      <c r="G38" s="60">
        <v>0.13653045769874139</v>
      </c>
      <c r="H38" s="60">
        <v>0.13653045769874139</v>
      </c>
      <c r="I38" s="54"/>
      <c r="J38" s="54">
        <v>0.10450000294756989</v>
      </c>
      <c r="K38" s="54">
        <v>0.75680899625305009</v>
      </c>
      <c r="L38" s="54">
        <v>0.13869100079938004</v>
      </c>
      <c r="M38" s="54"/>
      <c r="N38" s="54">
        <v>0.17104433265441699</v>
      </c>
      <c r="O38" s="54">
        <v>0.76025079453809707</v>
      </c>
      <c r="P38" s="54">
        <v>6.8704872807485926E-2</v>
      </c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</row>
    <row r="39" spans="1:52" x14ac:dyDescent="0.3">
      <c r="A39" s="49">
        <v>183</v>
      </c>
      <c r="B39" s="56">
        <v>-1.3609304457426348</v>
      </c>
      <c r="D39" s="58">
        <v>2.0341909978518102</v>
      </c>
      <c r="E39" s="58">
        <v>1.8976605401530688</v>
      </c>
      <c r="F39" s="54"/>
      <c r="G39" s="60">
        <v>0.13653045769874139</v>
      </c>
      <c r="H39" s="60">
        <v>0.13653045769874139</v>
      </c>
      <c r="I39" s="54"/>
      <c r="J39" s="54">
        <v>0.10450000294756989</v>
      </c>
      <c r="K39" s="54">
        <v>0.75680899625305009</v>
      </c>
      <c r="L39" s="54">
        <v>0.13869100079938004</v>
      </c>
      <c r="M39" s="54"/>
      <c r="N39" s="54">
        <v>0.17104433265441699</v>
      </c>
      <c r="O39" s="54">
        <v>0.76025079453809707</v>
      </c>
      <c r="P39" s="54">
        <v>6.8704872807485926E-2</v>
      </c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</row>
    <row r="40" spans="1:52" x14ac:dyDescent="0.3">
      <c r="A40" s="49">
        <v>184</v>
      </c>
      <c r="B40" s="56">
        <v>-1.3609304457426348</v>
      </c>
      <c r="D40" s="58">
        <v>2.0341909978518102</v>
      </c>
      <c r="E40" s="58">
        <v>1.8976605401530688</v>
      </c>
      <c r="F40" s="54"/>
      <c r="G40" s="60">
        <v>0.13653045769874139</v>
      </c>
      <c r="H40" s="60">
        <v>0.13653045769874139</v>
      </c>
      <c r="I40" s="54"/>
      <c r="J40" s="54">
        <v>0.10450000294756989</v>
      </c>
      <c r="K40" s="54">
        <v>0.75680899625305009</v>
      </c>
      <c r="L40" s="54">
        <v>0.13869100079938004</v>
      </c>
      <c r="M40" s="54"/>
      <c r="N40" s="54">
        <v>0.17104433265441699</v>
      </c>
      <c r="O40" s="54">
        <v>0.76025079453809707</v>
      </c>
      <c r="P40" s="54">
        <v>6.8704872807485926E-2</v>
      </c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</row>
    <row r="41" spans="1:52" x14ac:dyDescent="0.3">
      <c r="A41" s="49">
        <v>187</v>
      </c>
      <c r="B41" s="56">
        <v>-1.3609304457426348</v>
      </c>
      <c r="D41" s="58">
        <v>2.0341909978518102</v>
      </c>
      <c r="E41" s="58">
        <v>1.8976605401530688</v>
      </c>
      <c r="F41" s="54"/>
      <c r="G41" s="60">
        <v>0.13653045769874139</v>
      </c>
      <c r="H41" s="60">
        <v>0.13653045769874139</v>
      </c>
      <c r="I41" s="54"/>
      <c r="J41" s="54">
        <v>0.10450000294756989</v>
      </c>
      <c r="K41" s="54">
        <v>0.75680899625305009</v>
      </c>
      <c r="L41" s="54">
        <v>0.13869100079938004</v>
      </c>
      <c r="M41" s="54"/>
      <c r="N41" s="54">
        <v>0.17104433265441699</v>
      </c>
      <c r="O41" s="54">
        <v>0.76025079453809707</v>
      </c>
      <c r="P41" s="54">
        <v>6.8704872807485926E-2</v>
      </c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</row>
    <row r="42" spans="1:52" x14ac:dyDescent="0.3">
      <c r="A42" s="49">
        <v>200</v>
      </c>
      <c r="B42" s="56">
        <v>-1.3609304457426348</v>
      </c>
      <c r="D42" s="58">
        <v>2.0341909978518102</v>
      </c>
      <c r="E42" s="58">
        <v>1.8976605401530688</v>
      </c>
      <c r="F42" s="54"/>
      <c r="G42" s="60">
        <v>0.13653045769874139</v>
      </c>
      <c r="H42" s="60">
        <v>0.13653045769874139</v>
      </c>
      <c r="I42" s="54"/>
      <c r="J42" s="54">
        <v>0.10450000294756989</v>
      </c>
      <c r="K42" s="54">
        <v>0.75680899625305009</v>
      </c>
      <c r="L42" s="54">
        <v>0.13869100079938004</v>
      </c>
      <c r="M42" s="54"/>
      <c r="N42" s="54">
        <v>0.17104433265441699</v>
      </c>
      <c r="O42" s="54">
        <v>0.76025079453809707</v>
      </c>
      <c r="P42" s="54">
        <v>6.8704872807485926E-2</v>
      </c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</row>
    <row r="43" spans="1:52" x14ac:dyDescent="0.3">
      <c r="A43" s="49">
        <v>52</v>
      </c>
      <c r="B43" s="56">
        <v>-1.1220615019149731</v>
      </c>
      <c r="D43" s="58">
        <v>2.0897662361736553</v>
      </c>
      <c r="E43" s="58">
        <v>1.962405677020536</v>
      </c>
      <c r="F43" s="54"/>
      <c r="G43" s="60">
        <v>0.12736055915311928</v>
      </c>
      <c r="H43" s="60">
        <v>0.12736055915311928</v>
      </c>
      <c r="I43" s="54"/>
      <c r="J43" s="54">
        <v>8.270314012278468E-2</v>
      </c>
      <c r="K43" s="54">
        <v>0.74482748358077555</v>
      </c>
      <c r="L43" s="54">
        <v>0.1724693762964398</v>
      </c>
      <c r="M43" s="54"/>
      <c r="N43" s="54">
        <v>0.13002734875735844</v>
      </c>
      <c r="O43" s="54">
        <v>0.77753962546474686</v>
      </c>
      <c r="P43" s="54">
        <v>9.2433025777894653E-2</v>
      </c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</row>
    <row r="44" spans="1:52" x14ac:dyDescent="0.3">
      <c r="A44" s="49">
        <v>72</v>
      </c>
      <c r="B44" s="56">
        <v>-1.1220615019149731</v>
      </c>
      <c r="D44" s="58">
        <v>2.0897662361736553</v>
      </c>
      <c r="E44" s="58">
        <v>1.962405677020536</v>
      </c>
      <c r="F44" s="54"/>
      <c r="G44" s="60">
        <v>0.12736055915311928</v>
      </c>
      <c r="H44" s="60">
        <v>0.12736055915311928</v>
      </c>
      <c r="I44" s="54"/>
      <c r="J44" s="54">
        <v>8.270314012278468E-2</v>
      </c>
      <c r="K44" s="54">
        <v>0.74482748358077555</v>
      </c>
      <c r="L44" s="54">
        <v>0.1724693762964398</v>
      </c>
      <c r="M44" s="54"/>
      <c r="N44" s="54">
        <v>0.13002734875735844</v>
      </c>
      <c r="O44" s="54">
        <v>0.77753962546474686</v>
      </c>
      <c r="P44" s="54">
        <v>9.2433025777894653E-2</v>
      </c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</row>
    <row r="45" spans="1:52" x14ac:dyDescent="0.3">
      <c r="A45" s="49">
        <v>22</v>
      </c>
      <c r="B45" s="56">
        <v>-1.0627069234014288</v>
      </c>
      <c r="D45" s="58">
        <v>2.1038429731817301</v>
      </c>
      <c r="E45" s="58">
        <v>1.9781493276372137</v>
      </c>
      <c r="F45" s="54"/>
      <c r="G45" s="60">
        <v>0.12569364554451634</v>
      </c>
      <c r="H45" s="60">
        <v>0.12569364554451634</v>
      </c>
      <c r="I45" s="54"/>
      <c r="J45" s="54">
        <v>7.7968353786951994E-2</v>
      </c>
      <c r="K45" s="54">
        <v>0.74022031924436638</v>
      </c>
      <c r="L45" s="54">
        <v>0.18181132696868169</v>
      </c>
      <c r="M45" s="54"/>
      <c r="N45" s="54">
        <v>0.12122871961432002</v>
      </c>
      <c r="O45" s="54">
        <v>0.7793932331341461</v>
      </c>
      <c r="P45" s="54">
        <v>9.9378047251533833E-2</v>
      </c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</row>
    <row r="46" spans="1:52" x14ac:dyDescent="0.3">
      <c r="A46" s="49">
        <v>34</v>
      </c>
      <c r="B46" s="56">
        <v>-1.0034118625420196</v>
      </c>
      <c r="D46" s="58">
        <v>2.1180449179043754</v>
      </c>
      <c r="E46" s="58">
        <v>1.9938196033295119</v>
      </c>
      <c r="F46" s="54"/>
      <c r="G46" s="60">
        <v>0.12422531457486352</v>
      </c>
      <c r="H46" s="60">
        <v>0.12422531457486352</v>
      </c>
      <c r="I46" s="54"/>
      <c r="J46" s="54">
        <v>7.3487297447068278E-2</v>
      </c>
      <c r="K46" s="54">
        <v>0.73498048720148823</v>
      </c>
      <c r="L46" s="54">
        <v>0.19153221535144355</v>
      </c>
      <c r="M46" s="54"/>
      <c r="N46" s="54">
        <v>0.11295622429800423</v>
      </c>
      <c r="O46" s="54">
        <v>0.78026794807447963</v>
      </c>
      <c r="P46" s="54">
        <v>0.10677582762751618</v>
      </c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</row>
    <row r="47" spans="1:52" x14ac:dyDescent="0.3">
      <c r="A47" s="49">
        <v>80</v>
      </c>
      <c r="B47" s="56">
        <v>-1.0034118625420196</v>
      </c>
      <c r="D47" s="58">
        <v>2.1180449179043754</v>
      </c>
      <c r="E47" s="58">
        <v>1.9938196033295119</v>
      </c>
      <c r="F47" s="54"/>
      <c r="G47" s="60">
        <v>0.12422531457486352</v>
      </c>
      <c r="H47" s="60">
        <v>0.12422531457486352</v>
      </c>
      <c r="I47" s="54"/>
      <c r="J47" s="54">
        <v>7.3487297447068278E-2</v>
      </c>
      <c r="K47" s="54">
        <v>0.73498048720148823</v>
      </c>
      <c r="L47" s="54">
        <v>0.19153221535144355</v>
      </c>
      <c r="M47" s="54"/>
      <c r="N47" s="54">
        <v>0.11295622429800423</v>
      </c>
      <c r="O47" s="54">
        <v>0.78026794807447963</v>
      </c>
      <c r="P47" s="54">
        <v>0.10677582762751618</v>
      </c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</row>
    <row r="48" spans="1:52" x14ac:dyDescent="0.3">
      <c r="A48" s="49">
        <v>92</v>
      </c>
      <c r="B48" s="56">
        <v>-1.0034118625420196</v>
      </c>
      <c r="D48" s="58">
        <v>2.1180449179043754</v>
      </c>
      <c r="E48" s="58">
        <v>1.9938196033295119</v>
      </c>
      <c r="F48" s="54"/>
      <c r="G48" s="60">
        <v>0.12422531457486352</v>
      </c>
      <c r="H48" s="60">
        <v>0.12422531457486352</v>
      </c>
      <c r="I48" s="54"/>
      <c r="J48" s="54">
        <v>7.3487297447068278E-2</v>
      </c>
      <c r="K48" s="54">
        <v>0.73498048720148823</v>
      </c>
      <c r="L48" s="54">
        <v>0.19153221535144355</v>
      </c>
      <c r="M48" s="54"/>
      <c r="N48" s="54">
        <v>0.11295622429800423</v>
      </c>
      <c r="O48" s="54">
        <v>0.78026794807447963</v>
      </c>
      <c r="P48" s="54">
        <v>0.10677582762751618</v>
      </c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</row>
    <row r="49" spans="1:52" x14ac:dyDescent="0.3">
      <c r="A49" s="49">
        <v>32</v>
      </c>
      <c r="B49" s="56">
        <v>-0.99661127380852366</v>
      </c>
      <c r="D49" s="58">
        <v>2.1196833044171832</v>
      </c>
      <c r="E49" s="58">
        <v>1.9956150112786077</v>
      </c>
      <c r="F49" s="54"/>
      <c r="G49" s="60">
        <v>0.12406829313857548</v>
      </c>
      <c r="H49" s="60">
        <v>0.12406829313857548</v>
      </c>
      <c r="I49" s="54"/>
      <c r="J49" s="54">
        <v>7.2988787717480297E-2</v>
      </c>
      <c r="K49" s="54">
        <v>0.73433912014785652</v>
      </c>
      <c r="L49" s="54">
        <v>0.19267209213466321</v>
      </c>
      <c r="M49" s="54"/>
      <c r="N49" s="54">
        <v>0.11203959868803826</v>
      </c>
      <c r="O49" s="54">
        <v>0.78030579134531575</v>
      </c>
      <c r="P49" s="54">
        <v>0.107654609966646</v>
      </c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</row>
    <row r="50" spans="1:52" x14ac:dyDescent="0.3">
      <c r="A50" s="49">
        <v>43</v>
      </c>
      <c r="B50" s="56">
        <v>-0.99661127380852366</v>
      </c>
      <c r="D50" s="58">
        <v>2.1196833044171832</v>
      </c>
      <c r="E50" s="58">
        <v>1.9956150112786077</v>
      </c>
      <c r="F50" s="54"/>
      <c r="G50" s="60">
        <v>0.12406829313857548</v>
      </c>
      <c r="H50" s="60">
        <v>0.12406829313857548</v>
      </c>
      <c r="I50" s="54"/>
      <c r="J50" s="54">
        <v>7.2988787717480297E-2</v>
      </c>
      <c r="K50" s="54">
        <v>0.73433912014785652</v>
      </c>
      <c r="L50" s="54">
        <v>0.19267209213466321</v>
      </c>
      <c r="M50" s="54"/>
      <c r="N50" s="54">
        <v>0.11203959868803826</v>
      </c>
      <c r="O50" s="54">
        <v>0.78030579134531575</v>
      </c>
      <c r="P50" s="54">
        <v>0.107654609966646</v>
      </c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</row>
    <row r="51" spans="1:52" x14ac:dyDescent="0.3">
      <c r="A51" s="49">
        <v>56</v>
      </c>
      <c r="B51" s="56">
        <v>-0.99661127380852366</v>
      </c>
      <c r="D51" s="58">
        <v>2.1196833044171832</v>
      </c>
      <c r="E51" s="58">
        <v>1.9956150112786077</v>
      </c>
      <c r="F51" s="54"/>
      <c r="G51" s="60">
        <v>0.12406829313857548</v>
      </c>
      <c r="H51" s="60">
        <v>0.12406829313857548</v>
      </c>
      <c r="I51" s="54"/>
      <c r="J51" s="54">
        <v>7.2988787717480297E-2</v>
      </c>
      <c r="K51" s="54">
        <v>0.73433912014785652</v>
      </c>
      <c r="L51" s="54">
        <v>0.19267209213466321</v>
      </c>
      <c r="M51" s="54"/>
      <c r="N51" s="54">
        <v>0.11203959868803826</v>
      </c>
      <c r="O51" s="54">
        <v>0.78030579134531575</v>
      </c>
      <c r="P51" s="54">
        <v>0.107654609966646</v>
      </c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</row>
    <row r="52" spans="1:52" x14ac:dyDescent="0.3">
      <c r="A52" s="49">
        <v>65</v>
      </c>
      <c r="B52" s="56">
        <v>-0.99661127380852366</v>
      </c>
      <c r="D52" s="58">
        <v>2.1196833044171832</v>
      </c>
      <c r="E52" s="58">
        <v>1.9956150112786077</v>
      </c>
      <c r="F52" s="54"/>
      <c r="G52" s="60">
        <v>0.12406829313857548</v>
      </c>
      <c r="H52" s="60">
        <v>0.12406829313857548</v>
      </c>
      <c r="I52" s="54"/>
      <c r="J52" s="54">
        <v>7.2988787717480297E-2</v>
      </c>
      <c r="K52" s="54">
        <v>0.73433912014785652</v>
      </c>
      <c r="L52" s="54">
        <v>0.19267209213466321</v>
      </c>
      <c r="M52" s="54"/>
      <c r="N52" s="54">
        <v>0.11203959868803826</v>
      </c>
      <c r="O52" s="54">
        <v>0.78030579134531575</v>
      </c>
      <c r="P52" s="54">
        <v>0.107654609966646</v>
      </c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</row>
    <row r="53" spans="1:52" x14ac:dyDescent="0.3">
      <c r="A53" s="49">
        <v>70</v>
      </c>
      <c r="B53" s="56">
        <v>-0.99661127380852366</v>
      </c>
      <c r="D53" s="58">
        <v>2.1196833044171832</v>
      </c>
      <c r="E53" s="58">
        <v>1.9956150112786077</v>
      </c>
      <c r="F53" s="54"/>
      <c r="G53" s="60">
        <v>0.12406829313857548</v>
      </c>
      <c r="H53" s="60">
        <v>0.12406829313857548</v>
      </c>
      <c r="I53" s="54"/>
      <c r="J53" s="54">
        <v>7.2988787717480297E-2</v>
      </c>
      <c r="K53" s="54">
        <v>0.73433912014785652</v>
      </c>
      <c r="L53" s="54">
        <v>0.19267209213466321</v>
      </c>
      <c r="M53" s="54"/>
      <c r="N53" s="54">
        <v>0.11203959868803826</v>
      </c>
      <c r="O53" s="54">
        <v>0.78030579134531575</v>
      </c>
      <c r="P53" s="54">
        <v>0.107654609966646</v>
      </c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</row>
    <row r="54" spans="1:52" x14ac:dyDescent="0.3">
      <c r="A54" s="49">
        <v>106</v>
      </c>
      <c r="B54" s="56">
        <v>-0.99661127380852366</v>
      </c>
      <c r="D54" s="58">
        <v>2.1196833044171832</v>
      </c>
      <c r="E54" s="58">
        <v>1.9956150112786077</v>
      </c>
      <c r="F54" s="54"/>
      <c r="G54" s="60">
        <v>0.12406829313857548</v>
      </c>
      <c r="H54" s="60">
        <v>0.12406829313857548</v>
      </c>
      <c r="I54" s="54"/>
      <c r="J54" s="54">
        <v>7.2988787717480297E-2</v>
      </c>
      <c r="K54" s="54">
        <v>0.73433912014785652</v>
      </c>
      <c r="L54" s="54">
        <v>0.19267209213466321</v>
      </c>
      <c r="M54" s="54"/>
      <c r="N54" s="54">
        <v>0.11203959868803826</v>
      </c>
      <c r="O54" s="54">
        <v>0.78030579134531575</v>
      </c>
      <c r="P54" s="54">
        <v>0.107654609966646</v>
      </c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</row>
    <row r="55" spans="1:52" x14ac:dyDescent="0.3">
      <c r="A55" s="49">
        <v>115</v>
      </c>
      <c r="B55" s="56">
        <v>-0.99661127380852366</v>
      </c>
      <c r="D55" s="58">
        <v>2.1196833044171832</v>
      </c>
      <c r="E55" s="58">
        <v>1.9956150112786077</v>
      </c>
      <c r="F55" s="54"/>
      <c r="G55" s="60">
        <v>0.12406829313857548</v>
      </c>
      <c r="H55" s="60">
        <v>0.12406829313857548</v>
      </c>
      <c r="I55" s="54"/>
      <c r="J55" s="54">
        <v>7.2988787717480297E-2</v>
      </c>
      <c r="K55" s="54">
        <v>0.73433912014785652</v>
      </c>
      <c r="L55" s="54">
        <v>0.19267209213466321</v>
      </c>
      <c r="M55" s="54"/>
      <c r="N55" s="54">
        <v>0.11203959868803826</v>
      </c>
      <c r="O55" s="54">
        <v>0.78030579134531575</v>
      </c>
      <c r="P55" s="54">
        <v>0.107654609966646</v>
      </c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</row>
    <row r="56" spans="1:52" x14ac:dyDescent="0.3">
      <c r="A56" s="49">
        <v>123</v>
      </c>
      <c r="B56" s="56">
        <v>-0.99661127380852366</v>
      </c>
      <c r="D56" s="58">
        <v>2.1196833044171832</v>
      </c>
      <c r="E56" s="58">
        <v>1.9956150112786077</v>
      </c>
      <c r="F56" s="54"/>
      <c r="G56" s="60">
        <v>0.12406829313857548</v>
      </c>
      <c r="H56" s="60">
        <v>0.12406829313857548</v>
      </c>
      <c r="I56" s="54"/>
      <c r="J56" s="54">
        <v>7.2988787717480297E-2</v>
      </c>
      <c r="K56" s="54">
        <v>0.73433912014785652</v>
      </c>
      <c r="L56" s="54">
        <v>0.19267209213466321</v>
      </c>
      <c r="M56" s="54"/>
      <c r="N56" s="54">
        <v>0.11203959868803826</v>
      </c>
      <c r="O56" s="54">
        <v>0.78030579134531575</v>
      </c>
      <c r="P56" s="54">
        <v>0.107654609966646</v>
      </c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</row>
    <row r="57" spans="1:52" x14ac:dyDescent="0.3">
      <c r="A57" s="49">
        <v>139</v>
      </c>
      <c r="B57" s="56">
        <v>-0.99661127380852366</v>
      </c>
      <c r="D57" s="58">
        <v>2.1196833044171832</v>
      </c>
      <c r="E57" s="58">
        <v>1.9956150112786077</v>
      </c>
      <c r="F57" s="54"/>
      <c r="G57" s="60">
        <v>0.12406829313857548</v>
      </c>
      <c r="H57" s="60">
        <v>0.12406829313857548</v>
      </c>
      <c r="I57" s="54"/>
      <c r="J57" s="54">
        <v>7.2988787717480297E-2</v>
      </c>
      <c r="K57" s="54">
        <v>0.73433912014785652</v>
      </c>
      <c r="L57" s="54">
        <v>0.19267209213466321</v>
      </c>
      <c r="M57" s="54"/>
      <c r="N57" s="54">
        <v>0.11203959868803826</v>
      </c>
      <c r="O57" s="54">
        <v>0.78030579134531575</v>
      </c>
      <c r="P57" s="54">
        <v>0.107654609966646</v>
      </c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</row>
    <row r="58" spans="1:52" x14ac:dyDescent="0.3">
      <c r="A58" s="49">
        <v>141</v>
      </c>
      <c r="B58" s="56">
        <v>-0.99661127380852366</v>
      </c>
      <c r="D58" s="58">
        <v>2.1196833044171832</v>
      </c>
      <c r="E58" s="58">
        <v>1.9956150112786077</v>
      </c>
      <c r="F58" s="54"/>
      <c r="G58" s="60">
        <v>0.12406829313857548</v>
      </c>
      <c r="H58" s="60">
        <v>0.12406829313857548</v>
      </c>
      <c r="I58" s="54"/>
      <c r="J58" s="54">
        <v>7.2988787717480297E-2</v>
      </c>
      <c r="K58" s="54">
        <v>0.73433912014785652</v>
      </c>
      <c r="L58" s="54">
        <v>0.19267209213466321</v>
      </c>
      <c r="M58" s="54"/>
      <c r="N58" s="54">
        <v>0.11203959868803826</v>
      </c>
      <c r="O58" s="54">
        <v>0.78030579134531575</v>
      </c>
      <c r="P58" s="54">
        <v>0.107654609966646</v>
      </c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</row>
    <row r="59" spans="1:52" x14ac:dyDescent="0.3">
      <c r="A59" s="49">
        <v>189</v>
      </c>
      <c r="B59" s="56">
        <v>-0.99661127380852366</v>
      </c>
      <c r="D59" s="58">
        <v>2.1196833044171832</v>
      </c>
      <c r="E59" s="58">
        <v>1.9956150112786077</v>
      </c>
      <c r="F59" s="54"/>
      <c r="G59" s="60">
        <v>0.12406829313857548</v>
      </c>
      <c r="H59" s="60">
        <v>0.12406829313857548</v>
      </c>
      <c r="I59" s="54"/>
      <c r="J59" s="54">
        <v>7.2988787717480297E-2</v>
      </c>
      <c r="K59" s="54">
        <v>0.73433912014785652</v>
      </c>
      <c r="L59" s="54">
        <v>0.19267209213466321</v>
      </c>
      <c r="M59" s="54"/>
      <c r="N59" s="54">
        <v>0.11203959868803826</v>
      </c>
      <c r="O59" s="54">
        <v>0.78030579134531575</v>
      </c>
      <c r="P59" s="54">
        <v>0.107654609966646</v>
      </c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</row>
    <row r="60" spans="1:52" x14ac:dyDescent="0.3">
      <c r="A60" s="49">
        <v>194</v>
      </c>
      <c r="B60" s="56">
        <v>-0.99661127380852366</v>
      </c>
      <c r="D60" s="58">
        <v>2.1196833044171832</v>
      </c>
      <c r="E60" s="58">
        <v>1.9956150112786077</v>
      </c>
      <c r="F60" s="54"/>
      <c r="G60" s="60">
        <v>0.12406829313857548</v>
      </c>
      <c r="H60" s="60">
        <v>0.12406829313857548</v>
      </c>
      <c r="I60" s="54"/>
      <c r="J60" s="54">
        <v>7.2988787717480297E-2</v>
      </c>
      <c r="K60" s="54">
        <v>0.73433912014785652</v>
      </c>
      <c r="L60" s="54">
        <v>0.19267209213466321</v>
      </c>
      <c r="M60" s="54"/>
      <c r="N60" s="54">
        <v>0.11203959868803826</v>
      </c>
      <c r="O60" s="54">
        <v>0.78030579134531575</v>
      </c>
      <c r="P60" s="54">
        <v>0.107654609966646</v>
      </c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</row>
    <row r="61" spans="1:52" x14ac:dyDescent="0.3">
      <c r="A61" s="49">
        <v>11</v>
      </c>
      <c r="B61" s="56">
        <v>-0.88669193541675806</v>
      </c>
      <c r="D61" s="58">
        <v>2.1464611490359262</v>
      </c>
      <c r="E61" s="58">
        <v>2.0246571858183033</v>
      </c>
      <c r="F61" s="54"/>
      <c r="G61" s="60">
        <v>0.12180396321762288</v>
      </c>
      <c r="H61" s="60">
        <v>0.12180396321762288</v>
      </c>
      <c r="I61" s="54"/>
      <c r="J61" s="54">
        <v>6.5352564027008619E-2</v>
      </c>
      <c r="K61" s="54">
        <v>0.72283372291005688</v>
      </c>
      <c r="L61" s="54">
        <v>0.21181371306293453</v>
      </c>
      <c r="M61" s="54"/>
      <c r="N61" s="54">
        <v>9.8104458894521129E-2</v>
      </c>
      <c r="O61" s="54">
        <v>0.7791338963926544</v>
      </c>
      <c r="P61" s="54">
        <v>0.12276164471282447</v>
      </c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</row>
    <row r="62" spans="1:52" x14ac:dyDescent="0.3">
      <c r="A62" s="49">
        <v>25</v>
      </c>
      <c r="B62" s="56">
        <v>-0.85563593580108788</v>
      </c>
      <c r="D62" s="58">
        <v>2.1541338873372391</v>
      </c>
      <c r="E62" s="58">
        <v>2.0328916600809146</v>
      </c>
      <c r="F62" s="54"/>
      <c r="G62" s="60">
        <v>0.1212422272563245</v>
      </c>
      <c r="H62" s="60">
        <v>0.1212422272563245</v>
      </c>
      <c r="I62" s="54"/>
      <c r="J62" s="54">
        <v>6.3333481688435445E-2</v>
      </c>
      <c r="K62" s="54">
        <v>0.71919914928589002</v>
      </c>
      <c r="L62" s="54">
        <v>0.21746736902567454</v>
      </c>
      <c r="M62" s="54"/>
      <c r="N62" s="54">
        <v>9.4456877908842496E-2</v>
      </c>
      <c r="O62" s="54">
        <v>0.77819458410140052</v>
      </c>
      <c r="P62" s="54">
        <v>0.12734853798975701</v>
      </c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</row>
    <row r="63" spans="1:52" x14ac:dyDescent="0.3">
      <c r="A63" s="49">
        <v>66</v>
      </c>
      <c r="B63" s="56">
        <v>-0.78628149778096756</v>
      </c>
      <c r="D63" s="58">
        <v>2.1714505918479725</v>
      </c>
      <c r="E63" s="58">
        <v>2.0513747929011634</v>
      </c>
      <c r="F63" s="54"/>
      <c r="G63" s="60">
        <v>0.12007579894680909</v>
      </c>
      <c r="H63" s="60">
        <v>0.12007579894680909</v>
      </c>
      <c r="I63" s="54"/>
      <c r="J63" s="54">
        <v>5.9032748807587021E-2</v>
      </c>
      <c r="K63" s="54">
        <v>0.71048391053685334</v>
      </c>
      <c r="L63" s="54">
        <v>0.23048334065555967</v>
      </c>
      <c r="M63" s="54"/>
      <c r="N63" s="54">
        <v>8.6746773152084011E-2</v>
      </c>
      <c r="O63" s="54">
        <v>0.77513166079466811</v>
      </c>
      <c r="P63" s="54">
        <v>0.13812156605324785</v>
      </c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</row>
    <row r="64" spans="1:52" x14ac:dyDescent="0.3">
      <c r="A64" s="49">
        <v>110</v>
      </c>
      <c r="B64" s="56">
        <v>-0.77998766768510597</v>
      </c>
      <c r="D64" s="58">
        <v>2.1730348285398744</v>
      </c>
      <c r="E64" s="58">
        <v>2.0530601460980682</v>
      </c>
      <c r="F64" s="54"/>
      <c r="G64" s="60">
        <v>0.1199746824418062</v>
      </c>
      <c r="H64" s="60">
        <v>0.1199746824418062</v>
      </c>
      <c r="I64" s="54"/>
      <c r="J64" s="54">
        <v>5.8656300967472097E-2</v>
      </c>
      <c r="K64" s="54">
        <v>0.70965256952518141</v>
      </c>
      <c r="L64" s="54">
        <v>0.23169112950734644</v>
      </c>
      <c r="M64" s="54"/>
      <c r="N64" s="54">
        <v>8.6076011127816598E-2</v>
      </c>
      <c r="O64" s="54">
        <v>0.77478783164629861</v>
      </c>
      <c r="P64" s="54">
        <v>0.13913615722588477</v>
      </c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</row>
    <row r="65" spans="1:52" x14ac:dyDescent="0.3">
      <c r="A65" s="49">
        <v>152</v>
      </c>
      <c r="B65" s="56">
        <v>-0.77998766768510597</v>
      </c>
      <c r="D65" s="58">
        <v>2.1730348285398744</v>
      </c>
      <c r="E65" s="58">
        <v>2.0530601460980682</v>
      </c>
      <c r="F65" s="54"/>
      <c r="G65" s="60">
        <v>0.1199746824418062</v>
      </c>
      <c r="H65" s="60">
        <v>0.1199746824418062</v>
      </c>
      <c r="I65" s="54"/>
      <c r="J65" s="54">
        <v>5.8656300967472097E-2</v>
      </c>
      <c r="K65" s="54">
        <v>0.70965256952518141</v>
      </c>
      <c r="L65" s="54">
        <v>0.23169112950734644</v>
      </c>
      <c r="M65" s="54"/>
      <c r="N65" s="54">
        <v>8.6076011127816598E-2</v>
      </c>
      <c r="O65" s="54">
        <v>0.77478783164629861</v>
      </c>
      <c r="P65" s="54">
        <v>0.13913615722588477</v>
      </c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</row>
    <row r="66" spans="1:52" x14ac:dyDescent="0.3">
      <c r="A66" s="49">
        <v>164</v>
      </c>
      <c r="B66" s="56">
        <v>-0.77998766768510597</v>
      </c>
      <c r="D66" s="58">
        <v>2.1730348285398744</v>
      </c>
      <c r="E66" s="58">
        <v>2.0530601460980682</v>
      </c>
      <c r="F66" s="54"/>
      <c r="G66" s="60">
        <v>0.1199746824418062</v>
      </c>
      <c r="H66" s="60">
        <v>0.1199746824418062</v>
      </c>
      <c r="I66" s="54"/>
      <c r="J66" s="54">
        <v>5.8656300967472097E-2</v>
      </c>
      <c r="K66" s="54">
        <v>0.70965256952518141</v>
      </c>
      <c r="L66" s="54">
        <v>0.23169112950734644</v>
      </c>
      <c r="M66" s="54"/>
      <c r="N66" s="54">
        <v>8.6076011127816598E-2</v>
      </c>
      <c r="O66" s="54">
        <v>0.77478783164629861</v>
      </c>
      <c r="P66" s="54">
        <v>0.13913615722588477</v>
      </c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</row>
    <row r="67" spans="1:52" x14ac:dyDescent="0.3">
      <c r="A67" s="49">
        <v>125</v>
      </c>
      <c r="B67" s="56">
        <v>-0.72063629799270534</v>
      </c>
      <c r="D67" s="58">
        <v>2.1880816137769781</v>
      </c>
      <c r="E67" s="58">
        <v>2.0690351781770788</v>
      </c>
      <c r="F67" s="54"/>
      <c r="G67" s="60">
        <v>0.11904643559989925</v>
      </c>
      <c r="H67" s="60">
        <v>0.11904643559989925</v>
      </c>
      <c r="I67" s="54"/>
      <c r="J67" s="54">
        <v>5.5215518259608798E-2</v>
      </c>
      <c r="K67" s="54">
        <v>0.70148734970380455</v>
      </c>
      <c r="L67" s="54">
        <v>0.24329713203658671</v>
      </c>
      <c r="M67" s="54"/>
      <c r="N67" s="54">
        <v>7.997836704277983E-2</v>
      </c>
      <c r="O67" s="54">
        <v>0.7710080877373614</v>
      </c>
      <c r="P67" s="54">
        <v>0.14901354521985874</v>
      </c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</row>
    <row r="68" spans="1:52" x14ac:dyDescent="0.3">
      <c r="A68" s="49">
        <v>64</v>
      </c>
      <c r="B68" s="56">
        <v>-0.69479853046587225</v>
      </c>
      <c r="D68" s="58">
        <v>2.1946934787909358</v>
      </c>
      <c r="E68" s="58">
        <v>2.0760420419928987</v>
      </c>
      <c r="F68" s="54"/>
      <c r="G68" s="60">
        <v>0.11865143679803714</v>
      </c>
      <c r="H68" s="60">
        <v>0.11865143679803714</v>
      </c>
      <c r="I68" s="54"/>
      <c r="J68" s="54">
        <v>5.3777753973432874E-2</v>
      </c>
      <c r="K68" s="54">
        <v>0.69775101326219857</v>
      </c>
      <c r="L68" s="54">
        <v>0.24847123276436858</v>
      </c>
      <c r="M68" s="54"/>
      <c r="N68" s="54">
        <v>7.7449072868596258E-2</v>
      </c>
      <c r="O68" s="54">
        <v>0.76905981226990894</v>
      </c>
      <c r="P68" s="54">
        <v>0.15349111486149478</v>
      </c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</row>
    <row r="69" spans="1:52" x14ac:dyDescent="0.3">
      <c r="A69" s="49">
        <v>151</v>
      </c>
      <c r="B69" s="56">
        <v>-0.67880914332630748</v>
      </c>
      <c r="D69" s="58">
        <v>2.1988040569811842</v>
      </c>
      <c r="E69" s="58">
        <v>2.0803960407489877</v>
      </c>
      <c r="F69" s="54"/>
      <c r="G69" s="60">
        <v>0.11840801623219654</v>
      </c>
      <c r="H69" s="60">
        <v>0.11840801623219654</v>
      </c>
      <c r="I69" s="54"/>
      <c r="J69" s="54">
        <v>5.2905773010616608E-2</v>
      </c>
      <c r="K69" s="54">
        <v>0.69538439699758214</v>
      </c>
      <c r="L69" s="54">
        <v>0.25170982999180119</v>
      </c>
      <c r="M69" s="54"/>
      <c r="N69" s="54">
        <v>7.592076029760586E-2</v>
      </c>
      <c r="O69" s="54">
        <v>0.76776243865580063</v>
      </c>
      <c r="P69" s="54">
        <v>0.15631680104659348</v>
      </c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</row>
    <row r="70" spans="1:52" x14ac:dyDescent="0.3">
      <c r="A70" s="49">
        <v>7</v>
      </c>
      <c r="B70" s="56">
        <v>-0.63841794882033498</v>
      </c>
      <c r="D70" s="58">
        <v>2.2092527081804949</v>
      </c>
      <c r="E70" s="58">
        <v>2.0914609504189627</v>
      </c>
      <c r="F70" s="54"/>
      <c r="G70" s="60">
        <v>0.11779175776153217</v>
      </c>
      <c r="H70" s="60">
        <v>0.11779175776153217</v>
      </c>
      <c r="I70" s="54"/>
      <c r="J70" s="54">
        <v>5.0762139690367691E-2</v>
      </c>
      <c r="K70" s="54">
        <v>0.68922301243876949</v>
      </c>
      <c r="L70" s="54">
        <v>0.26001484787086276</v>
      </c>
      <c r="M70" s="54"/>
      <c r="N70" s="54">
        <v>7.2182610545903136E-2</v>
      </c>
      <c r="O70" s="54">
        <v>0.76417382848923121</v>
      </c>
      <c r="P70" s="54">
        <v>0.16364356096486571</v>
      </c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</row>
    <row r="71" spans="1:52" x14ac:dyDescent="0.3">
      <c r="A71" s="49">
        <v>166</v>
      </c>
      <c r="B71" s="56">
        <v>-0.63841794882033498</v>
      </c>
      <c r="D71" s="58">
        <v>2.2092527081804949</v>
      </c>
      <c r="E71" s="58">
        <v>2.0914609504189627</v>
      </c>
      <c r="F71" s="54"/>
      <c r="G71" s="60">
        <v>0.11779175776153217</v>
      </c>
      <c r="H71" s="60">
        <v>0.11779175776153217</v>
      </c>
      <c r="I71" s="54"/>
      <c r="J71" s="54">
        <v>5.0762139690367691E-2</v>
      </c>
      <c r="K71" s="54">
        <v>0.68922301243876949</v>
      </c>
      <c r="L71" s="54">
        <v>0.26001484787086276</v>
      </c>
      <c r="M71" s="54"/>
      <c r="N71" s="54">
        <v>7.2182610545903136E-2</v>
      </c>
      <c r="O71" s="54">
        <v>0.76417382848923121</v>
      </c>
      <c r="P71" s="54">
        <v>0.16364356096486571</v>
      </c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</row>
    <row r="72" spans="1:52" x14ac:dyDescent="0.3">
      <c r="A72" s="49">
        <v>82</v>
      </c>
      <c r="B72" s="56">
        <v>-0.63252732905562581</v>
      </c>
      <c r="D72" s="58">
        <v>2.2107843189739009</v>
      </c>
      <c r="E72" s="58">
        <v>2.0930830326177277</v>
      </c>
      <c r="F72" s="54"/>
      <c r="G72" s="60">
        <v>0.11770128635617327</v>
      </c>
      <c r="H72" s="60">
        <v>0.11770128635617327</v>
      </c>
      <c r="I72" s="54"/>
      <c r="J72" s="54">
        <v>5.0456465467583866E-2</v>
      </c>
      <c r="K72" s="54">
        <v>0.68830275009093123</v>
      </c>
      <c r="L72" s="54">
        <v>0.26124078444148491</v>
      </c>
      <c r="M72" s="54"/>
      <c r="N72" s="54">
        <v>7.1651832997684628E-2</v>
      </c>
      <c r="O72" s="54">
        <v>0.76361330138690298</v>
      </c>
      <c r="P72" s="54">
        <v>0.1647348656154124</v>
      </c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</row>
    <row r="73" spans="1:52" x14ac:dyDescent="0.3">
      <c r="A73" s="49">
        <v>178</v>
      </c>
      <c r="B73" s="56">
        <v>-0.62297000098302713</v>
      </c>
      <c r="D73" s="58">
        <v>2.2132735313744463</v>
      </c>
      <c r="E73" s="58">
        <v>2.0957195654924718</v>
      </c>
      <c r="F73" s="54"/>
      <c r="G73" s="60">
        <v>0.11755396588197442</v>
      </c>
      <c r="H73" s="60">
        <v>0.11755396588197442</v>
      </c>
      <c r="I73" s="54"/>
      <c r="J73" s="54">
        <v>4.9964224691748549E-2</v>
      </c>
      <c r="K73" s="54">
        <v>0.68679801924205641</v>
      </c>
      <c r="L73" s="54">
        <v>0.26323775606619504</v>
      </c>
      <c r="M73" s="54"/>
      <c r="N73" s="54">
        <v>7.0798322540916114E-2</v>
      </c>
      <c r="O73" s="54">
        <v>0.76268378942569592</v>
      </c>
      <c r="P73" s="54">
        <v>0.16651788803338802</v>
      </c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</row>
    <row r="74" spans="1:52" x14ac:dyDescent="0.3">
      <c r="A74" s="49">
        <v>107</v>
      </c>
      <c r="B74" s="56">
        <v>-0.5891431786712924</v>
      </c>
      <c r="D74" s="58">
        <v>2.2221257896176132</v>
      </c>
      <c r="E74" s="58">
        <v>2.1051003830700603</v>
      </c>
      <c r="F74" s="54"/>
      <c r="G74" s="60">
        <v>0.11702540654755289</v>
      </c>
      <c r="H74" s="60">
        <v>0.11702540654755289</v>
      </c>
      <c r="I74" s="54"/>
      <c r="J74" s="54">
        <v>4.8258321756574185E-2</v>
      </c>
      <c r="K74" s="54">
        <v>0.68135756686923854</v>
      </c>
      <c r="L74" s="54">
        <v>0.27038411137418727</v>
      </c>
      <c r="M74" s="54"/>
      <c r="N74" s="54">
        <v>6.7852381319682964E-2</v>
      </c>
      <c r="O74" s="54">
        <v>0.75919485429057376</v>
      </c>
      <c r="P74" s="54">
        <v>0.1729527643897433</v>
      </c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</row>
    <row r="75" spans="1:52" x14ac:dyDescent="0.3">
      <c r="A75" s="49">
        <v>147</v>
      </c>
      <c r="B75" s="56">
        <v>-0.5891431786712924</v>
      </c>
      <c r="D75" s="58">
        <v>2.2221257896176132</v>
      </c>
      <c r="E75" s="58">
        <v>2.1051003830700603</v>
      </c>
      <c r="F75" s="54"/>
      <c r="G75" s="60">
        <v>0.11702540654755289</v>
      </c>
      <c r="H75" s="60">
        <v>0.11702540654755289</v>
      </c>
      <c r="I75" s="54"/>
      <c r="J75" s="54">
        <v>4.8258321756574185E-2</v>
      </c>
      <c r="K75" s="54">
        <v>0.68135756686923854</v>
      </c>
      <c r="L75" s="54">
        <v>0.27038411137418727</v>
      </c>
      <c r="M75" s="54"/>
      <c r="N75" s="54">
        <v>6.7852381319682964E-2</v>
      </c>
      <c r="O75" s="54">
        <v>0.75919485429057376</v>
      </c>
      <c r="P75" s="54">
        <v>0.1729527643897433</v>
      </c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</row>
    <row r="76" spans="1:52" x14ac:dyDescent="0.3">
      <c r="A76" s="49">
        <v>159</v>
      </c>
      <c r="B76" s="56">
        <v>-0.5891431786712924</v>
      </c>
      <c r="D76" s="58">
        <v>2.2221257896176132</v>
      </c>
      <c r="E76" s="58">
        <v>2.1051003830700603</v>
      </c>
      <c r="F76" s="54"/>
      <c r="G76" s="60">
        <v>0.11702540654755289</v>
      </c>
      <c r="H76" s="60">
        <v>0.11702540654755289</v>
      </c>
      <c r="I76" s="54"/>
      <c r="J76" s="54">
        <v>4.8258321756574185E-2</v>
      </c>
      <c r="K76" s="54">
        <v>0.68135756686923854</v>
      </c>
      <c r="L76" s="54">
        <v>0.27038411137418727</v>
      </c>
      <c r="M76" s="54"/>
      <c r="N76" s="54">
        <v>6.7852381319682964E-2</v>
      </c>
      <c r="O76" s="54">
        <v>0.75919485429057376</v>
      </c>
      <c r="P76" s="54">
        <v>0.1729527643897433</v>
      </c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</row>
    <row r="77" spans="1:52" x14ac:dyDescent="0.3">
      <c r="A77" s="49">
        <v>61</v>
      </c>
      <c r="B77" s="56">
        <v>-0.52927404291102809</v>
      </c>
      <c r="D77" s="58">
        <v>2.2379535631803602</v>
      </c>
      <c r="E77" s="58">
        <v>2.1219054453009072</v>
      </c>
      <c r="F77" s="54"/>
      <c r="G77" s="60">
        <v>0.11604811787945302</v>
      </c>
      <c r="H77" s="60">
        <v>0.11604811787945302</v>
      </c>
      <c r="I77" s="54"/>
      <c r="J77" s="54">
        <v>4.5373842043111123E-2</v>
      </c>
      <c r="K77" s="54">
        <v>0.67129875273341733</v>
      </c>
      <c r="L77" s="54">
        <v>0.2833274052234715</v>
      </c>
      <c r="M77" s="54"/>
      <c r="N77" s="54">
        <v>6.2915550779188312E-2</v>
      </c>
      <c r="O77" s="54">
        <v>0.75226345314071619</v>
      </c>
      <c r="P77" s="54">
        <v>0.18482099608009545</v>
      </c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</row>
    <row r="78" spans="1:52" x14ac:dyDescent="0.3">
      <c r="A78" s="49">
        <v>38</v>
      </c>
      <c r="B78" s="56">
        <v>-0.48778070137430296</v>
      </c>
      <c r="D78" s="58">
        <v>2.2490426053914749</v>
      </c>
      <c r="E78" s="58">
        <v>2.1337171297151833</v>
      </c>
      <c r="F78" s="54"/>
      <c r="G78" s="60">
        <v>0.11532547567629159</v>
      </c>
      <c r="H78" s="60">
        <v>0.11532547567629159</v>
      </c>
      <c r="I78" s="54"/>
      <c r="J78" s="54">
        <v>4.3471840600988076E-2</v>
      </c>
      <c r="K78" s="54">
        <v>0.66401371340654936</v>
      </c>
      <c r="L78" s="54">
        <v>0.29251444599246262</v>
      </c>
      <c r="M78" s="54"/>
      <c r="N78" s="54">
        <v>5.9692753251347375E-2</v>
      </c>
      <c r="O78" s="54">
        <v>0.74689736378212201</v>
      </c>
      <c r="P78" s="54">
        <v>0.19340988296653058</v>
      </c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</row>
    <row r="79" spans="1:52" x14ac:dyDescent="0.3">
      <c r="A79" s="49">
        <v>131</v>
      </c>
      <c r="B79" s="56">
        <v>-0.48778070137430296</v>
      </c>
      <c r="D79" s="58">
        <v>2.2490426053914749</v>
      </c>
      <c r="E79" s="58">
        <v>2.1337171297151833</v>
      </c>
      <c r="F79" s="54"/>
      <c r="G79" s="60">
        <v>0.11532547567629159</v>
      </c>
      <c r="H79" s="60">
        <v>0.11532547567629159</v>
      </c>
      <c r="I79" s="54"/>
      <c r="J79" s="54">
        <v>4.3471840600988076E-2</v>
      </c>
      <c r="K79" s="54">
        <v>0.66401371340654936</v>
      </c>
      <c r="L79" s="54">
        <v>0.29251444599246262</v>
      </c>
      <c r="M79" s="54"/>
      <c r="N79" s="54">
        <v>5.9692753251347375E-2</v>
      </c>
      <c r="O79" s="54">
        <v>0.74689736378212201</v>
      </c>
      <c r="P79" s="54">
        <v>0.19340988296653058</v>
      </c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</row>
    <row r="80" spans="1:52" x14ac:dyDescent="0.3">
      <c r="A80" s="49">
        <v>46</v>
      </c>
      <c r="B80" s="56">
        <v>-0.48773659927375573</v>
      </c>
      <c r="D80" s="58">
        <v>2.249054443081473</v>
      </c>
      <c r="E80" s="58">
        <v>2.1337297596789941</v>
      </c>
      <c r="F80" s="54"/>
      <c r="G80" s="60">
        <v>0.11532468340247881</v>
      </c>
      <c r="H80" s="60">
        <v>0.11532468340247881</v>
      </c>
      <c r="I80" s="54"/>
      <c r="J80" s="54">
        <v>4.3469860080335709E-2</v>
      </c>
      <c r="K80" s="54">
        <v>0.66400583675785574</v>
      </c>
      <c r="L80" s="54">
        <v>0.29252430316180855</v>
      </c>
      <c r="M80" s="54"/>
      <c r="N80" s="54">
        <v>5.9689411508306423E-2</v>
      </c>
      <c r="O80" s="54">
        <v>0.74689141730439323</v>
      </c>
      <c r="P80" s="54">
        <v>0.19341917118730037</v>
      </c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</row>
    <row r="81" spans="1:52" x14ac:dyDescent="0.3">
      <c r="A81" s="49">
        <v>90</v>
      </c>
      <c r="B81" s="56">
        <v>-0.48773659927375573</v>
      </c>
      <c r="D81" s="58">
        <v>2.249054443081473</v>
      </c>
      <c r="E81" s="58">
        <v>2.1337297596789941</v>
      </c>
      <c r="F81" s="54"/>
      <c r="G81" s="60">
        <v>0.11532468340247881</v>
      </c>
      <c r="H81" s="60">
        <v>0.11532468340247881</v>
      </c>
      <c r="I81" s="54"/>
      <c r="J81" s="54">
        <v>4.3469860080335709E-2</v>
      </c>
      <c r="K81" s="54">
        <v>0.66400583675785574</v>
      </c>
      <c r="L81" s="54">
        <v>0.29252430316180855</v>
      </c>
      <c r="M81" s="54"/>
      <c r="N81" s="54">
        <v>5.9689411508306423E-2</v>
      </c>
      <c r="O81" s="54">
        <v>0.74689141730439323</v>
      </c>
      <c r="P81" s="54">
        <v>0.19341917118730037</v>
      </c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</row>
    <row r="82" spans="1:52" x14ac:dyDescent="0.3">
      <c r="A82" s="49">
        <v>143</v>
      </c>
      <c r="B82" s="56">
        <v>-0.48773659927375573</v>
      </c>
      <c r="D82" s="58">
        <v>2.249054443081473</v>
      </c>
      <c r="E82" s="58">
        <v>2.1337297596789941</v>
      </c>
      <c r="F82" s="54"/>
      <c r="G82" s="60">
        <v>0.11532468340247881</v>
      </c>
      <c r="H82" s="60">
        <v>0.11532468340247881</v>
      </c>
      <c r="I82" s="54"/>
      <c r="J82" s="54">
        <v>4.3469860080335709E-2</v>
      </c>
      <c r="K82" s="54">
        <v>0.66400583675785574</v>
      </c>
      <c r="L82" s="54">
        <v>0.29252430316180855</v>
      </c>
      <c r="M82" s="54"/>
      <c r="N82" s="54">
        <v>5.9689411508306423E-2</v>
      </c>
      <c r="O82" s="54">
        <v>0.74689141730439323</v>
      </c>
      <c r="P82" s="54">
        <v>0.19341917118730037</v>
      </c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</row>
    <row r="83" spans="1:52" x14ac:dyDescent="0.3">
      <c r="A83" s="49">
        <v>157</v>
      </c>
      <c r="B83" s="56">
        <v>-0.48773659927375573</v>
      </c>
      <c r="D83" s="58">
        <v>2.249054443081473</v>
      </c>
      <c r="E83" s="58">
        <v>2.1337297596789941</v>
      </c>
      <c r="F83" s="54"/>
      <c r="G83" s="60">
        <v>0.11532468340247881</v>
      </c>
      <c r="H83" s="60">
        <v>0.11532468340247881</v>
      </c>
      <c r="I83" s="54"/>
      <c r="J83" s="54">
        <v>4.3469860080335709E-2</v>
      </c>
      <c r="K83" s="54">
        <v>0.66400583675785574</v>
      </c>
      <c r="L83" s="54">
        <v>0.29252430316180855</v>
      </c>
      <c r="M83" s="54"/>
      <c r="N83" s="54">
        <v>5.9689411508306423E-2</v>
      </c>
      <c r="O83" s="54">
        <v>0.74689141730439323</v>
      </c>
      <c r="P83" s="54">
        <v>0.19341917118730037</v>
      </c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</row>
    <row r="84" spans="1:52" x14ac:dyDescent="0.3">
      <c r="A84" s="49">
        <v>17</v>
      </c>
      <c r="B84" s="56">
        <v>-0.42960946999231109</v>
      </c>
      <c r="D84" s="58">
        <v>2.2647502772557759</v>
      </c>
      <c r="E84" s="58">
        <v>2.1505223049517386</v>
      </c>
      <c r="F84" s="54"/>
      <c r="G84" s="60">
        <v>0.11422797230403736</v>
      </c>
      <c r="H84" s="60">
        <v>0.11422797230403736</v>
      </c>
      <c r="I84" s="54"/>
      <c r="J84" s="54">
        <v>4.0933101315360432E-2</v>
      </c>
      <c r="K84" s="54">
        <v>0.65338352011350276</v>
      </c>
      <c r="L84" s="54">
        <v>0.30568337857113675</v>
      </c>
      <c r="M84" s="54"/>
      <c r="N84" s="54">
        <v>5.5434273499037845E-2</v>
      </c>
      <c r="O84" s="54">
        <v>0.73860914805018563</v>
      </c>
      <c r="P84" s="54">
        <v>0.2059565784507765</v>
      </c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</row>
    <row r="85" spans="1:52" x14ac:dyDescent="0.3">
      <c r="A85" s="49">
        <v>156</v>
      </c>
      <c r="B85" s="56">
        <v>-0.38152284813173948</v>
      </c>
      <c r="D85" s="58">
        <v>2.2778734226310497</v>
      </c>
      <c r="E85" s="58">
        <v>2.1646441046657126</v>
      </c>
      <c r="F85" s="54"/>
      <c r="G85" s="60">
        <v>0.1132293179653372</v>
      </c>
      <c r="H85" s="60">
        <v>0.1132293179653372</v>
      </c>
      <c r="I85" s="54"/>
      <c r="J85" s="54">
        <v>3.8942227444360489E-2</v>
      </c>
      <c r="K85" s="54">
        <v>0.6442421224802295</v>
      </c>
      <c r="L85" s="54">
        <v>0.31681565007541007</v>
      </c>
      <c r="M85" s="54"/>
      <c r="N85" s="54">
        <v>5.2131611277376422E-2</v>
      </c>
      <c r="O85" s="54">
        <v>0.73109267277953471</v>
      </c>
      <c r="P85" s="54">
        <v>0.21677571594308889</v>
      </c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</row>
    <row r="86" spans="1:52" x14ac:dyDescent="0.3">
      <c r="A86" s="49">
        <v>62</v>
      </c>
      <c r="B86" s="56">
        <v>-0.32625985867728097</v>
      </c>
      <c r="D86" s="58">
        <v>2.2931037918831088</v>
      </c>
      <c r="E86" s="58">
        <v>2.181143873482366</v>
      </c>
      <c r="F86" s="54"/>
      <c r="G86" s="60">
        <v>0.11195991840074271</v>
      </c>
      <c r="H86" s="60">
        <v>0.11195991840074271</v>
      </c>
      <c r="I86" s="54"/>
      <c r="J86" s="54">
        <v>3.6768957745152764E-2</v>
      </c>
      <c r="K86" s="54">
        <v>0.63335829262658572</v>
      </c>
      <c r="L86" s="54">
        <v>0.32987274962826152</v>
      </c>
      <c r="M86" s="54"/>
      <c r="N86" s="54">
        <v>4.8565881329513894E-2</v>
      </c>
      <c r="O86" s="54">
        <v>0.72172436385860606</v>
      </c>
      <c r="P86" s="54">
        <v>0.22970975481188002</v>
      </c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</row>
    <row r="87" spans="1:52" x14ac:dyDescent="0.3">
      <c r="A87" s="49">
        <v>145</v>
      </c>
      <c r="B87" s="56">
        <v>-0.31809780657585174</v>
      </c>
      <c r="D87" s="58">
        <v>2.2953662542651854</v>
      </c>
      <c r="E87" s="58">
        <v>2.1836059957365563</v>
      </c>
      <c r="F87" s="54"/>
      <c r="G87" s="60">
        <v>0.11176025852862903</v>
      </c>
      <c r="H87" s="60">
        <v>0.11176025852862903</v>
      </c>
      <c r="I87" s="54"/>
      <c r="J87" s="54">
        <v>3.6458027961484007E-2</v>
      </c>
      <c r="K87" s="54">
        <v>0.63171768981184639</v>
      </c>
      <c r="L87" s="54">
        <v>0.33182428222666965</v>
      </c>
      <c r="M87" s="54"/>
      <c r="N87" s="54">
        <v>4.8059259591101133E-2</v>
      </c>
      <c r="O87" s="54">
        <v>0.72027548508124117</v>
      </c>
      <c r="P87" s="54">
        <v>0.23166525532765764</v>
      </c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</row>
    <row r="88" spans="1:52" x14ac:dyDescent="0.3">
      <c r="A88" s="49">
        <v>198</v>
      </c>
      <c r="B88" s="56">
        <v>-0.28150810785666802</v>
      </c>
      <c r="D88" s="58">
        <v>2.3055483128286638</v>
      </c>
      <c r="E88" s="58">
        <v>2.1947246579478428</v>
      </c>
      <c r="F88" s="54"/>
      <c r="G88" s="60">
        <v>0.11082365488082102</v>
      </c>
      <c r="H88" s="60">
        <v>0.11082365488082102</v>
      </c>
      <c r="I88" s="54"/>
      <c r="J88" s="54">
        <v>3.5094991100710349E-2</v>
      </c>
      <c r="K88" s="54">
        <v>0.62426170496991551</v>
      </c>
      <c r="L88" s="54">
        <v>0.34064330392937414</v>
      </c>
      <c r="M88" s="54"/>
      <c r="N88" s="54">
        <v>4.5849196740497811E-2</v>
      </c>
      <c r="O88" s="54">
        <v>0.71357694857116194</v>
      </c>
      <c r="P88" s="54">
        <v>0.24057385468834028</v>
      </c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</row>
    <row r="89" spans="1:52" x14ac:dyDescent="0.3">
      <c r="A89" s="49">
        <v>41</v>
      </c>
      <c r="B89" s="56">
        <v>-0.28029813869968101</v>
      </c>
      <c r="D89" s="58">
        <v>2.3058861054332729</v>
      </c>
      <c r="E89" s="58">
        <v>2.1950946200904355</v>
      </c>
      <c r="F89" s="54"/>
      <c r="G89" s="60">
        <v>0.11079148534283734</v>
      </c>
      <c r="H89" s="60">
        <v>0.11079148534283734</v>
      </c>
      <c r="I89" s="54"/>
      <c r="J89" s="54">
        <v>3.505076649926897E-2</v>
      </c>
      <c r="K89" s="54">
        <v>0.62401236156818929</v>
      </c>
      <c r="L89" s="54">
        <v>0.34093687193254174</v>
      </c>
      <c r="M89" s="54"/>
      <c r="N89" s="54">
        <v>4.5777790746742042E-2</v>
      </c>
      <c r="O89" s="54">
        <v>0.71334979841608037</v>
      </c>
      <c r="P89" s="54">
        <v>0.24087241083717756</v>
      </c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</row>
    <row r="90" spans="1:52" x14ac:dyDescent="0.3">
      <c r="A90" s="49">
        <v>130</v>
      </c>
      <c r="B90" s="56">
        <v>-0.28029813869968101</v>
      </c>
      <c r="D90" s="58">
        <v>2.3058861054332729</v>
      </c>
      <c r="E90" s="58">
        <v>2.1950946200904355</v>
      </c>
      <c r="F90" s="54"/>
      <c r="G90" s="60">
        <v>0.11079148534283734</v>
      </c>
      <c r="H90" s="60">
        <v>0.11079148534283734</v>
      </c>
      <c r="I90" s="54"/>
      <c r="J90" s="54">
        <v>3.505076649926897E-2</v>
      </c>
      <c r="K90" s="54">
        <v>0.62401236156818929</v>
      </c>
      <c r="L90" s="54">
        <v>0.34093687193254174</v>
      </c>
      <c r="M90" s="54"/>
      <c r="N90" s="54">
        <v>4.5777790746742042E-2</v>
      </c>
      <c r="O90" s="54">
        <v>0.71334979841608037</v>
      </c>
      <c r="P90" s="54">
        <v>0.24087241083717756</v>
      </c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</row>
    <row r="91" spans="1:52" x14ac:dyDescent="0.3">
      <c r="A91" s="49">
        <v>15</v>
      </c>
      <c r="B91" s="56">
        <v>-0.21326110183251498</v>
      </c>
      <c r="D91" s="58">
        <v>2.3247045504400869</v>
      </c>
      <c r="E91" s="58">
        <v>2.215823025393119</v>
      </c>
      <c r="F91" s="54"/>
      <c r="G91" s="60">
        <v>0.10888152504696791</v>
      </c>
      <c r="H91" s="60">
        <v>0.10888152504696791</v>
      </c>
      <c r="I91" s="54"/>
      <c r="J91" s="54">
        <v>3.2682784534976417E-2</v>
      </c>
      <c r="K91" s="54">
        <v>0.60992988048996</v>
      </c>
      <c r="L91" s="54">
        <v>0.35738733497506353</v>
      </c>
      <c r="M91" s="54"/>
      <c r="N91" s="54">
        <v>4.1983130159515047E-2</v>
      </c>
      <c r="O91" s="54">
        <v>0.70021071428785087</v>
      </c>
      <c r="P91" s="54">
        <v>0.25780615555263403</v>
      </c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</row>
    <row r="92" spans="1:52" x14ac:dyDescent="0.3">
      <c r="A92" s="49">
        <v>196</v>
      </c>
      <c r="B92" s="56">
        <v>-0.2116200580185742</v>
      </c>
      <c r="D92" s="58">
        <v>2.3251676738886164</v>
      </c>
      <c r="E92" s="58">
        <v>2.2163361685293017</v>
      </c>
      <c r="F92" s="54"/>
      <c r="G92" s="60">
        <v>0.10883150535931474</v>
      </c>
      <c r="H92" s="60">
        <v>0.10883150535931474</v>
      </c>
      <c r="I92" s="54"/>
      <c r="J92" s="54">
        <v>3.2626799463716494E-2</v>
      </c>
      <c r="K92" s="54">
        <v>0.60957872718395079</v>
      </c>
      <c r="L92" s="54">
        <v>0.35779447335233266</v>
      </c>
      <c r="M92" s="54"/>
      <c r="N92" s="54">
        <v>4.1894115550914823E-2</v>
      </c>
      <c r="O92" s="54">
        <v>0.69987560036886876</v>
      </c>
      <c r="P92" s="54">
        <v>0.25823028408021642</v>
      </c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</row>
    <row r="93" spans="1:52" x14ac:dyDescent="0.3">
      <c r="A93" s="49">
        <v>177</v>
      </c>
      <c r="B93" s="56">
        <v>-0.17526281419186077</v>
      </c>
      <c r="D93" s="58">
        <v>2.3354564022921531</v>
      </c>
      <c r="E93" s="58">
        <v>2.2277751355324109</v>
      </c>
      <c r="F93" s="54"/>
      <c r="G93" s="60">
        <v>0.10768126675974221</v>
      </c>
      <c r="H93" s="60">
        <v>0.10768126675974221</v>
      </c>
      <c r="I93" s="54"/>
      <c r="J93" s="54">
        <v>3.1409967493004065E-2</v>
      </c>
      <c r="K93" s="54">
        <v>0.60172366272183908</v>
      </c>
      <c r="L93" s="54">
        <v>0.36686636978515685</v>
      </c>
      <c r="M93" s="54"/>
      <c r="N93" s="54">
        <v>3.9967703874555616E-2</v>
      </c>
      <c r="O93" s="54">
        <v>0.69228945671847786</v>
      </c>
      <c r="P93" s="54">
        <v>0.26774283940696653</v>
      </c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</row>
    <row r="94" spans="1:52" x14ac:dyDescent="0.3">
      <c r="A94" s="49">
        <v>9</v>
      </c>
      <c r="B94" s="56">
        <v>-0.15341464515330888</v>
      </c>
      <c r="D94" s="58">
        <v>2.3416641821661486</v>
      </c>
      <c r="E94" s="58">
        <v>2.2347137953209133</v>
      </c>
      <c r="F94" s="54"/>
      <c r="G94" s="60">
        <v>0.10695038684523528</v>
      </c>
      <c r="H94" s="60">
        <v>0.10695038684523528</v>
      </c>
      <c r="I94" s="54"/>
      <c r="J94" s="54">
        <v>3.0699979874138972E-2</v>
      </c>
      <c r="K94" s="54">
        <v>0.59693585808557359</v>
      </c>
      <c r="L94" s="54">
        <v>0.37236416204028744</v>
      </c>
      <c r="M94" s="54"/>
      <c r="N94" s="54">
        <v>3.8851201578927963E-2</v>
      </c>
      <c r="O94" s="54">
        <v>0.68758380152123055</v>
      </c>
      <c r="P94" s="54">
        <v>0.27356499689984148</v>
      </c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</row>
    <row r="95" spans="1:52" x14ac:dyDescent="0.3">
      <c r="A95" s="49">
        <v>40</v>
      </c>
      <c r="B95" s="56">
        <v>-0.13886312157490163</v>
      </c>
      <c r="D95" s="58">
        <v>2.3458086024998703</v>
      </c>
      <c r="E95" s="58">
        <v>2.239361973164077</v>
      </c>
      <c r="F95" s="54"/>
      <c r="G95" s="60">
        <v>0.1064466293357933</v>
      </c>
      <c r="H95" s="60">
        <v>0.1064466293357933</v>
      </c>
      <c r="I95" s="54"/>
      <c r="J95" s="54">
        <v>3.0235755070153969E-2</v>
      </c>
      <c r="K95" s="54">
        <v>0.59371988735982173</v>
      </c>
      <c r="L95" s="54">
        <v>0.37604435757002425</v>
      </c>
      <c r="M95" s="54"/>
      <c r="N95" s="54">
        <v>3.8124247647316589E-2</v>
      </c>
      <c r="O95" s="54">
        <v>0.68438953154129001</v>
      </c>
      <c r="P95" s="54">
        <v>0.27748622081139335</v>
      </c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</row>
    <row r="96" spans="1:52" x14ac:dyDescent="0.3">
      <c r="A96" s="49">
        <v>54</v>
      </c>
      <c r="B96" s="56">
        <v>-0.13886312157490163</v>
      </c>
      <c r="D96" s="58">
        <v>2.3458086024998703</v>
      </c>
      <c r="E96" s="58">
        <v>2.239361973164077</v>
      </c>
      <c r="F96" s="54"/>
      <c r="G96" s="60">
        <v>0.1064466293357933</v>
      </c>
      <c r="H96" s="60">
        <v>0.1064466293357933</v>
      </c>
      <c r="I96" s="54"/>
      <c r="J96" s="54">
        <v>3.0235755070153969E-2</v>
      </c>
      <c r="K96" s="54">
        <v>0.59371988735982173</v>
      </c>
      <c r="L96" s="54">
        <v>0.37604435757002425</v>
      </c>
      <c r="M96" s="54"/>
      <c r="N96" s="54">
        <v>3.8124247647316589E-2</v>
      </c>
      <c r="O96" s="54">
        <v>0.68438953154129001</v>
      </c>
      <c r="P96" s="54">
        <v>0.27748622081139335</v>
      </c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</row>
    <row r="97" spans="1:52" x14ac:dyDescent="0.3">
      <c r="A97" s="49">
        <v>112</v>
      </c>
      <c r="B97" s="56">
        <v>-0.13886312157490163</v>
      </c>
      <c r="D97" s="58">
        <v>2.3458086024998703</v>
      </c>
      <c r="E97" s="58">
        <v>2.239361973164077</v>
      </c>
      <c r="F97" s="54"/>
      <c r="G97" s="60">
        <v>0.1064466293357933</v>
      </c>
      <c r="H97" s="60">
        <v>0.1064466293357933</v>
      </c>
      <c r="I97" s="54"/>
      <c r="J97" s="54">
        <v>3.0235755070153969E-2</v>
      </c>
      <c r="K97" s="54">
        <v>0.59371988735982173</v>
      </c>
      <c r="L97" s="54">
        <v>0.37604435757002425</v>
      </c>
      <c r="M97" s="54"/>
      <c r="N97" s="54">
        <v>3.8124247647316589E-2</v>
      </c>
      <c r="O97" s="54">
        <v>0.68438953154129001</v>
      </c>
      <c r="P97" s="54">
        <v>0.27748622081139335</v>
      </c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</row>
    <row r="98" spans="1:52" x14ac:dyDescent="0.3">
      <c r="A98" s="49">
        <v>124</v>
      </c>
      <c r="B98" s="56">
        <v>-0.13886312157490163</v>
      </c>
      <c r="D98" s="58">
        <v>2.3458086024998703</v>
      </c>
      <c r="E98" s="58">
        <v>2.239361973164077</v>
      </c>
      <c r="F98" s="54"/>
      <c r="G98" s="60">
        <v>0.1064466293357933</v>
      </c>
      <c r="H98" s="60">
        <v>0.1064466293357933</v>
      </c>
      <c r="I98" s="54"/>
      <c r="J98" s="54">
        <v>3.0235755070153969E-2</v>
      </c>
      <c r="K98" s="54">
        <v>0.59371988735982173</v>
      </c>
      <c r="L98" s="54">
        <v>0.37604435757002425</v>
      </c>
      <c r="M98" s="54"/>
      <c r="N98" s="54">
        <v>3.8124247647316589E-2</v>
      </c>
      <c r="O98" s="54">
        <v>0.68438953154129001</v>
      </c>
      <c r="P98" s="54">
        <v>0.27748622081139335</v>
      </c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</row>
    <row r="99" spans="1:52" x14ac:dyDescent="0.3">
      <c r="A99" s="49">
        <v>149</v>
      </c>
      <c r="B99" s="56">
        <v>-0.13886312157490163</v>
      </c>
      <c r="D99" s="58">
        <v>2.3458086024998703</v>
      </c>
      <c r="E99" s="58">
        <v>2.239361973164077</v>
      </c>
      <c r="F99" s="54"/>
      <c r="G99" s="60">
        <v>0.1064466293357933</v>
      </c>
      <c r="H99" s="60">
        <v>0.1064466293357933</v>
      </c>
      <c r="I99" s="54"/>
      <c r="J99" s="54">
        <v>3.0235755070153969E-2</v>
      </c>
      <c r="K99" s="54">
        <v>0.59371988735982173</v>
      </c>
      <c r="L99" s="54">
        <v>0.37604435757002425</v>
      </c>
      <c r="M99" s="54"/>
      <c r="N99" s="54">
        <v>3.8124247647316589E-2</v>
      </c>
      <c r="O99" s="54">
        <v>0.68438953154129001</v>
      </c>
      <c r="P99" s="54">
        <v>0.27748622081139335</v>
      </c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</row>
    <row r="100" spans="1:52" x14ac:dyDescent="0.3">
      <c r="A100" s="49">
        <v>192</v>
      </c>
      <c r="B100" s="56">
        <v>-0.13886312157490163</v>
      </c>
      <c r="D100" s="58">
        <v>2.3458086024998703</v>
      </c>
      <c r="E100" s="58">
        <v>2.239361973164077</v>
      </c>
      <c r="F100" s="54"/>
      <c r="G100" s="60">
        <v>0.1064466293357933</v>
      </c>
      <c r="H100" s="60">
        <v>0.1064466293357933</v>
      </c>
      <c r="I100" s="54"/>
      <c r="J100" s="54">
        <v>3.0235755070153969E-2</v>
      </c>
      <c r="K100" s="54">
        <v>0.59371988735982173</v>
      </c>
      <c r="L100" s="54">
        <v>0.37604435757002425</v>
      </c>
      <c r="M100" s="54"/>
      <c r="N100" s="54">
        <v>3.8124247647316589E-2</v>
      </c>
      <c r="O100" s="54">
        <v>0.68438953154129001</v>
      </c>
      <c r="P100" s="54">
        <v>0.27748622081139335</v>
      </c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</row>
    <row r="101" spans="1:52" x14ac:dyDescent="0.3">
      <c r="A101" s="49">
        <v>102</v>
      </c>
      <c r="B101" s="56">
        <v>-0.1110257772540798</v>
      </c>
      <c r="D101" s="58">
        <v>2.3537577900618487</v>
      </c>
      <c r="E101" s="58">
        <v>2.2483134491216186</v>
      </c>
      <c r="F101" s="54"/>
      <c r="G101" s="60">
        <v>0.10544434094023014</v>
      </c>
      <c r="H101" s="60">
        <v>0.10544434094023014</v>
      </c>
      <c r="I101" s="54"/>
      <c r="J101" s="54">
        <v>2.9366563326334361E-2</v>
      </c>
      <c r="K101" s="54">
        <v>0.58750908328548279</v>
      </c>
      <c r="L101" s="54">
        <v>0.38312435338818279</v>
      </c>
      <c r="M101" s="54"/>
      <c r="N101" s="54">
        <v>3.6769813143364249E-2</v>
      </c>
      <c r="O101" s="54">
        <v>0.67814692459165271</v>
      </c>
      <c r="P101" s="54">
        <v>0.28508326226498304</v>
      </c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</row>
    <row r="102" spans="1:52" x14ac:dyDescent="0.3">
      <c r="A102" s="49">
        <v>103</v>
      </c>
      <c r="B102" s="56">
        <v>-0.1110257772540798</v>
      </c>
      <c r="D102" s="58">
        <v>2.3537577900618487</v>
      </c>
      <c r="E102" s="58">
        <v>2.2483134491216186</v>
      </c>
      <c r="F102" s="54"/>
      <c r="G102" s="60">
        <v>0.10544434094023014</v>
      </c>
      <c r="H102" s="60">
        <v>0.10544434094023014</v>
      </c>
      <c r="I102" s="54"/>
      <c r="J102" s="54">
        <v>2.9366563326334361E-2</v>
      </c>
      <c r="K102" s="54">
        <v>0.58750908328548279</v>
      </c>
      <c r="L102" s="54">
        <v>0.38312435338818279</v>
      </c>
      <c r="M102" s="54"/>
      <c r="N102" s="54">
        <v>3.6769813143364249E-2</v>
      </c>
      <c r="O102" s="54">
        <v>0.67814692459165271</v>
      </c>
      <c r="P102" s="54">
        <v>0.28508326226498304</v>
      </c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</row>
    <row r="103" spans="1:52" x14ac:dyDescent="0.3">
      <c r="A103" s="49">
        <v>10</v>
      </c>
      <c r="B103" s="56">
        <v>-9.9790742919871778E-2</v>
      </c>
      <c r="D103" s="58">
        <v>2.3569734363261263</v>
      </c>
      <c r="E103" s="58">
        <v>2.2519481918324238</v>
      </c>
      <c r="F103" s="54"/>
      <c r="G103" s="60">
        <v>0.10502524449370254</v>
      </c>
      <c r="H103" s="60">
        <v>0.10502524449370254</v>
      </c>
      <c r="I103" s="54"/>
      <c r="J103" s="54">
        <v>2.9022666465341795E-2</v>
      </c>
      <c r="K103" s="54">
        <v>0.58498123074318975</v>
      </c>
      <c r="L103" s="54">
        <v>0.38599610279146845</v>
      </c>
      <c r="M103" s="54"/>
      <c r="N103" s="54">
        <v>3.6236379072942526E-2</v>
      </c>
      <c r="O103" s="54">
        <v>0.67557905002169116</v>
      </c>
      <c r="P103" s="54">
        <v>0.28818457090536631</v>
      </c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</row>
    <row r="104" spans="1:52" x14ac:dyDescent="0.3">
      <c r="A104" s="49">
        <v>60</v>
      </c>
      <c r="B104" s="56">
        <v>-9.9790742919871778E-2</v>
      </c>
      <c r="D104" s="58">
        <v>2.3569734363261263</v>
      </c>
      <c r="E104" s="58">
        <v>2.2519481918324238</v>
      </c>
      <c r="F104" s="54"/>
      <c r="G104" s="60">
        <v>0.10502524449370254</v>
      </c>
      <c r="H104" s="60">
        <v>0.10502524449370254</v>
      </c>
      <c r="I104" s="54"/>
      <c r="J104" s="54">
        <v>2.9022666465341795E-2</v>
      </c>
      <c r="K104" s="54">
        <v>0.58498123074318975</v>
      </c>
      <c r="L104" s="54">
        <v>0.38599610279146845</v>
      </c>
      <c r="M104" s="54"/>
      <c r="N104" s="54">
        <v>3.6236379072942526E-2</v>
      </c>
      <c r="O104" s="54">
        <v>0.67557905002169116</v>
      </c>
      <c r="P104" s="54">
        <v>0.28818457090536631</v>
      </c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</row>
    <row r="105" spans="1:52" x14ac:dyDescent="0.3">
      <c r="A105" s="49">
        <v>175</v>
      </c>
      <c r="B105" s="56">
        <v>-9.9790742919871778E-2</v>
      </c>
      <c r="D105" s="58">
        <v>2.3569734363261263</v>
      </c>
      <c r="E105" s="58">
        <v>2.2519481918324238</v>
      </c>
      <c r="F105" s="54"/>
      <c r="G105" s="60">
        <v>0.10502524449370254</v>
      </c>
      <c r="H105" s="60">
        <v>0.10502524449370254</v>
      </c>
      <c r="I105" s="54"/>
      <c r="J105" s="54">
        <v>2.9022666465341795E-2</v>
      </c>
      <c r="K105" s="54">
        <v>0.58498123074318975</v>
      </c>
      <c r="L105" s="54">
        <v>0.38599610279146845</v>
      </c>
      <c r="M105" s="54"/>
      <c r="N105" s="54">
        <v>3.6236379072942526E-2</v>
      </c>
      <c r="O105" s="54">
        <v>0.67557905002169116</v>
      </c>
      <c r="P105" s="54">
        <v>0.28818457090536631</v>
      </c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</row>
    <row r="106" spans="1:52" x14ac:dyDescent="0.3">
      <c r="A106" s="49">
        <v>87</v>
      </c>
      <c r="B106" s="56">
        <v>-1.5639240050852501E-2</v>
      </c>
      <c r="D106" s="58">
        <v>2.3811779088132092</v>
      </c>
      <c r="E106" s="58">
        <v>2.2795657219033094</v>
      </c>
      <c r="F106" s="54"/>
      <c r="G106" s="60">
        <v>0.10161218690989982</v>
      </c>
      <c r="H106" s="60">
        <v>0.10161218690989982</v>
      </c>
      <c r="I106" s="54"/>
      <c r="J106" s="54">
        <v>2.6568281032408381E-2</v>
      </c>
      <c r="K106" s="54">
        <v>0.56568552912197412</v>
      </c>
      <c r="L106" s="54">
        <v>0.4077461898456175</v>
      </c>
      <c r="M106" s="54"/>
      <c r="N106" s="54">
        <v>3.247134525122064E-2</v>
      </c>
      <c r="O106" s="54">
        <v>0.65549158759424953</v>
      </c>
      <c r="P106" s="54">
        <v>0.31203706715452983</v>
      </c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</row>
    <row r="107" spans="1:52" x14ac:dyDescent="0.3">
      <c r="A107" s="49">
        <v>137</v>
      </c>
      <c r="B107" s="56">
        <v>1.6287122183619013E-2</v>
      </c>
      <c r="D107" s="58">
        <v>2.390407651790174</v>
      </c>
      <c r="E107" s="58">
        <v>2.2902193768556249</v>
      </c>
      <c r="F107" s="54"/>
      <c r="G107" s="60">
        <v>0.10018827493454907</v>
      </c>
      <c r="H107" s="60">
        <v>0.10018827493454907</v>
      </c>
      <c r="I107" s="54"/>
      <c r="J107" s="54">
        <v>2.5690941773399478E-2</v>
      </c>
      <c r="K107" s="54">
        <v>0.55821046466302704</v>
      </c>
      <c r="L107" s="54">
        <v>0.41609859356357348</v>
      </c>
      <c r="M107" s="54"/>
      <c r="N107" s="54">
        <v>3.1144204242177786E-2</v>
      </c>
      <c r="O107" s="54">
        <v>0.6474922146600196</v>
      </c>
      <c r="P107" s="54">
        <v>0.32136358109780261</v>
      </c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</row>
    <row r="108" spans="1:52" x14ac:dyDescent="0.3">
      <c r="A108" s="49">
        <v>71</v>
      </c>
      <c r="B108" s="56">
        <v>1.69333472191899E-2</v>
      </c>
      <c r="D108" s="58">
        <v>2.3905946933533162</v>
      </c>
      <c r="E108" s="58">
        <v>2.2904359815564308</v>
      </c>
      <c r="F108" s="54"/>
      <c r="G108" s="60">
        <v>0.1001587117968854</v>
      </c>
      <c r="H108" s="60">
        <v>0.1001587117968854</v>
      </c>
      <c r="I108" s="54"/>
      <c r="J108" s="54">
        <v>2.5673477901349884E-2</v>
      </c>
      <c r="K108" s="54">
        <v>0.55805835084398425</v>
      </c>
      <c r="L108" s="54">
        <v>0.41626817125466586</v>
      </c>
      <c r="M108" s="54"/>
      <c r="N108" s="54">
        <v>3.1117890882834121E-2</v>
      </c>
      <c r="O108" s="54">
        <v>0.64732823667790096</v>
      </c>
      <c r="P108" s="54">
        <v>0.32155387243926487</v>
      </c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</row>
    <row r="109" spans="1:52" x14ac:dyDescent="0.3">
      <c r="A109" s="49">
        <v>138</v>
      </c>
      <c r="B109" s="56">
        <v>1.69333472191899E-2</v>
      </c>
      <c r="D109" s="58">
        <v>2.3905946933533162</v>
      </c>
      <c r="E109" s="58">
        <v>2.2904359815564308</v>
      </c>
      <c r="F109" s="54"/>
      <c r="G109" s="60">
        <v>0.1001587117968854</v>
      </c>
      <c r="H109" s="60">
        <v>0.1001587117968854</v>
      </c>
      <c r="I109" s="54"/>
      <c r="J109" s="54">
        <v>2.5673477901349884E-2</v>
      </c>
      <c r="K109" s="54">
        <v>0.55805835084398425</v>
      </c>
      <c r="L109" s="54">
        <v>0.41626817125466586</v>
      </c>
      <c r="M109" s="54"/>
      <c r="N109" s="54">
        <v>3.1117890882834121E-2</v>
      </c>
      <c r="O109" s="54">
        <v>0.64732823667790096</v>
      </c>
      <c r="P109" s="54">
        <v>0.32155387243926487</v>
      </c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</row>
    <row r="110" spans="1:52" x14ac:dyDescent="0.3">
      <c r="A110" s="49">
        <v>165</v>
      </c>
      <c r="B110" s="56">
        <v>3.0201760654974815E-2</v>
      </c>
      <c r="D110" s="58">
        <v>2.3944368478895344</v>
      </c>
      <c r="E110" s="58">
        <v>2.294891650633303</v>
      </c>
      <c r="F110" s="54"/>
      <c r="G110" s="60">
        <v>9.9545197256231344E-2</v>
      </c>
      <c r="H110" s="60">
        <v>9.9545197256231344E-2</v>
      </c>
      <c r="I110" s="54"/>
      <c r="J110" s="54">
        <v>2.5317451120983714E-2</v>
      </c>
      <c r="K110" s="54">
        <v>0.55492824986849842</v>
      </c>
      <c r="L110" s="54">
        <v>0.41975429901051792</v>
      </c>
      <c r="M110" s="54"/>
      <c r="N110" s="54">
        <v>3.0582353211923374E-2</v>
      </c>
      <c r="O110" s="54">
        <v>0.64394364294285023</v>
      </c>
      <c r="P110" s="54">
        <v>0.3254740038452264</v>
      </c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</row>
    <row r="111" spans="1:52" x14ac:dyDescent="0.3">
      <c r="A111" s="49">
        <v>170</v>
      </c>
      <c r="B111" s="56">
        <v>5.8426813684609807E-2</v>
      </c>
      <c r="D111" s="58">
        <v>2.4026203773221586</v>
      </c>
      <c r="E111" s="58">
        <v>2.304421650685534</v>
      </c>
      <c r="F111" s="54"/>
      <c r="G111" s="60">
        <v>9.8198726636624656E-2</v>
      </c>
      <c r="H111" s="60">
        <v>9.8198726636624656E-2</v>
      </c>
      <c r="I111" s="54"/>
      <c r="J111" s="54">
        <v>2.4576022354368066E-2</v>
      </c>
      <c r="K111" s="54">
        <v>0.54822757796910537</v>
      </c>
      <c r="L111" s="54">
        <v>0.42719639967652656</v>
      </c>
      <c r="M111" s="54"/>
      <c r="N111" s="54">
        <v>2.9472669176885069E-2</v>
      </c>
      <c r="O111" s="54">
        <v>0.63663301096069613</v>
      </c>
      <c r="P111" s="54">
        <v>0.33389431986241885</v>
      </c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</row>
    <row r="112" spans="1:52" x14ac:dyDescent="0.3">
      <c r="A112" s="49">
        <v>21</v>
      </c>
      <c r="B112" s="56">
        <v>7.8633555168257652E-2</v>
      </c>
      <c r="D112" s="58">
        <v>2.4084865677462148</v>
      </c>
      <c r="E112" s="58">
        <v>2.3112863590230801</v>
      </c>
      <c r="F112" s="54"/>
      <c r="G112" s="60">
        <v>9.7200208723134729E-2</v>
      </c>
      <c r="H112" s="60">
        <v>9.7200208723134729E-2</v>
      </c>
      <c r="I112" s="54"/>
      <c r="J112" s="54">
        <v>2.4058266191472666E-2</v>
      </c>
      <c r="K112" s="54">
        <v>0.54339689987083983</v>
      </c>
      <c r="L112" s="54">
        <v>0.4325448339376875</v>
      </c>
      <c r="M112" s="54"/>
      <c r="N112" s="54">
        <v>2.8702312657959639E-2</v>
      </c>
      <c r="O112" s="54">
        <v>0.63130901566100039</v>
      </c>
      <c r="P112" s="54">
        <v>0.33998867168103991</v>
      </c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</row>
    <row r="113" spans="1:52" x14ac:dyDescent="0.3">
      <c r="A113" s="49">
        <v>78</v>
      </c>
      <c r="B113" s="56">
        <v>7.8633555168257652E-2</v>
      </c>
      <c r="D113" s="58">
        <v>2.4084865677462148</v>
      </c>
      <c r="E113" s="58">
        <v>2.3112863590230801</v>
      </c>
      <c r="F113" s="54"/>
      <c r="G113" s="60">
        <v>9.7200208723134729E-2</v>
      </c>
      <c r="H113" s="60">
        <v>9.7200208723134729E-2</v>
      </c>
      <c r="I113" s="54"/>
      <c r="J113" s="54">
        <v>2.4058266191472666E-2</v>
      </c>
      <c r="K113" s="54">
        <v>0.54339689987083983</v>
      </c>
      <c r="L113" s="54">
        <v>0.4325448339376875</v>
      </c>
      <c r="M113" s="54"/>
      <c r="N113" s="54">
        <v>2.8702312657959639E-2</v>
      </c>
      <c r="O113" s="54">
        <v>0.63130901566100039</v>
      </c>
      <c r="P113" s="54">
        <v>0.33998867168103991</v>
      </c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</row>
    <row r="114" spans="1:52" x14ac:dyDescent="0.3">
      <c r="A114" s="49">
        <v>31</v>
      </c>
      <c r="B114" s="56">
        <v>0.11604183583531454</v>
      </c>
      <c r="D114" s="58">
        <v>2.4193592862337923</v>
      </c>
      <c r="E114" s="58">
        <v>2.3240833934823688</v>
      </c>
      <c r="F114" s="54"/>
      <c r="G114" s="60">
        <v>9.5275892751423452E-2</v>
      </c>
      <c r="H114" s="60">
        <v>9.5275892751423452E-2</v>
      </c>
      <c r="I114" s="54"/>
      <c r="J114" s="54">
        <v>2.3127693701453844E-2</v>
      </c>
      <c r="K114" s="54">
        <v>0.53438532636329983</v>
      </c>
      <c r="L114" s="54">
        <v>0.44248697993524633</v>
      </c>
      <c r="M114" s="54"/>
      <c r="N114" s="54">
        <v>2.7327431902741561E-2</v>
      </c>
      <c r="O114" s="54">
        <v>0.62126174271214796</v>
      </c>
      <c r="P114" s="54">
        <v>0.35141082538511048</v>
      </c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</row>
    <row r="115" spans="1:52" x14ac:dyDescent="0.3">
      <c r="A115" s="49">
        <v>176</v>
      </c>
      <c r="B115" s="56">
        <v>0.11604183583531454</v>
      </c>
      <c r="D115" s="58">
        <v>2.4193592862337923</v>
      </c>
      <c r="E115" s="58">
        <v>2.3240833934823688</v>
      </c>
      <c r="F115" s="54"/>
      <c r="G115" s="60">
        <v>9.5275892751423452E-2</v>
      </c>
      <c r="H115" s="60">
        <v>9.5275892751423452E-2</v>
      </c>
      <c r="I115" s="54"/>
      <c r="J115" s="54">
        <v>2.3127693701453844E-2</v>
      </c>
      <c r="K115" s="54">
        <v>0.53438532636329983</v>
      </c>
      <c r="L115" s="54">
        <v>0.44248697993524633</v>
      </c>
      <c r="M115" s="54"/>
      <c r="N115" s="54">
        <v>2.7327431902741561E-2</v>
      </c>
      <c r="O115" s="54">
        <v>0.62126174271214796</v>
      </c>
      <c r="P115" s="54">
        <v>0.35141082538511048</v>
      </c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</row>
    <row r="116" spans="1:52" x14ac:dyDescent="0.3">
      <c r="A116" s="49">
        <v>172</v>
      </c>
      <c r="B116" s="56">
        <v>0.13553183931873403</v>
      </c>
      <c r="D116" s="58">
        <v>2.4250288806105722</v>
      </c>
      <c r="E116" s="58">
        <v>2.330794280027523</v>
      </c>
      <c r="F116" s="54"/>
      <c r="G116" s="60">
        <v>9.4234600583049222E-2</v>
      </c>
      <c r="H116" s="60">
        <v>9.4234600583049222E-2</v>
      </c>
      <c r="I116" s="54"/>
      <c r="J116" s="54">
        <v>2.2656876521287561E-2</v>
      </c>
      <c r="K116" s="54">
        <v>0.5296573663468529</v>
      </c>
      <c r="L116" s="54">
        <v>0.44768575713185954</v>
      </c>
      <c r="M116" s="54"/>
      <c r="N116" s="54">
        <v>2.6636685651533765E-2</v>
      </c>
      <c r="O116" s="54">
        <v>0.61593234866940949</v>
      </c>
      <c r="P116" s="54">
        <v>0.35743096567905674</v>
      </c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</row>
    <row r="117" spans="1:52" x14ac:dyDescent="0.3">
      <c r="A117" s="49">
        <v>94</v>
      </c>
      <c r="B117" s="56">
        <v>0.1642133395556761</v>
      </c>
      <c r="D117" s="58">
        <v>2.4333757998104013</v>
      </c>
      <c r="E117" s="58">
        <v>2.3407212177293033</v>
      </c>
      <c r="F117" s="54"/>
      <c r="G117" s="60">
        <v>9.2654582081098003E-2</v>
      </c>
      <c r="H117" s="60">
        <v>9.2654582081098003E-2</v>
      </c>
      <c r="I117" s="54"/>
      <c r="J117" s="54">
        <v>2.198100530314917E-2</v>
      </c>
      <c r="K117" s="54">
        <v>0.52266218958330035</v>
      </c>
      <c r="L117" s="54">
        <v>0.45535680511355042</v>
      </c>
      <c r="M117" s="54"/>
      <c r="N117" s="54">
        <v>2.5650974758870237E-2</v>
      </c>
      <c r="O117" s="54">
        <v>0.60797683275295578</v>
      </c>
      <c r="P117" s="54">
        <v>0.36637219248817393</v>
      </c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</row>
    <row r="118" spans="1:52" x14ac:dyDescent="0.3">
      <c r="A118" s="49">
        <v>28</v>
      </c>
      <c r="B118" s="56">
        <v>0.17184908497208995</v>
      </c>
      <c r="D118" s="58">
        <v>2.4355983441893594</v>
      </c>
      <c r="E118" s="58">
        <v>2.3433738715171426</v>
      </c>
      <c r="F118" s="54"/>
      <c r="G118" s="60">
        <v>9.2224472672216784E-2</v>
      </c>
      <c r="H118" s="60">
        <v>9.2224472672216784E-2</v>
      </c>
      <c r="I118" s="54"/>
      <c r="J118" s="54">
        <v>2.1804418214436683E-2</v>
      </c>
      <c r="K118" s="54">
        <v>0.52079281938176725</v>
      </c>
      <c r="L118" s="54">
        <v>0.45740276240379607</v>
      </c>
      <c r="M118" s="54"/>
      <c r="N118" s="54">
        <v>2.5394596372171008E-2</v>
      </c>
      <c r="O118" s="54">
        <v>0.60583693573851549</v>
      </c>
      <c r="P118" s="54">
        <v>0.3687684678893135</v>
      </c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</row>
    <row r="119" spans="1:52" x14ac:dyDescent="0.3">
      <c r="A119" s="49">
        <v>142</v>
      </c>
      <c r="B119" s="56">
        <v>0.17625084450266235</v>
      </c>
      <c r="D119" s="58">
        <v>2.4368795956426119</v>
      </c>
      <c r="E119" s="58">
        <v>2.3449048609523526</v>
      </c>
      <c r="F119" s="54"/>
      <c r="G119" s="60">
        <v>9.1974734690259297E-2</v>
      </c>
      <c r="H119" s="60">
        <v>9.1974734690259297E-2</v>
      </c>
      <c r="I119" s="54"/>
      <c r="J119" s="54">
        <v>2.170325251364702E-2</v>
      </c>
      <c r="K119" s="54">
        <v>0.51971389933009404</v>
      </c>
      <c r="L119" s="54">
        <v>0.45858284815625894</v>
      </c>
      <c r="M119" s="54"/>
      <c r="N119" s="54">
        <v>2.5247938348870402E-2</v>
      </c>
      <c r="O119" s="54">
        <v>0.60459926234990691</v>
      </c>
      <c r="P119" s="54">
        <v>0.37015279930122269</v>
      </c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</row>
    <row r="120" spans="1:52" x14ac:dyDescent="0.3">
      <c r="A120" s="49">
        <v>122</v>
      </c>
      <c r="B120" s="56">
        <v>0.22446786024391441</v>
      </c>
      <c r="D120" s="58">
        <v>2.4509124222909797</v>
      </c>
      <c r="E120" s="58">
        <v>2.3617579457526272</v>
      </c>
      <c r="F120" s="54"/>
      <c r="G120" s="60">
        <v>8.9154476538352512E-2</v>
      </c>
      <c r="H120" s="60">
        <v>8.9154476538352512E-2</v>
      </c>
      <c r="I120" s="54"/>
      <c r="J120" s="54">
        <v>2.0624704922660109E-2</v>
      </c>
      <c r="K120" s="54">
        <v>0.50783816786369984</v>
      </c>
      <c r="L120" s="54">
        <v>0.47153712721363999</v>
      </c>
      <c r="M120" s="54"/>
      <c r="N120" s="54">
        <v>2.3694522779192928E-2</v>
      </c>
      <c r="O120" s="54">
        <v>0.59085300868898671</v>
      </c>
      <c r="P120" s="54">
        <v>0.38545246853182036</v>
      </c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</row>
    <row r="121" spans="1:52" x14ac:dyDescent="0.3">
      <c r="A121" s="49">
        <v>77</v>
      </c>
      <c r="B121" s="56">
        <v>0.22920853113230044</v>
      </c>
      <c r="D121" s="58">
        <v>2.4522916043599658</v>
      </c>
      <c r="E121" s="58">
        <v>2.3634226543206855</v>
      </c>
      <c r="F121" s="54"/>
      <c r="G121" s="60">
        <v>8.8868950039280303E-2</v>
      </c>
      <c r="H121" s="60">
        <v>8.8868950039280303E-2</v>
      </c>
      <c r="I121" s="54"/>
      <c r="J121" s="54">
        <v>2.0521539326410765E-2</v>
      </c>
      <c r="K121" s="54">
        <v>0.50666531698721262</v>
      </c>
      <c r="L121" s="54">
        <v>0.47281314368637661</v>
      </c>
      <c r="M121" s="54"/>
      <c r="N121" s="54">
        <v>2.3546923601354908E-2</v>
      </c>
      <c r="O121" s="54">
        <v>0.58948349847660486</v>
      </c>
      <c r="P121" s="54">
        <v>0.38696957792204023</v>
      </c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</row>
    <row r="122" spans="1:52" x14ac:dyDescent="0.3">
      <c r="A122" s="49">
        <v>111</v>
      </c>
      <c r="B122" s="56">
        <v>0.22920853113230044</v>
      </c>
      <c r="D122" s="58">
        <v>2.4522916043599658</v>
      </c>
      <c r="E122" s="58">
        <v>2.3634226543206855</v>
      </c>
      <c r="F122" s="54"/>
      <c r="G122" s="60">
        <v>8.8868950039280303E-2</v>
      </c>
      <c r="H122" s="60">
        <v>8.8868950039280303E-2</v>
      </c>
      <c r="I122" s="54"/>
      <c r="J122" s="54">
        <v>2.0521539326410765E-2</v>
      </c>
      <c r="K122" s="54">
        <v>0.50666531698721262</v>
      </c>
      <c r="L122" s="54">
        <v>0.47281314368637661</v>
      </c>
      <c r="M122" s="54"/>
      <c r="N122" s="54">
        <v>2.3546923601354908E-2</v>
      </c>
      <c r="O122" s="54">
        <v>0.58948349847660486</v>
      </c>
      <c r="P122" s="54">
        <v>0.38696957792204023</v>
      </c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</row>
    <row r="123" spans="1:52" x14ac:dyDescent="0.3">
      <c r="A123" s="49">
        <v>19</v>
      </c>
      <c r="B123" s="56">
        <v>0.29530970545621338</v>
      </c>
      <c r="D123" s="58">
        <v>2.4715000681253398</v>
      </c>
      <c r="E123" s="58">
        <v>2.3867599373878488</v>
      </c>
      <c r="F123" s="54"/>
      <c r="G123" s="60">
        <v>8.4740130737491093E-2</v>
      </c>
      <c r="H123" s="60">
        <v>8.4740130737491093E-2</v>
      </c>
      <c r="I123" s="54"/>
      <c r="J123" s="54">
        <v>1.9134647799036397E-2</v>
      </c>
      <c r="K123" s="54">
        <v>0.49023063627658714</v>
      </c>
      <c r="L123" s="54">
        <v>0.49063471592437646</v>
      </c>
      <c r="M123" s="54"/>
      <c r="N123" s="54">
        <v>2.15800836868143E-2</v>
      </c>
      <c r="O123" s="54">
        <v>0.57007989523852243</v>
      </c>
      <c r="P123" s="54">
        <v>0.40834002107466322</v>
      </c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</row>
    <row r="124" spans="1:52" x14ac:dyDescent="0.3">
      <c r="A124" s="49">
        <v>160</v>
      </c>
      <c r="B124" s="56">
        <v>0.29530970545621338</v>
      </c>
      <c r="D124" s="58">
        <v>2.4715000681253398</v>
      </c>
      <c r="E124" s="58">
        <v>2.3867599373878488</v>
      </c>
      <c r="F124" s="54"/>
      <c r="G124" s="60">
        <v>8.4740130737491093E-2</v>
      </c>
      <c r="H124" s="60">
        <v>8.4740130737491093E-2</v>
      </c>
      <c r="I124" s="54"/>
      <c r="J124" s="54">
        <v>1.9134647799036397E-2</v>
      </c>
      <c r="K124" s="54">
        <v>0.49023063627658714</v>
      </c>
      <c r="L124" s="54">
        <v>0.49063471592437646</v>
      </c>
      <c r="M124" s="54"/>
      <c r="N124" s="54">
        <v>2.15800836868143E-2</v>
      </c>
      <c r="O124" s="54">
        <v>0.57007989523852243</v>
      </c>
      <c r="P124" s="54">
        <v>0.40834002107466322</v>
      </c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</row>
    <row r="125" spans="1:52" x14ac:dyDescent="0.3">
      <c r="A125" s="49">
        <v>155</v>
      </c>
      <c r="B125" s="56">
        <v>0.32477786495880767</v>
      </c>
      <c r="D125" s="58">
        <v>2.4800436465030655</v>
      </c>
      <c r="E125" s="58">
        <v>2.3972292867524203</v>
      </c>
      <c r="F125" s="54"/>
      <c r="G125" s="60">
        <v>8.2814359750645217E-2</v>
      </c>
      <c r="H125" s="60">
        <v>8.2814359750645217E-2</v>
      </c>
      <c r="I125" s="54"/>
      <c r="J125" s="54">
        <v>1.8546380773241555E-2</v>
      </c>
      <c r="K125" s="54">
        <v>0.48286359195045148</v>
      </c>
      <c r="L125" s="54">
        <v>0.49859002727630697</v>
      </c>
      <c r="M125" s="54"/>
      <c r="N125" s="54">
        <v>2.0755905817130715E-2</v>
      </c>
      <c r="O125" s="54">
        <v>0.56125890161331815</v>
      </c>
      <c r="P125" s="54">
        <v>0.41798519256955113</v>
      </c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</row>
    <row r="126" spans="1:52" x14ac:dyDescent="0.3">
      <c r="A126" s="49">
        <v>119</v>
      </c>
      <c r="B126" s="56">
        <v>0.36855105975210017</v>
      </c>
      <c r="D126" s="58">
        <v>2.492702118585445</v>
      </c>
      <c r="E126" s="58">
        <v>2.4128387189015008</v>
      </c>
      <c r="F126" s="54"/>
      <c r="G126" s="60">
        <v>7.9863399683944181E-2</v>
      </c>
      <c r="H126" s="60">
        <v>7.9863399683944181E-2</v>
      </c>
      <c r="I126" s="54"/>
      <c r="J126" s="54">
        <v>1.7705164185115585E-2</v>
      </c>
      <c r="K126" s="54">
        <v>0.47188755304432384</v>
      </c>
      <c r="L126" s="54">
        <v>0.51040728277056058</v>
      </c>
      <c r="M126" s="54"/>
      <c r="N126" s="54">
        <v>1.9588227130201696E-2</v>
      </c>
      <c r="O126" s="54">
        <v>0.54798482683809557</v>
      </c>
      <c r="P126" s="54">
        <v>0.43242694603170267</v>
      </c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</row>
    <row r="127" spans="1:52" x14ac:dyDescent="0.3">
      <c r="A127" s="49">
        <v>174</v>
      </c>
      <c r="B127" s="56">
        <v>0.36855105975210017</v>
      </c>
      <c r="D127" s="58">
        <v>2.492702118585445</v>
      </c>
      <c r="E127" s="58">
        <v>2.4128387189015008</v>
      </c>
      <c r="F127" s="54"/>
      <c r="G127" s="60">
        <v>7.9863399683944181E-2</v>
      </c>
      <c r="H127" s="60">
        <v>7.9863399683944181E-2</v>
      </c>
      <c r="I127" s="54"/>
      <c r="J127" s="54">
        <v>1.7705164185115585E-2</v>
      </c>
      <c r="K127" s="54">
        <v>0.47188755304432384</v>
      </c>
      <c r="L127" s="54">
        <v>0.51040728277056058</v>
      </c>
      <c r="M127" s="54"/>
      <c r="N127" s="54">
        <v>1.9588227130201696E-2</v>
      </c>
      <c r="O127" s="54">
        <v>0.54798482683809557</v>
      </c>
      <c r="P127" s="54">
        <v>0.43242694603170267</v>
      </c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</row>
    <row r="128" spans="1:52" x14ac:dyDescent="0.3">
      <c r="A128" s="49">
        <v>195</v>
      </c>
      <c r="B128" s="56">
        <v>0.36855105975210017</v>
      </c>
      <c r="D128" s="58">
        <v>2.492702118585445</v>
      </c>
      <c r="E128" s="58">
        <v>2.4128387189015008</v>
      </c>
      <c r="F128" s="54"/>
      <c r="G128" s="60">
        <v>7.9863399683944181E-2</v>
      </c>
      <c r="H128" s="60">
        <v>7.9863399683944181E-2</v>
      </c>
      <c r="I128" s="54"/>
      <c r="J128" s="54">
        <v>1.7705164185115585E-2</v>
      </c>
      <c r="K128" s="54">
        <v>0.47188755304432384</v>
      </c>
      <c r="L128" s="54">
        <v>0.51040728277056058</v>
      </c>
      <c r="M128" s="54"/>
      <c r="N128" s="54">
        <v>1.9588227130201696E-2</v>
      </c>
      <c r="O128" s="54">
        <v>0.54798482683809557</v>
      </c>
      <c r="P128" s="54">
        <v>0.43242694603170267</v>
      </c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</row>
    <row r="129" spans="1:52" x14ac:dyDescent="0.3">
      <c r="A129" s="49">
        <v>55</v>
      </c>
      <c r="B129" s="56">
        <v>0.3728504591080844</v>
      </c>
      <c r="D129" s="58">
        <v>2.4939429704711338</v>
      </c>
      <c r="E129" s="58">
        <v>2.4143749749615102</v>
      </c>
      <c r="F129" s="54"/>
      <c r="G129" s="60">
        <v>7.9567995509623568E-2</v>
      </c>
      <c r="H129" s="60">
        <v>7.9567995509623568E-2</v>
      </c>
      <c r="I129" s="54"/>
      <c r="J129" s="54">
        <v>1.7624589042347538E-2</v>
      </c>
      <c r="K129" s="54">
        <v>0.47080785144417114</v>
      </c>
      <c r="L129" s="54">
        <v>0.51156755951348132</v>
      </c>
      <c r="M129" s="54"/>
      <c r="N129" s="54">
        <v>1.9477070675498087E-2</v>
      </c>
      <c r="O129" s="54">
        <v>0.54667088368749361</v>
      </c>
      <c r="P129" s="54">
        <v>0.43385204563700835</v>
      </c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</row>
    <row r="130" spans="1:52" x14ac:dyDescent="0.3">
      <c r="A130" s="49">
        <v>135</v>
      </c>
      <c r="B130" s="56">
        <v>0.3728504591080844</v>
      </c>
      <c r="D130" s="58">
        <v>2.4939429704711338</v>
      </c>
      <c r="E130" s="58">
        <v>2.4143749749615102</v>
      </c>
      <c r="F130" s="54"/>
      <c r="G130" s="60">
        <v>7.9567995509623568E-2</v>
      </c>
      <c r="H130" s="60">
        <v>7.9567995509623568E-2</v>
      </c>
      <c r="I130" s="54"/>
      <c r="J130" s="54">
        <v>1.7624589042347538E-2</v>
      </c>
      <c r="K130" s="54">
        <v>0.47080785144417114</v>
      </c>
      <c r="L130" s="54">
        <v>0.51156755951348132</v>
      </c>
      <c r="M130" s="54"/>
      <c r="N130" s="54">
        <v>1.9477070675498087E-2</v>
      </c>
      <c r="O130" s="54">
        <v>0.54667088368749361</v>
      </c>
      <c r="P130" s="54">
        <v>0.43385204563700835</v>
      </c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</row>
    <row r="131" spans="1:52" x14ac:dyDescent="0.3">
      <c r="A131" s="49">
        <v>30</v>
      </c>
      <c r="B131" s="56">
        <v>0.44975249961679681</v>
      </c>
      <c r="D131" s="58">
        <v>2.516045433511819</v>
      </c>
      <c r="E131" s="58">
        <v>2.441915144457508</v>
      </c>
      <c r="F131" s="54"/>
      <c r="G131" s="60">
        <v>7.413028905431096E-2</v>
      </c>
      <c r="H131" s="60">
        <v>7.413028905431096E-2</v>
      </c>
      <c r="I131" s="54"/>
      <c r="J131" s="54">
        <v>1.624274703596662E-2</v>
      </c>
      <c r="K131" s="54">
        <v>0.4514690724162479</v>
      </c>
      <c r="L131" s="54">
        <v>0.53228818054778548</v>
      </c>
      <c r="M131" s="54"/>
      <c r="N131" s="54">
        <v>1.7590212608911915E-2</v>
      </c>
      <c r="O131" s="54">
        <v>0.52290443032466827</v>
      </c>
      <c r="P131" s="54">
        <v>0.45950535706641982</v>
      </c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</row>
    <row r="132" spans="1:52" x14ac:dyDescent="0.3">
      <c r="A132" s="49">
        <v>83</v>
      </c>
      <c r="B132" s="56">
        <v>0.44975249961679681</v>
      </c>
      <c r="D132" s="58">
        <v>2.516045433511819</v>
      </c>
      <c r="E132" s="58">
        <v>2.441915144457508</v>
      </c>
      <c r="F132" s="54"/>
      <c r="G132" s="60">
        <v>7.413028905431096E-2</v>
      </c>
      <c r="H132" s="60">
        <v>7.413028905431096E-2</v>
      </c>
      <c r="I132" s="54"/>
      <c r="J132" s="54">
        <v>1.624274703596662E-2</v>
      </c>
      <c r="K132" s="54">
        <v>0.4514690724162479</v>
      </c>
      <c r="L132" s="54">
        <v>0.53228818054778548</v>
      </c>
      <c r="M132" s="54"/>
      <c r="N132" s="54">
        <v>1.7590212608911915E-2</v>
      </c>
      <c r="O132" s="54">
        <v>0.52290443032466827</v>
      </c>
      <c r="P132" s="54">
        <v>0.45950535706641982</v>
      </c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</row>
    <row r="133" spans="1:52" x14ac:dyDescent="0.3">
      <c r="A133" s="49">
        <v>99</v>
      </c>
      <c r="B133" s="56">
        <v>0.44975249961679681</v>
      </c>
      <c r="D133" s="58">
        <v>2.516045433511819</v>
      </c>
      <c r="E133" s="58">
        <v>2.441915144457508</v>
      </c>
      <c r="F133" s="54"/>
      <c r="G133" s="60">
        <v>7.413028905431096E-2</v>
      </c>
      <c r="H133" s="60">
        <v>7.413028905431096E-2</v>
      </c>
      <c r="I133" s="54"/>
      <c r="J133" s="54">
        <v>1.624274703596662E-2</v>
      </c>
      <c r="K133" s="54">
        <v>0.4514690724162479</v>
      </c>
      <c r="L133" s="54">
        <v>0.53228818054778548</v>
      </c>
      <c r="M133" s="54"/>
      <c r="N133" s="54">
        <v>1.7590212608911915E-2</v>
      </c>
      <c r="O133" s="54">
        <v>0.52290443032466827</v>
      </c>
      <c r="P133" s="54">
        <v>0.45950535706641982</v>
      </c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</row>
    <row r="134" spans="1:52" x14ac:dyDescent="0.3">
      <c r="A134" s="49">
        <v>153</v>
      </c>
      <c r="B134" s="56">
        <v>0.44975249961679681</v>
      </c>
      <c r="D134" s="58">
        <v>2.516045433511819</v>
      </c>
      <c r="E134" s="58">
        <v>2.441915144457508</v>
      </c>
      <c r="F134" s="54"/>
      <c r="G134" s="60">
        <v>7.413028905431096E-2</v>
      </c>
      <c r="H134" s="60">
        <v>7.413028905431096E-2</v>
      </c>
      <c r="I134" s="54"/>
      <c r="J134" s="54">
        <v>1.624274703596662E-2</v>
      </c>
      <c r="K134" s="54">
        <v>0.4514690724162479</v>
      </c>
      <c r="L134" s="54">
        <v>0.53228818054778548</v>
      </c>
      <c r="M134" s="54"/>
      <c r="N134" s="54">
        <v>1.7590212608911915E-2</v>
      </c>
      <c r="O134" s="54">
        <v>0.52290443032466827</v>
      </c>
      <c r="P134" s="54">
        <v>0.45950535706641982</v>
      </c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</row>
    <row r="135" spans="1:52" x14ac:dyDescent="0.3">
      <c r="A135" s="49">
        <v>167</v>
      </c>
      <c r="B135" s="56">
        <v>0.44975249961679681</v>
      </c>
      <c r="D135" s="58">
        <v>2.516045433511819</v>
      </c>
      <c r="E135" s="58">
        <v>2.441915144457508</v>
      </c>
      <c r="F135" s="54"/>
      <c r="G135" s="60">
        <v>7.413028905431096E-2</v>
      </c>
      <c r="H135" s="60">
        <v>7.413028905431096E-2</v>
      </c>
      <c r="I135" s="54"/>
      <c r="J135" s="54">
        <v>1.624274703596662E-2</v>
      </c>
      <c r="K135" s="54">
        <v>0.4514690724162479</v>
      </c>
      <c r="L135" s="54">
        <v>0.53228818054778548</v>
      </c>
      <c r="M135" s="54"/>
      <c r="N135" s="54">
        <v>1.7590212608911915E-2</v>
      </c>
      <c r="O135" s="54">
        <v>0.52290443032466827</v>
      </c>
      <c r="P135" s="54">
        <v>0.45950535706641982</v>
      </c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</row>
    <row r="136" spans="1:52" x14ac:dyDescent="0.3">
      <c r="A136" s="49">
        <v>96</v>
      </c>
      <c r="B136" s="56">
        <v>0.45022599363120103</v>
      </c>
      <c r="D136" s="58">
        <v>2.5161809108462383</v>
      </c>
      <c r="E136" s="58">
        <v>2.4420849473655153</v>
      </c>
      <c r="F136" s="54"/>
      <c r="G136" s="60">
        <v>7.4095963480723004E-2</v>
      </c>
      <c r="H136" s="60">
        <v>7.4095963480723004E-2</v>
      </c>
      <c r="I136" s="54"/>
      <c r="J136" s="54">
        <v>1.623457786012128E-2</v>
      </c>
      <c r="K136" s="54">
        <v>0.45134993343351915</v>
      </c>
      <c r="L136" s="54">
        <v>0.53241548870635957</v>
      </c>
      <c r="M136" s="54"/>
      <c r="N136" s="54">
        <v>1.7579169836644204E-2</v>
      </c>
      <c r="O136" s="54">
        <v>0.52275671296119619</v>
      </c>
      <c r="P136" s="54">
        <v>0.45966411720215961</v>
      </c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</row>
    <row r="137" spans="1:52" x14ac:dyDescent="0.3">
      <c r="A137" s="49">
        <v>127</v>
      </c>
      <c r="B137" s="56">
        <v>0.45022599363120103</v>
      </c>
      <c r="D137" s="58">
        <v>2.5161809108462383</v>
      </c>
      <c r="E137" s="58">
        <v>2.4420849473655153</v>
      </c>
      <c r="F137" s="54"/>
      <c r="G137" s="60">
        <v>7.4095963480723004E-2</v>
      </c>
      <c r="H137" s="60">
        <v>7.4095963480723004E-2</v>
      </c>
      <c r="I137" s="54"/>
      <c r="J137" s="54">
        <v>1.623457786012128E-2</v>
      </c>
      <c r="K137" s="54">
        <v>0.45134993343351915</v>
      </c>
      <c r="L137" s="54">
        <v>0.53241548870635957</v>
      </c>
      <c r="M137" s="54"/>
      <c r="N137" s="54">
        <v>1.7579169836644204E-2</v>
      </c>
      <c r="O137" s="54">
        <v>0.52275671296119619</v>
      </c>
      <c r="P137" s="54">
        <v>0.45966411720215961</v>
      </c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</row>
    <row r="138" spans="1:52" x14ac:dyDescent="0.3">
      <c r="A138" s="49">
        <v>121</v>
      </c>
      <c r="B138" s="56">
        <v>0.54865878085757602</v>
      </c>
      <c r="D138" s="58">
        <v>2.5441437954252319</v>
      </c>
      <c r="E138" s="58">
        <v>2.47737236359897</v>
      </c>
      <c r="F138" s="54"/>
      <c r="G138" s="60">
        <v>6.6771431826261995E-2</v>
      </c>
      <c r="H138" s="60">
        <v>6.6771431826261995E-2</v>
      </c>
      <c r="I138" s="54"/>
      <c r="J138" s="54">
        <v>1.4621230574733635E-2</v>
      </c>
      <c r="K138" s="54">
        <v>0.4266137434253009</v>
      </c>
      <c r="L138" s="54">
        <v>0.55876502599996547</v>
      </c>
      <c r="M138" s="54"/>
      <c r="N138" s="54">
        <v>1.5425473115195265E-2</v>
      </c>
      <c r="O138" s="54">
        <v>0.49177669017063946</v>
      </c>
      <c r="P138" s="54">
        <v>0.49279783671416527</v>
      </c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</row>
    <row r="139" spans="1:52" x14ac:dyDescent="0.3">
      <c r="A139" s="49">
        <v>182</v>
      </c>
      <c r="B139" s="56">
        <v>0.54865878085757602</v>
      </c>
      <c r="D139" s="58">
        <v>2.5441437954252319</v>
      </c>
      <c r="E139" s="58">
        <v>2.47737236359897</v>
      </c>
      <c r="F139" s="54"/>
      <c r="G139" s="60">
        <v>6.6771431826261995E-2</v>
      </c>
      <c r="H139" s="60">
        <v>6.6771431826261995E-2</v>
      </c>
      <c r="I139" s="54"/>
      <c r="J139" s="54">
        <v>1.4621230574733635E-2</v>
      </c>
      <c r="K139" s="54">
        <v>0.4266137434253009</v>
      </c>
      <c r="L139" s="54">
        <v>0.55876502599996547</v>
      </c>
      <c r="M139" s="54"/>
      <c r="N139" s="54">
        <v>1.5425473115195265E-2</v>
      </c>
      <c r="O139" s="54">
        <v>0.49177669017063946</v>
      </c>
      <c r="P139" s="54">
        <v>0.49279783671416527</v>
      </c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</row>
    <row r="140" spans="1:52" x14ac:dyDescent="0.3">
      <c r="A140" s="49">
        <v>1</v>
      </c>
      <c r="B140" s="56">
        <v>0.64642363374758194</v>
      </c>
      <c r="D140" s="58">
        <v>2.5714370832049731</v>
      </c>
      <c r="E140" s="58">
        <v>2.5122260790179758</v>
      </c>
      <c r="F140" s="54"/>
      <c r="G140" s="60">
        <v>5.9211004186997318E-2</v>
      </c>
      <c r="H140" s="60">
        <v>5.9211004186997318E-2</v>
      </c>
      <c r="I140" s="54"/>
      <c r="J140" s="54">
        <v>1.3175443354119132E-2</v>
      </c>
      <c r="K140" s="54">
        <v>0.40221203008678852</v>
      </c>
      <c r="L140" s="54">
        <v>0.58461252655909235</v>
      </c>
      <c r="M140" s="54"/>
      <c r="N140" s="54">
        <v>1.3544042379082577E-2</v>
      </c>
      <c r="O140" s="54">
        <v>0.46068583622385906</v>
      </c>
      <c r="P140" s="54">
        <v>0.52577012139705837</v>
      </c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</row>
    <row r="141" spans="1:52" x14ac:dyDescent="0.3">
      <c r="A141" s="49">
        <v>3</v>
      </c>
      <c r="B141" s="56">
        <v>0.64642363374758194</v>
      </c>
      <c r="D141" s="58">
        <v>2.5714370832049731</v>
      </c>
      <c r="E141" s="58">
        <v>2.5122260790179758</v>
      </c>
      <c r="F141" s="54"/>
      <c r="G141" s="60">
        <v>5.9211004186997318E-2</v>
      </c>
      <c r="H141" s="60">
        <v>5.9211004186997318E-2</v>
      </c>
      <c r="I141" s="54"/>
      <c r="J141" s="54">
        <v>1.3175443354119132E-2</v>
      </c>
      <c r="K141" s="54">
        <v>0.40221203008678852</v>
      </c>
      <c r="L141" s="54">
        <v>0.58461252655909235</v>
      </c>
      <c r="M141" s="54"/>
      <c r="N141" s="54">
        <v>1.3544042379082577E-2</v>
      </c>
      <c r="O141" s="54">
        <v>0.46068583622385906</v>
      </c>
      <c r="P141" s="54">
        <v>0.52577012139705837</v>
      </c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</row>
    <row r="142" spans="1:52" x14ac:dyDescent="0.3">
      <c r="A142" s="49">
        <v>132</v>
      </c>
      <c r="B142" s="56">
        <v>0.64642363374758194</v>
      </c>
      <c r="D142" s="58">
        <v>2.5714370832049731</v>
      </c>
      <c r="E142" s="58">
        <v>2.5122260790179758</v>
      </c>
      <c r="F142" s="54"/>
      <c r="G142" s="60">
        <v>5.9211004186997318E-2</v>
      </c>
      <c r="H142" s="60">
        <v>5.9211004186997318E-2</v>
      </c>
      <c r="I142" s="54"/>
      <c r="J142" s="54">
        <v>1.3175443354119132E-2</v>
      </c>
      <c r="K142" s="54">
        <v>0.40221203008678852</v>
      </c>
      <c r="L142" s="54">
        <v>0.58461252655909235</v>
      </c>
      <c r="M142" s="54"/>
      <c r="N142" s="54">
        <v>1.3544042379082577E-2</v>
      </c>
      <c r="O142" s="54">
        <v>0.46068583622385906</v>
      </c>
      <c r="P142" s="54">
        <v>0.52577012139705837</v>
      </c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</row>
    <row r="143" spans="1:52" x14ac:dyDescent="0.3">
      <c r="A143" s="49">
        <v>146</v>
      </c>
      <c r="B143" s="56">
        <v>0.64642363374758194</v>
      </c>
      <c r="D143" s="58">
        <v>2.5714370832049731</v>
      </c>
      <c r="E143" s="58">
        <v>2.5122260790179758</v>
      </c>
      <c r="F143" s="54"/>
      <c r="G143" s="60">
        <v>5.9211004186997318E-2</v>
      </c>
      <c r="H143" s="60">
        <v>5.9211004186997318E-2</v>
      </c>
      <c r="I143" s="54"/>
      <c r="J143" s="54">
        <v>1.3175443354119132E-2</v>
      </c>
      <c r="K143" s="54">
        <v>0.40221203008678852</v>
      </c>
      <c r="L143" s="54">
        <v>0.58461252655909235</v>
      </c>
      <c r="M143" s="54"/>
      <c r="N143" s="54">
        <v>1.3544042379082577E-2</v>
      </c>
      <c r="O143" s="54">
        <v>0.46068583622385906</v>
      </c>
      <c r="P143" s="54">
        <v>0.52577012139705837</v>
      </c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</row>
    <row r="144" spans="1:52" x14ac:dyDescent="0.3">
      <c r="A144" s="49">
        <v>171</v>
      </c>
      <c r="B144" s="56">
        <v>0.64642363374758194</v>
      </c>
      <c r="D144" s="58">
        <v>2.5714370832049731</v>
      </c>
      <c r="E144" s="58">
        <v>2.5122260790179758</v>
      </c>
      <c r="F144" s="54"/>
      <c r="G144" s="60">
        <v>5.9211004186997318E-2</v>
      </c>
      <c r="H144" s="60">
        <v>5.9211004186997318E-2</v>
      </c>
      <c r="I144" s="54"/>
      <c r="J144" s="54">
        <v>1.3175443354119132E-2</v>
      </c>
      <c r="K144" s="54">
        <v>0.40221203008678852</v>
      </c>
      <c r="L144" s="54">
        <v>0.58461252655909235</v>
      </c>
      <c r="M144" s="54"/>
      <c r="N144" s="54">
        <v>1.3544042379082577E-2</v>
      </c>
      <c r="O144" s="54">
        <v>0.46068583622385906</v>
      </c>
      <c r="P144" s="54">
        <v>0.52577012139705837</v>
      </c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</row>
    <row r="145" spans="1:52" x14ac:dyDescent="0.3">
      <c r="A145" s="49">
        <v>85</v>
      </c>
      <c r="B145" s="56">
        <v>0.76600298650836518</v>
      </c>
      <c r="D145" s="58">
        <v>2.6039950852908289</v>
      </c>
      <c r="E145" s="58">
        <v>2.5542194545441155</v>
      </c>
      <c r="F145" s="54"/>
      <c r="G145" s="60">
        <v>4.9775630746713428E-2</v>
      </c>
      <c r="H145" s="60">
        <v>4.9775630746713428E-2</v>
      </c>
      <c r="I145" s="54"/>
      <c r="J145" s="54">
        <v>1.1597697398827878E-2</v>
      </c>
      <c r="K145" s="54">
        <v>0.37280951991151545</v>
      </c>
      <c r="L145" s="54">
        <v>0.61559278268965667</v>
      </c>
      <c r="M145" s="54"/>
      <c r="N145" s="54">
        <v>1.1548271550940847E-2</v>
      </c>
      <c r="O145" s="54">
        <v>0.42268400235400283</v>
      </c>
      <c r="P145" s="54">
        <v>0.56576772609505632</v>
      </c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</row>
    <row r="146" spans="1:52" x14ac:dyDescent="0.3">
      <c r="A146" s="49">
        <v>12</v>
      </c>
      <c r="B146" s="56">
        <v>0.77574069723699013</v>
      </c>
      <c r="D146" s="58">
        <v>2.6066006394512442</v>
      </c>
      <c r="E146" s="58">
        <v>2.5575953342336857</v>
      </c>
      <c r="F146" s="54"/>
      <c r="G146" s="60">
        <v>4.9005305217558526E-2</v>
      </c>
      <c r="H146" s="60">
        <v>4.9005305217558526E-2</v>
      </c>
      <c r="I146" s="54"/>
      <c r="J146" s="54">
        <v>1.1477759298539669E-2</v>
      </c>
      <c r="K146" s="54">
        <v>0.37044384195167668</v>
      </c>
      <c r="L146" s="54">
        <v>0.61807839874978365</v>
      </c>
      <c r="M146" s="54"/>
      <c r="N146" s="54">
        <v>1.1399171729165603E-2</v>
      </c>
      <c r="O146" s="54">
        <v>0.419606322307983</v>
      </c>
      <c r="P146" s="54">
        <v>0.56899450596285139</v>
      </c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</row>
    <row r="147" spans="1:52" x14ac:dyDescent="0.3">
      <c r="A147" s="49">
        <v>24</v>
      </c>
      <c r="B147" s="56">
        <v>0.77574069723699013</v>
      </c>
      <c r="D147" s="58">
        <v>2.6066006394512442</v>
      </c>
      <c r="E147" s="58">
        <v>2.5575953342336857</v>
      </c>
      <c r="F147" s="54"/>
      <c r="G147" s="60">
        <v>4.9005305217558526E-2</v>
      </c>
      <c r="H147" s="60">
        <v>4.9005305217558526E-2</v>
      </c>
      <c r="I147" s="54"/>
      <c r="J147" s="54">
        <v>1.1477759298539669E-2</v>
      </c>
      <c r="K147" s="54">
        <v>0.37044384195167668</v>
      </c>
      <c r="L147" s="54">
        <v>0.61807839874978365</v>
      </c>
      <c r="M147" s="54"/>
      <c r="N147" s="54">
        <v>1.1399171729165603E-2</v>
      </c>
      <c r="O147" s="54">
        <v>0.419606322307983</v>
      </c>
      <c r="P147" s="54">
        <v>0.56899450596285139</v>
      </c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</row>
    <row r="148" spans="1:52" x14ac:dyDescent="0.3">
      <c r="A148" s="49">
        <v>57</v>
      </c>
      <c r="B148" s="56">
        <v>0.77574069723699013</v>
      </c>
      <c r="D148" s="58">
        <v>2.6066006394512442</v>
      </c>
      <c r="E148" s="58">
        <v>2.5575953342336857</v>
      </c>
      <c r="F148" s="54"/>
      <c r="G148" s="60">
        <v>4.9005305217558526E-2</v>
      </c>
      <c r="H148" s="60">
        <v>4.9005305217558526E-2</v>
      </c>
      <c r="I148" s="54"/>
      <c r="J148" s="54">
        <v>1.1477759298539669E-2</v>
      </c>
      <c r="K148" s="54">
        <v>0.37044384195167668</v>
      </c>
      <c r="L148" s="54">
        <v>0.61807839874978365</v>
      </c>
      <c r="M148" s="54"/>
      <c r="N148" s="54">
        <v>1.1399171729165603E-2</v>
      </c>
      <c r="O148" s="54">
        <v>0.419606322307983</v>
      </c>
      <c r="P148" s="54">
        <v>0.56899450596285139</v>
      </c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</row>
    <row r="149" spans="1:52" x14ac:dyDescent="0.3">
      <c r="A149" s="49">
        <v>97</v>
      </c>
      <c r="B149" s="56">
        <v>0.77574069723699013</v>
      </c>
      <c r="D149" s="58">
        <v>2.6066006394512442</v>
      </c>
      <c r="E149" s="58">
        <v>2.5575953342336857</v>
      </c>
      <c r="F149" s="54"/>
      <c r="G149" s="60">
        <v>4.9005305217558526E-2</v>
      </c>
      <c r="H149" s="60">
        <v>4.9005305217558526E-2</v>
      </c>
      <c r="I149" s="54"/>
      <c r="J149" s="54">
        <v>1.1477759298539669E-2</v>
      </c>
      <c r="K149" s="54">
        <v>0.37044384195167668</v>
      </c>
      <c r="L149" s="54">
        <v>0.61807839874978365</v>
      </c>
      <c r="M149" s="54"/>
      <c r="N149" s="54">
        <v>1.1399171729165603E-2</v>
      </c>
      <c r="O149" s="54">
        <v>0.419606322307983</v>
      </c>
      <c r="P149" s="54">
        <v>0.56899450596285139</v>
      </c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</row>
    <row r="150" spans="1:52" x14ac:dyDescent="0.3">
      <c r="A150" s="49">
        <v>113</v>
      </c>
      <c r="B150" s="56">
        <v>0.77574069723699013</v>
      </c>
      <c r="D150" s="58">
        <v>2.6066006394512442</v>
      </c>
      <c r="E150" s="58">
        <v>2.5575953342336857</v>
      </c>
      <c r="F150" s="54"/>
      <c r="G150" s="60">
        <v>4.9005305217558526E-2</v>
      </c>
      <c r="H150" s="60">
        <v>4.9005305217558526E-2</v>
      </c>
      <c r="I150" s="54"/>
      <c r="J150" s="54">
        <v>1.1477759298539669E-2</v>
      </c>
      <c r="K150" s="54">
        <v>0.37044384195167668</v>
      </c>
      <c r="L150" s="54">
        <v>0.61807839874978365</v>
      </c>
      <c r="M150" s="54"/>
      <c r="N150" s="54">
        <v>1.1399171729165603E-2</v>
      </c>
      <c r="O150" s="54">
        <v>0.419606322307983</v>
      </c>
      <c r="P150" s="54">
        <v>0.56899450596285139</v>
      </c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</row>
    <row r="151" spans="1:52" x14ac:dyDescent="0.3">
      <c r="A151" s="49">
        <v>158</v>
      </c>
      <c r="B151" s="56">
        <v>0.77574069723699013</v>
      </c>
      <c r="D151" s="58">
        <v>2.6066006394512442</v>
      </c>
      <c r="E151" s="58">
        <v>2.5575953342336857</v>
      </c>
      <c r="F151" s="54"/>
      <c r="G151" s="60">
        <v>4.9005305217558526E-2</v>
      </c>
      <c r="H151" s="60">
        <v>4.9005305217558526E-2</v>
      </c>
      <c r="I151" s="54"/>
      <c r="J151" s="54">
        <v>1.1477759298539669E-2</v>
      </c>
      <c r="K151" s="54">
        <v>0.37044384195167668</v>
      </c>
      <c r="L151" s="54">
        <v>0.61807839874978365</v>
      </c>
      <c r="M151" s="54"/>
      <c r="N151" s="54">
        <v>1.1399171729165603E-2</v>
      </c>
      <c r="O151" s="54">
        <v>0.419606322307983</v>
      </c>
      <c r="P151" s="54">
        <v>0.56899450596285139</v>
      </c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</row>
    <row r="152" spans="1:52" x14ac:dyDescent="0.3">
      <c r="A152" s="49">
        <v>53</v>
      </c>
      <c r="B152" s="56">
        <v>0.81225107375993744</v>
      </c>
      <c r="D152" s="58">
        <v>2.6163032157192112</v>
      </c>
      <c r="E152" s="58">
        <v>2.5701818418790925</v>
      </c>
      <c r="F152" s="54"/>
      <c r="G152" s="60">
        <v>4.6121373840118718E-2</v>
      </c>
      <c r="H152" s="60">
        <v>4.6121373840118718E-2</v>
      </c>
      <c r="I152" s="54"/>
      <c r="J152" s="54">
        <v>1.1038882972980502E-2</v>
      </c>
      <c r="K152" s="54">
        <v>0.3616190183348279</v>
      </c>
      <c r="L152" s="54">
        <v>0.6273420986921916</v>
      </c>
      <c r="M152" s="54"/>
      <c r="N152" s="54">
        <v>1.0856891845084649E-2</v>
      </c>
      <c r="O152" s="54">
        <v>0.40810437443073799</v>
      </c>
      <c r="P152" s="54">
        <v>0.58103873372417736</v>
      </c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</row>
    <row r="153" spans="1:52" x14ac:dyDescent="0.3">
      <c r="A153" s="49">
        <v>4</v>
      </c>
      <c r="B153" s="56">
        <v>0.91302540120874065</v>
      </c>
      <c r="D153" s="58">
        <v>2.6425022436962324</v>
      </c>
      <c r="E153" s="58">
        <v>2.6042565679161074</v>
      </c>
      <c r="F153" s="54"/>
      <c r="G153" s="60">
        <v>3.8245675780125055E-2</v>
      </c>
      <c r="H153" s="60">
        <v>3.8245675780125055E-2</v>
      </c>
      <c r="I153" s="54"/>
      <c r="J153" s="54">
        <v>9.9118061845364647E-3</v>
      </c>
      <c r="K153" s="54">
        <v>0.33767414393469475</v>
      </c>
      <c r="L153" s="54">
        <v>0.65241404988076879</v>
      </c>
      <c r="M153" s="54"/>
      <c r="N153" s="54">
        <v>9.4890323978504831E-3</v>
      </c>
      <c r="O153" s="54">
        <v>0.37676536728819199</v>
      </c>
      <c r="P153" s="54">
        <v>0.61374560031395753</v>
      </c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</row>
    <row r="154" spans="1:52" x14ac:dyDescent="0.3">
      <c r="A154" s="49">
        <v>18</v>
      </c>
      <c r="B154" s="56">
        <v>0.91302540120874065</v>
      </c>
      <c r="D154" s="58">
        <v>2.6425022436962324</v>
      </c>
      <c r="E154" s="58">
        <v>2.6042565679161074</v>
      </c>
      <c r="F154" s="54"/>
      <c r="G154" s="60">
        <v>3.8245675780125055E-2</v>
      </c>
      <c r="H154" s="60">
        <v>3.8245675780125055E-2</v>
      </c>
      <c r="I154" s="54"/>
      <c r="J154" s="54">
        <v>9.9118061845364647E-3</v>
      </c>
      <c r="K154" s="54">
        <v>0.33767414393469475</v>
      </c>
      <c r="L154" s="54">
        <v>0.65241404988076879</v>
      </c>
      <c r="M154" s="54"/>
      <c r="N154" s="54">
        <v>9.4890323978504831E-3</v>
      </c>
      <c r="O154" s="54">
        <v>0.37676536728819199</v>
      </c>
      <c r="P154" s="54">
        <v>0.61374560031395753</v>
      </c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</row>
    <row r="155" spans="1:52" x14ac:dyDescent="0.3">
      <c r="A155" s="49">
        <v>20</v>
      </c>
      <c r="B155" s="56">
        <v>0.91302540120874065</v>
      </c>
      <c r="D155" s="58">
        <v>2.6425022436962324</v>
      </c>
      <c r="E155" s="58">
        <v>2.6042565679161074</v>
      </c>
      <c r="F155" s="54"/>
      <c r="G155" s="60">
        <v>3.8245675780125055E-2</v>
      </c>
      <c r="H155" s="60">
        <v>3.8245675780125055E-2</v>
      </c>
      <c r="I155" s="54"/>
      <c r="J155" s="54">
        <v>9.9118061845364647E-3</v>
      </c>
      <c r="K155" s="54">
        <v>0.33767414393469475</v>
      </c>
      <c r="L155" s="54">
        <v>0.65241404988076879</v>
      </c>
      <c r="M155" s="54"/>
      <c r="N155" s="54">
        <v>9.4890323978504831E-3</v>
      </c>
      <c r="O155" s="54">
        <v>0.37676536728819199</v>
      </c>
      <c r="P155" s="54">
        <v>0.61374560031395753</v>
      </c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</row>
    <row r="156" spans="1:52" x14ac:dyDescent="0.3">
      <c r="A156" s="49">
        <v>35</v>
      </c>
      <c r="B156" s="56">
        <v>0.91302540120874065</v>
      </c>
      <c r="D156" s="58">
        <v>2.6425022436962324</v>
      </c>
      <c r="E156" s="58">
        <v>2.6042565679161074</v>
      </c>
      <c r="F156" s="54"/>
      <c r="G156" s="60">
        <v>3.8245675780125055E-2</v>
      </c>
      <c r="H156" s="60">
        <v>3.8245675780125055E-2</v>
      </c>
      <c r="I156" s="54"/>
      <c r="J156" s="54">
        <v>9.9118061845364647E-3</v>
      </c>
      <c r="K156" s="54">
        <v>0.33767414393469475</v>
      </c>
      <c r="L156" s="54">
        <v>0.65241404988076879</v>
      </c>
      <c r="M156" s="54"/>
      <c r="N156" s="54">
        <v>9.4890323978504831E-3</v>
      </c>
      <c r="O156" s="54">
        <v>0.37676536728819199</v>
      </c>
      <c r="P156" s="54">
        <v>0.61374560031395753</v>
      </c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</row>
    <row r="157" spans="1:52" x14ac:dyDescent="0.3">
      <c r="A157" s="49">
        <v>51</v>
      </c>
      <c r="B157" s="56">
        <v>0.91302540120874065</v>
      </c>
      <c r="D157" s="58">
        <v>2.6425022436962324</v>
      </c>
      <c r="E157" s="58">
        <v>2.6042565679161074</v>
      </c>
      <c r="F157" s="54"/>
      <c r="G157" s="60">
        <v>3.8245675780125055E-2</v>
      </c>
      <c r="H157" s="60">
        <v>3.8245675780125055E-2</v>
      </c>
      <c r="I157" s="54"/>
      <c r="J157" s="54">
        <v>9.9118061845364647E-3</v>
      </c>
      <c r="K157" s="54">
        <v>0.33767414393469475</v>
      </c>
      <c r="L157" s="54">
        <v>0.65241404988076879</v>
      </c>
      <c r="M157" s="54"/>
      <c r="N157" s="54">
        <v>9.4890323978504831E-3</v>
      </c>
      <c r="O157" s="54">
        <v>0.37676536728819199</v>
      </c>
      <c r="P157" s="54">
        <v>0.61374560031395753</v>
      </c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</row>
    <row r="158" spans="1:52" x14ac:dyDescent="0.3">
      <c r="A158" s="49">
        <v>69</v>
      </c>
      <c r="B158" s="56">
        <v>0.91302540120874065</v>
      </c>
      <c r="D158" s="58">
        <v>2.6425022436962324</v>
      </c>
      <c r="E158" s="58">
        <v>2.6042565679161074</v>
      </c>
      <c r="F158" s="54"/>
      <c r="G158" s="60">
        <v>3.8245675780125055E-2</v>
      </c>
      <c r="H158" s="60">
        <v>3.8245675780125055E-2</v>
      </c>
      <c r="I158" s="54"/>
      <c r="J158" s="54">
        <v>9.9118061845364647E-3</v>
      </c>
      <c r="K158" s="54">
        <v>0.33767414393469475</v>
      </c>
      <c r="L158" s="54">
        <v>0.65241404988076879</v>
      </c>
      <c r="M158" s="54"/>
      <c r="N158" s="54">
        <v>9.4890323978504831E-3</v>
      </c>
      <c r="O158" s="54">
        <v>0.37676536728819199</v>
      </c>
      <c r="P158" s="54">
        <v>0.61374560031395753</v>
      </c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</row>
    <row r="159" spans="1:52" x14ac:dyDescent="0.3">
      <c r="A159" s="49">
        <v>79</v>
      </c>
      <c r="B159" s="56">
        <v>0.91302540120874065</v>
      </c>
      <c r="D159" s="58">
        <v>2.6425022436962324</v>
      </c>
      <c r="E159" s="58">
        <v>2.6042565679161074</v>
      </c>
      <c r="F159" s="54"/>
      <c r="G159" s="60">
        <v>3.8245675780125055E-2</v>
      </c>
      <c r="H159" s="60">
        <v>3.8245675780125055E-2</v>
      </c>
      <c r="I159" s="54"/>
      <c r="J159" s="54">
        <v>9.9118061845364647E-3</v>
      </c>
      <c r="K159" s="54">
        <v>0.33767414393469475</v>
      </c>
      <c r="L159" s="54">
        <v>0.65241404988076879</v>
      </c>
      <c r="M159" s="54"/>
      <c r="N159" s="54">
        <v>9.4890323978504831E-3</v>
      </c>
      <c r="O159" s="54">
        <v>0.37676536728819199</v>
      </c>
      <c r="P159" s="54">
        <v>0.61374560031395753</v>
      </c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</row>
    <row r="160" spans="1:52" x14ac:dyDescent="0.3">
      <c r="A160" s="49">
        <v>108</v>
      </c>
      <c r="B160" s="56">
        <v>0.91302540120874065</v>
      </c>
      <c r="D160" s="58">
        <v>2.6425022436962324</v>
      </c>
      <c r="E160" s="58">
        <v>2.6042565679161074</v>
      </c>
      <c r="F160" s="54"/>
      <c r="G160" s="60">
        <v>3.8245675780125055E-2</v>
      </c>
      <c r="H160" s="60">
        <v>3.8245675780125055E-2</v>
      </c>
      <c r="I160" s="54"/>
      <c r="J160" s="54">
        <v>9.9118061845364647E-3</v>
      </c>
      <c r="K160" s="54">
        <v>0.33767414393469475</v>
      </c>
      <c r="L160" s="54">
        <v>0.65241404988076879</v>
      </c>
      <c r="M160" s="54"/>
      <c r="N160" s="54">
        <v>9.4890323978504831E-3</v>
      </c>
      <c r="O160" s="54">
        <v>0.37676536728819199</v>
      </c>
      <c r="P160" s="54">
        <v>0.61374560031395753</v>
      </c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</row>
    <row r="161" spans="1:52" x14ac:dyDescent="0.3">
      <c r="A161" s="49">
        <v>168</v>
      </c>
      <c r="B161" s="56">
        <v>0.91302540120874065</v>
      </c>
      <c r="D161" s="58">
        <v>2.6425022436962324</v>
      </c>
      <c r="E161" s="58">
        <v>2.6042565679161074</v>
      </c>
      <c r="F161" s="54"/>
      <c r="G161" s="60">
        <v>3.8245675780125055E-2</v>
      </c>
      <c r="H161" s="60">
        <v>3.8245675780125055E-2</v>
      </c>
      <c r="I161" s="54"/>
      <c r="J161" s="54">
        <v>9.9118061845364647E-3</v>
      </c>
      <c r="K161" s="54">
        <v>0.33767414393469475</v>
      </c>
      <c r="L161" s="54">
        <v>0.65241404988076879</v>
      </c>
      <c r="M161" s="54"/>
      <c r="N161" s="54">
        <v>9.4890323978504831E-3</v>
      </c>
      <c r="O161" s="54">
        <v>0.37676536728819199</v>
      </c>
      <c r="P161" s="54">
        <v>0.61374560031395753</v>
      </c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</row>
    <row r="162" spans="1:52" x14ac:dyDescent="0.3">
      <c r="A162" s="49">
        <v>185</v>
      </c>
      <c r="B162" s="56">
        <v>0.91302540120874065</v>
      </c>
      <c r="D162" s="58">
        <v>2.6425022436962324</v>
      </c>
      <c r="E162" s="58">
        <v>2.6042565679161074</v>
      </c>
      <c r="F162" s="54"/>
      <c r="G162" s="60">
        <v>3.8245675780125055E-2</v>
      </c>
      <c r="H162" s="60">
        <v>3.8245675780125055E-2</v>
      </c>
      <c r="I162" s="54"/>
      <c r="J162" s="54">
        <v>9.9118061845364647E-3</v>
      </c>
      <c r="K162" s="54">
        <v>0.33767414393469475</v>
      </c>
      <c r="L162" s="54">
        <v>0.65241404988076879</v>
      </c>
      <c r="M162" s="54"/>
      <c r="N162" s="54">
        <v>9.4890323978504831E-3</v>
      </c>
      <c r="O162" s="54">
        <v>0.37676536728819199</v>
      </c>
      <c r="P162" s="54">
        <v>0.61374560031395753</v>
      </c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</row>
    <row r="163" spans="1:52" x14ac:dyDescent="0.3">
      <c r="A163" s="49">
        <v>190</v>
      </c>
      <c r="B163" s="56">
        <v>0.91302540120874065</v>
      </c>
      <c r="D163" s="58">
        <v>2.6425022436962324</v>
      </c>
      <c r="E163" s="58">
        <v>2.6042565679161074</v>
      </c>
      <c r="F163" s="54"/>
      <c r="G163" s="60">
        <v>3.8245675780125055E-2</v>
      </c>
      <c r="H163" s="60">
        <v>3.8245675780125055E-2</v>
      </c>
      <c r="I163" s="54"/>
      <c r="J163" s="54">
        <v>9.9118061845364647E-3</v>
      </c>
      <c r="K163" s="54">
        <v>0.33767414393469475</v>
      </c>
      <c r="L163" s="54">
        <v>0.65241404988076879</v>
      </c>
      <c r="M163" s="54"/>
      <c r="N163" s="54">
        <v>9.4890323978504831E-3</v>
      </c>
      <c r="O163" s="54">
        <v>0.37676536728819199</v>
      </c>
      <c r="P163" s="54">
        <v>0.61374560031395753</v>
      </c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</row>
    <row r="164" spans="1:52" x14ac:dyDescent="0.3">
      <c r="A164" s="49">
        <v>8</v>
      </c>
      <c r="B164" s="56">
        <v>1.2708826924127394</v>
      </c>
      <c r="D164" s="58">
        <v>2.7274666868799553</v>
      </c>
      <c r="E164" s="58">
        <v>2.7144738433470028</v>
      </c>
      <c r="F164" s="54"/>
      <c r="G164" s="60">
        <v>1.2992843532952492E-2</v>
      </c>
      <c r="H164" s="60">
        <v>1.2992843532952492E-2</v>
      </c>
      <c r="I164" s="54"/>
      <c r="J164" s="54">
        <v>6.7559466337503427E-3</v>
      </c>
      <c r="K164" s="54">
        <v>0.2590214198525439</v>
      </c>
      <c r="L164" s="54">
        <v>0.73422263351370576</v>
      </c>
      <c r="M164" s="54"/>
      <c r="N164" s="54">
        <v>5.8747970962361729E-3</v>
      </c>
      <c r="O164" s="54">
        <v>0.27377656246052517</v>
      </c>
      <c r="P164" s="54">
        <v>0.72034864044323865</v>
      </c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</row>
    <row r="165" spans="1:52" x14ac:dyDescent="0.3">
      <c r="A165" s="49">
        <v>14</v>
      </c>
      <c r="B165" s="56">
        <v>1.2708826924127394</v>
      </c>
      <c r="D165" s="58">
        <v>2.7274666868799553</v>
      </c>
      <c r="E165" s="58">
        <v>2.7144738433470028</v>
      </c>
      <c r="F165" s="54"/>
      <c r="G165" s="60">
        <v>1.2992843532952492E-2</v>
      </c>
      <c r="H165" s="60">
        <v>1.2992843532952492E-2</v>
      </c>
      <c r="I165" s="54"/>
      <c r="J165" s="54">
        <v>6.7559466337503427E-3</v>
      </c>
      <c r="K165" s="54">
        <v>0.2590214198525439</v>
      </c>
      <c r="L165" s="54">
        <v>0.73422263351370576</v>
      </c>
      <c r="M165" s="54"/>
      <c r="N165" s="54">
        <v>5.8747970962361729E-3</v>
      </c>
      <c r="O165" s="54">
        <v>0.27377656246052517</v>
      </c>
      <c r="P165" s="54">
        <v>0.72034864044323865</v>
      </c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</row>
    <row r="166" spans="1:52" x14ac:dyDescent="0.3">
      <c r="A166" s="49">
        <v>16</v>
      </c>
      <c r="B166" s="56">
        <v>1.2708826924127394</v>
      </c>
      <c r="D166" s="58">
        <v>2.7274666868799553</v>
      </c>
      <c r="E166" s="58">
        <v>2.7144738433470028</v>
      </c>
      <c r="F166" s="54"/>
      <c r="G166" s="60">
        <v>1.2992843532952492E-2</v>
      </c>
      <c r="H166" s="60">
        <v>1.2992843532952492E-2</v>
      </c>
      <c r="I166" s="54"/>
      <c r="J166" s="54">
        <v>6.7559466337503427E-3</v>
      </c>
      <c r="K166" s="54">
        <v>0.2590214198525439</v>
      </c>
      <c r="L166" s="54">
        <v>0.73422263351370576</v>
      </c>
      <c r="M166" s="54"/>
      <c r="N166" s="54">
        <v>5.8747970962361729E-3</v>
      </c>
      <c r="O166" s="54">
        <v>0.27377656246052517</v>
      </c>
      <c r="P166" s="54">
        <v>0.72034864044323865</v>
      </c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</row>
    <row r="167" spans="1:52" x14ac:dyDescent="0.3">
      <c r="A167" s="49">
        <v>23</v>
      </c>
      <c r="B167" s="56">
        <v>1.2708826924127394</v>
      </c>
      <c r="D167" s="58">
        <v>2.7274666868799553</v>
      </c>
      <c r="E167" s="58">
        <v>2.7144738433470028</v>
      </c>
      <c r="F167" s="54"/>
      <c r="G167" s="60">
        <v>1.2992843532952492E-2</v>
      </c>
      <c r="H167" s="60">
        <v>1.2992843532952492E-2</v>
      </c>
      <c r="I167" s="54"/>
      <c r="J167" s="54">
        <v>6.7559466337503427E-3</v>
      </c>
      <c r="K167" s="54">
        <v>0.2590214198525439</v>
      </c>
      <c r="L167" s="54">
        <v>0.73422263351370576</v>
      </c>
      <c r="M167" s="54"/>
      <c r="N167" s="54">
        <v>5.8747970962361729E-3</v>
      </c>
      <c r="O167" s="54">
        <v>0.27377656246052517</v>
      </c>
      <c r="P167" s="54">
        <v>0.72034864044323865</v>
      </c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</row>
    <row r="168" spans="1:52" x14ac:dyDescent="0.3">
      <c r="A168" s="49">
        <v>36</v>
      </c>
      <c r="B168" s="56">
        <v>1.2708826924127394</v>
      </c>
      <c r="D168" s="58">
        <v>2.7274666868799553</v>
      </c>
      <c r="E168" s="58">
        <v>2.7144738433470028</v>
      </c>
      <c r="F168" s="54"/>
      <c r="G168" s="60">
        <v>1.2992843532952492E-2</v>
      </c>
      <c r="H168" s="60">
        <v>1.2992843532952492E-2</v>
      </c>
      <c r="I168" s="54"/>
      <c r="J168" s="54">
        <v>6.7559466337503427E-3</v>
      </c>
      <c r="K168" s="54">
        <v>0.2590214198525439</v>
      </c>
      <c r="L168" s="54">
        <v>0.73422263351370576</v>
      </c>
      <c r="M168" s="54"/>
      <c r="N168" s="54">
        <v>5.8747970962361729E-3</v>
      </c>
      <c r="O168" s="54">
        <v>0.27377656246052517</v>
      </c>
      <c r="P168" s="54">
        <v>0.72034864044323865</v>
      </c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</row>
    <row r="169" spans="1:52" x14ac:dyDescent="0.3">
      <c r="A169" s="49">
        <v>37</v>
      </c>
      <c r="B169" s="56">
        <v>1.2708826924127394</v>
      </c>
      <c r="D169" s="58">
        <v>2.7274666868799553</v>
      </c>
      <c r="E169" s="58">
        <v>2.7144738433470028</v>
      </c>
      <c r="F169" s="54"/>
      <c r="G169" s="60">
        <v>1.2992843532952492E-2</v>
      </c>
      <c r="H169" s="60">
        <v>1.2992843532952492E-2</v>
      </c>
      <c r="I169" s="54"/>
      <c r="J169" s="54">
        <v>6.7559466337503427E-3</v>
      </c>
      <c r="K169" s="54">
        <v>0.2590214198525439</v>
      </c>
      <c r="L169" s="54">
        <v>0.73422263351370576</v>
      </c>
      <c r="M169" s="54"/>
      <c r="N169" s="54">
        <v>5.8747970962361729E-3</v>
      </c>
      <c r="O169" s="54">
        <v>0.27377656246052517</v>
      </c>
      <c r="P169" s="54">
        <v>0.72034864044323865</v>
      </c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</row>
    <row r="170" spans="1:52" x14ac:dyDescent="0.3">
      <c r="A170" s="49">
        <v>39</v>
      </c>
      <c r="B170" s="56">
        <v>1.2708826924127394</v>
      </c>
      <c r="D170" s="58">
        <v>2.7274666868799553</v>
      </c>
      <c r="E170" s="58">
        <v>2.7144738433470028</v>
      </c>
      <c r="F170" s="54"/>
      <c r="G170" s="60">
        <v>1.2992843532952492E-2</v>
      </c>
      <c r="H170" s="60">
        <v>1.2992843532952492E-2</v>
      </c>
      <c r="I170" s="54"/>
      <c r="J170" s="54">
        <v>6.7559466337503427E-3</v>
      </c>
      <c r="K170" s="54">
        <v>0.2590214198525439</v>
      </c>
      <c r="L170" s="54">
        <v>0.73422263351370576</v>
      </c>
      <c r="M170" s="54"/>
      <c r="N170" s="54">
        <v>5.8747970962361729E-3</v>
      </c>
      <c r="O170" s="54">
        <v>0.27377656246052517</v>
      </c>
      <c r="P170" s="54">
        <v>0.72034864044323865</v>
      </c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</row>
    <row r="171" spans="1:52" x14ac:dyDescent="0.3">
      <c r="A171" s="49">
        <v>42</v>
      </c>
      <c r="B171" s="56">
        <v>1.2708826924127394</v>
      </c>
      <c r="D171" s="58">
        <v>2.7274666868799553</v>
      </c>
      <c r="E171" s="58">
        <v>2.7144738433470028</v>
      </c>
      <c r="F171" s="54"/>
      <c r="G171" s="60">
        <v>1.2992843532952492E-2</v>
      </c>
      <c r="H171" s="60">
        <v>1.2992843532952492E-2</v>
      </c>
      <c r="I171" s="54"/>
      <c r="J171" s="54">
        <v>6.7559466337503427E-3</v>
      </c>
      <c r="K171" s="54">
        <v>0.2590214198525439</v>
      </c>
      <c r="L171" s="54">
        <v>0.73422263351370576</v>
      </c>
      <c r="M171" s="54"/>
      <c r="N171" s="54">
        <v>5.8747970962361729E-3</v>
      </c>
      <c r="O171" s="54">
        <v>0.27377656246052517</v>
      </c>
      <c r="P171" s="54">
        <v>0.72034864044323865</v>
      </c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</row>
    <row r="172" spans="1:52" x14ac:dyDescent="0.3">
      <c r="A172" s="49">
        <v>44</v>
      </c>
      <c r="B172" s="56">
        <v>1.2708826924127394</v>
      </c>
      <c r="D172" s="58">
        <v>2.7274666868799553</v>
      </c>
      <c r="E172" s="58">
        <v>2.7144738433470028</v>
      </c>
      <c r="F172" s="54"/>
      <c r="G172" s="60">
        <v>1.2992843532952492E-2</v>
      </c>
      <c r="H172" s="60">
        <v>1.2992843532952492E-2</v>
      </c>
      <c r="I172" s="54"/>
      <c r="J172" s="54">
        <v>6.7559466337503427E-3</v>
      </c>
      <c r="K172" s="54">
        <v>0.2590214198525439</v>
      </c>
      <c r="L172" s="54">
        <v>0.73422263351370576</v>
      </c>
      <c r="M172" s="54"/>
      <c r="N172" s="54">
        <v>5.8747970962361729E-3</v>
      </c>
      <c r="O172" s="54">
        <v>0.27377656246052517</v>
      </c>
      <c r="P172" s="54">
        <v>0.72034864044323865</v>
      </c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</row>
    <row r="173" spans="1:52" x14ac:dyDescent="0.3">
      <c r="A173" s="49">
        <v>49</v>
      </c>
      <c r="B173" s="56">
        <v>1.2708826924127394</v>
      </c>
      <c r="D173" s="58">
        <v>2.7274666868799553</v>
      </c>
      <c r="E173" s="58">
        <v>2.7144738433470028</v>
      </c>
      <c r="F173" s="54"/>
      <c r="G173" s="60">
        <v>1.2992843532952492E-2</v>
      </c>
      <c r="H173" s="60">
        <v>1.2992843532952492E-2</v>
      </c>
      <c r="I173" s="54"/>
      <c r="J173" s="54">
        <v>6.7559466337503427E-3</v>
      </c>
      <c r="K173" s="54">
        <v>0.2590214198525439</v>
      </c>
      <c r="L173" s="54">
        <v>0.73422263351370576</v>
      </c>
      <c r="M173" s="54"/>
      <c r="N173" s="54">
        <v>5.8747970962361729E-3</v>
      </c>
      <c r="O173" s="54">
        <v>0.27377656246052517</v>
      </c>
      <c r="P173" s="54">
        <v>0.72034864044323865</v>
      </c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</row>
    <row r="174" spans="1:52" x14ac:dyDescent="0.3">
      <c r="A174" s="49">
        <v>58</v>
      </c>
      <c r="B174" s="56">
        <v>1.2708826924127394</v>
      </c>
      <c r="D174" s="58">
        <v>2.7274666868799553</v>
      </c>
      <c r="E174" s="58">
        <v>2.7144738433470028</v>
      </c>
      <c r="F174" s="54"/>
      <c r="G174" s="60">
        <v>1.2992843532952492E-2</v>
      </c>
      <c r="H174" s="60">
        <v>1.2992843532952492E-2</v>
      </c>
      <c r="I174" s="54"/>
      <c r="J174" s="54">
        <v>6.7559466337503427E-3</v>
      </c>
      <c r="K174" s="54">
        <v>0.2590214198525439</v>
      </c>
      <c r="L174" s="54">
        <v>0.73422263351370576</v>
      </c>
      <c r="M174" s="54"/>
      <c r="N174" s="54">
        <v>5.8747970962361729E-3</v>
      </c>
      <c r="O174" s="54">
        <v>0.27377656246052517</v>
      </c>
      <c r="P174" s="54">
        <v>0.72034864044323865</v>
      </c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</row>
    <row r="175" spans="1:52" x14ac:dyDescent="0.3">
      <c r="A175" s="49">
        <v>63</v>
      </c>
      <c r="B175" s="56">
        <v>1.2708826924127394</v>
      </c>
      <c r="D175" s="58">
        <v>2.7274666868799553</v>
      </c>
      <c r="E175" s="58">
        <v>2.7144738433470028</v>
      </c>
      <c r="F175" s="54"/>
      <c r="G175" s="60">
        <v>1.2992843532952492E-2</v>
      </c>
      <c r="H175" s="60">
        <v>1.2992843532952492E-2</v>
      </c>
      <c r="I175" s="54"/>
      <c r="J175" s="54">
        <v>6.7559466337503427E-3</v>
      </c>
      <c r="K175" s="54">
        <v>0.2590214198525439</v>
      </c>
      <c r="L175" s="54">
        <v>0.73422263351370576</v>
      </c>
      <c r="M175" s="54"/>
      <c r="N175" s="54">
        <v>5.8747970962361729E-3</v>
      </c>
      <c r="O175" s="54">
        <v>0.27377656246052517</v>
      </c>
      <c r="P175" s="54">
        <v>0.72034864044323865</v>
      </c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</row>
    <row r="176" spans="1:52" x14ac:dyDescent="0.3">
      <c r="A176" s="49">
        <v>67</v>
      </c>
      <c r="B176" s="56">
        <v>1.2708826924127394</v>
      </c>
      <c r="D176" s="58">
        <v>2.7274666868799553</v>
      </c>
      <c r="E176" s="58">
        <v>2.7144738433470028</v>
      </c>
      <c r="F176" s="54"/>
      <c r="G176" s="60">
        <v>1.2992843532952492E-2</v>
      </c>
      <c r="H176" s="60">
        <v>1.2992843532952492E-2</v>
      </c>
      <c r="I176" s="54"/>
      <c r="J176" s="54">
        <v>6.7559466337503427E-3</v>
      </c>
      <c r="K176" s="54">
        <v>0.2590214198525439</v>
      </c>
      <c r="L176" s="54">
        <v>0.73422263351370576</v>
      </c>
      <c r="M176" s="54"/>
      <c r="N176" s="54">
        <v>5.8747970962361729E-3</v>
      </c>
      <c r="O176" s="54">
        <v>0.27377656246052517</v>
      </c>
      <c r="P176" s="54">
        <v>0.72034864044323865</v>
      </c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</row>
    <row r="177" spans="1:52" x14ac:dyDescent="0.3">
      <c r="A177" s="49">
        <v>81</v>
      </c>
      <c r="B177" s="56">
        <v>1.2708826924127394</v>
      </c>
      <c r="D177" s="58">
        <v>2.7274666868799553</v>
      </c>
      <c r="E177" s="58">
        <v>2.7144738433470028</v>
      </c>
      <c r="F177" s="54"/>
      <c r="G177" s="60">
        <v>1.2992843532952492E-2</v>
      </c>
      <c r="H177" s="60">
        <v>1.2992843532952492E-2</v>
      </c>
      <c r="I177" s="54"/>
      <c r="J177" s="54">
        <v>6.7559466337503427E-3</v>
      </c>
      <c r="K177" s="54">
        <v>0.2590214198525439</v>
      </c>
      <c r="L177" s="54">
        <v>0.73422263351370576</v>
      </c>
      <c r="M177" s="54"/>
      <c r="N177" s="54">
        <v>5.8747970962361729E-3</v>
      </c>
      <c r="O177" s="54">
        <v>0.27377656246052517</v>
      </c>
      <c r="P177" s="54">
        <v>0.72034864044323865</v>
      </c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</row>
    <row r="178" spans="1:52" x14ac:dyDescent="0.3">
      <c r="A178" s="49">
        <v>84</v>
      </c>
      <c r="B178" s="56">
        <v>1.2708826924127394</v>
      </c>
      <c r="D178" s="58">
        <v>2.7274666868799553</v>
      </c>
      <c r="E178" s="58">
        <v>2.7144738433470028</v>
      </c>
      <c r="F178" s="54"/>
      <c r="G178" s="60">
        <v>1.2992843532952492E-2</v>
      </c>
      <c r="H178" s="60">
        <v>1.2992843532952492E-2</v>
      </c>
      <c r="I178" s="54"/>
      <c r="J178" s="54">
        <v>6.7559466337503427E-3</v>
      </c>
      <c r="K178" s="54">
        <v>0.2590214198525439</v>
      </c>
      <c r="L178" s="54">
        <v>0.73422263351370576</v>
      </c>
      <c r="M178" s="54"/>
      <c r="N178" s="54">
        <v>5.8747970962361729E-3</v>
      </c>
      <c r="O178" s="54">
        <v>0.27377656246052517</v>
      </c>
      <c r="P178" s="54">
        <v>0.72034864044323865</v>
      </c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</row>
    <row r="179" spans="1:52" x14ac:dyDescent="0.3">
      <c r="A179" s="49">
        <v>88</v>
      </c>
      <c r="B179" s="56">
        <v>1.2708826924127394</v>
      </c>
      <c r="D179" s="58">
        <v>2.7274666868799553</v>
      </c>
      <c r="E179" s="58">
        <v>2.7144738433470028</v>
      </c>
      <c r="F179" s="54"/>
      <c r="G179" s="60">
        <v>1.2992843532952492E-2</v>
      </c>
      <c r="H179" s="60">
        <v>1.2992843532952492E-2</v>
      </c>
      <c r="I179" s="54"/>
      <c r="J179" s="54">
        <v>6.7559466337503427E-3</v>
      </c>
      <c r="K179" s="54">
        <v>0.2590214198525439</v>
      </c>
      <c r="L179" s="54">
        <v>0.73422263351370576</v>
      </c>
      <c r="M179" s="54"/>
      <c r="N179" s="54">
        <v>5.8747970962361729E-3</v>
      </c>
      <c r="O179" s="54">
        <v>0.27377656246052517</v>
      </c>
      <c r="P179" s="54">
        <v>0.72034864044323865</v>
      </c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</row>
    <row r="180" spans="1:52" x14ac:dyDescent="0.3">
      <c r="A180" s="49">
        <v>91</v>
      </c>
      <c r="B180" s="56">
        <v>1.2708826924127394</v>
      </c>
      <c r="D180" s="58">
        <v>2.7274666868799553</v>
      </c>
      <c r="E180" s="58">
        <v>2.7144738433470028</v>
      </c>
      <c r="F180" s="54"/>
      <c r="G180" s="60">
        <v>1.2992843532952492E-2</v>
      </c>
      <c r="H180" s="60">
        <v>1.2992843532952492E-2</v>
      </c>
      <c r="I180" s="54"/>
      <c r="J180" s="54">
        <v>6.7559466337503427E-3</v>
      </c>
      <c r="K180" s="54">
        <v>0.2590214198525439</v>
      </c>
      <c r="L180" s="54">
        <v>0.73422263351370576</v>
      </c>
      <c r="M180" s="54"/>
      <c r="N180" s="54">
        <v>5.8747970962361729E-3</v>
      </c>
      <c r="O180" s="54">
        <v>0.27377656246052517</v>
      </c>
      <c r="P180" s="54">
        <v>0.72034864044323865</v>
      </c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</row>
    <row r="181" spans="1:52" x14ac:dyDescent="0.3">
      <c r="A181" s="49">
        <v>100</v>
      </c>
      <c r="B181" s="56">
        <v>1.2708826924127394</v>
      </c>
      <c r="D181" s="58">
        <v>2.7274666868799553</v>
      </c>
      <c r="E181" s="58">
        <v>2.7144738433470028</v>
      </c>
      <c r="F181" s="54"/>
      <c r="G181" s="60">
        <v>1.2992843532952492E-2</v>
      </c>
      <c r="H181" s="60">
        <v>1.2992843532952492E-2</v>
      </c>
      <c r="I181" s="54"/>
      <c r="J181" s="54">
        <v>6.7559466337503427E-3</v>
      </c>
      <c r="K181" s="54">
        <v>0.2590214198525439</v>
      </c>
      <c r="L181" s="54">
        <v>0.73422263351370576</v>
      </c>
      <c r="M181" s="54"/>
      <c r="N181" s="54">
        <v>5.8747970962361729E-3</v>
      </c>
      <c r="O181" s="54">
        <v>0.27377656246052517</v>
      </c>
      <c r="P181" s="54">
        <v>0.72034864044323865</v>
      </c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</row>
    <row r="182" spans="1:52" x14ac:dyDescent="0.3">
      <c r="A182" s="49">
        <v>101</v>
      </c>
      <c r="B182" s="56">
        <v>1.2708826924127394</v>
      </c>
      <c r="D182" s="58">
        <v>2.7274666868799553</v>
      </c>
      <c r="E182" s="58">
        <v>2.7144738433470028</v>
      </c>
      <c r="F182" s="54"/>
      <c r="G182" s="60">
        <v>1.2992843532952492E-2</v>
      </c>
      <c r="H182" s="60">
        <v>1.2992843532952492E-2</v>
      </c>
      <c r="I182" s="54"/>
      <c r="J182" s="54">
        <v>6.7559466337503427E-3</v>
      </c>
      <c r="K182" s="54">
        <v>0.2590214198525439</v>
      </c>
      <c r="L182" s="54">
        <v>0.73422263351370576</v>
      </c>
      <c r="M182" s="54"/>
      <c r="N182" s="54">
        <v>5.8747970962361729E-3</v>
      </c>
      <c r="O182" s="54">
        <v>0.27377656246052517</v>
      </c>
      <c r="P182" s="54">
        <v>0.72034864044323865</v>
      </c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</row>
    <row r="183" spans="1:52" x14ac:dyDescent="0.3">
      <c r="A183" s="49">
        <v>109</v>
      </c>
      <c r="B183" s="56">
        <v>1.2708826924127394</v>
      </c>
      <c r="D183" s="58">
        <v>2.7274666868799553</v>
      </c>
      <c r="E183" s="58">
        <v>2.7144738433470028</v>
      </c>
      <c r="F183" s="54"/>
      <c r="G183" s="60">
        <v>1.2992843532952492E-2</v>
      </c>
      <c r="H183" s="60">
        <v>1.2992843532952492E-2</v>
      </c>
      <c r="I183" s="54"/>
      <c r="J183" s="54">
        <v>6.7559466337503427E-3</v>
      </c>
      <c r="K183" s="54">
        <v>0.2590214198525439</v>
      </c>
      <c r="L183" s="54">
        <v>0.73422263351370576</v>
      </c>
      <c r="M183" s="54"/>
      <c r="N183" s="54">
        <v>5.8747970962361729E-3</v>
      </c>
      <c r="O183" s="54">
        <v>0.27377656246052517</v>
      </c>
      <c r="P183" s="54">
        <v>0.72034864044323865</v>
      </c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</row>
    <row r="184" spans="1:52" x14ac:dyDescent="0.3">
      <c r="A184" s="49">
        <v>114</v>
      </c>
      <c r="B184" s="56">
        <v>1.2708826924127394</v>
      </c>
      <c r="D184" s="58">
        <v>2.7274666868799553</v>
      </c>
      <c r="E184" s="58">
        <v>2.7144738433470028</v>
      </c>
      <c r="F184" s="54"/>
      <c r="G184" s="60">
        <v>1.2992843532952492E-2</v>
      </c>
      <c r="H184" s="60">
        <v>1.2992843532952492E-2</v>
      </c>
      <c r="I184" s="54"/>
      <c r="J184" s="54">
        <v>6.7559466337503427E-3</v>
      </c>
      <c r="K184" s="54">
        <v>0.2590214198525439</v>
      </c>
      <c r="L184" s="54">
        <v>0.73422263351370576</v>
      </c>
      <c r="M184" s="54"/>
      <c r="N184" s="54">
        <v>5.8747970962361729E-3</v>
      </c>
      <c r="O184" s="54">
        <v>0.27377656246052517</v>
      </c>
      <c r="P184" s="54">
        <v>0.72034864044323865</v>
      </c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</row>
    <row r="185" spans="1:52" x14ac:dyDescent="0.3">
      <c r="A185" s="49">
        <v>117</v>
      </c>
      <c r="B185" s="56">
        <v>1.2708826924127394</v>
      </c>
      <c r="D185" s="58">
        <v>2.7274666868799553</v>
      </c>
      <c r="E185" s="58">
        <v>2.7144738433470028</v>
      </c>
      <c r="F185" s="54"/>
      <c r="G185" s="60">
        <v>1.2992843532952492E-2</v>
      </c>
      <c r="H185" s="60">
        <v>1.2992843532952492E-2</v>
      </c>
      <c r="I185" s="54"/>
      <c r="J185" s="54">
        <v>6.7559466337503427E-3</v>
      </c>
      <c r="K185" s="54">
        <v>0.2590214198525439</v>
      </c>
      <c r="L185" s="54">
        <v>0.73422263351370576</v>
      </c>
      <c r="M185" s="54"/>
      <c r="N185" s="54">
        <v>5.8747970962361729E-3</v>
      </c>
      <c r="O185" s="54">
        <v>0.27377656246052517</v>
      </c>
      <c r="P185" s="54">
        <v>0.72034864044323865</v>
      </c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</row>
    <row r="186" spans="1:52" x14ac:dyDescent="0.3">
      <c r="A186" s="49">
        <v>129</v>
      </c>
      <c r="B186" s="56">
        <v>1.2708826924127394</v>
      </c>
      <c r="D186" s="58">
        <v>2.7274666868799553</v>
      </c>
      <c r="E186" s="58">
        <v>2.7144738433470028</v>
      </c>
      <c r="F186" s="54"/>
      <c r="G186" s="60">
        <v>1.2992843532952492E-2</v>
      </c>
      <c r="H186" s="60">
        <v>1.2992843532952492E-2</v>
      </c>
      <c r="I186" s="54"/>
      <c r="J186" s="54">
        <v>6.7559466337503427E-3</v>
      </c>
      <c r="K186" s="54">
        <v>0.2590214198525439</v>
      </c>
      <c r="L186" s="54">
        <v>0.73422263351370576</v>
      </c>
      <c r="M186" s="54"/>
      <c r="N186" s="54">
        <v>5.8747970962361729E-3</v>
      </c>
      <c r="O186" s="54">
        <v>0.27377656246052517</v>
      </c>
      <c r="P186" s="54">
        <v>0.72034864044323865</v>
      </c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</row>
    <row r="187" spans="1:52" x14ac:dyDescent="0.3">
      <c r="A187" s="49">
        <v>134</v>
      </c>
      <c r="B187" s="56">
        <v>1.2708826924127394</v>
      </c>
      <c r="D187" s="58">
        <v>2.7274666868799553</v>
      </c>
      <c r="E187" s="58">
        <v>2.7144738433470028</v>
      </c>
      <c r="F187" s="54"/>
      <c r="G187" s="60">
        <v>1.2992843532952492E-2</v>
      </c>
      <c r="H187" s="60">
        <v>1.2992843532952492E-2</v>
      </c>
      <c r="I187" s="54"/>
      <c r="J187" s="54">
        <v>6.7559466337503427E-3</v>
      </c>
      <c r="K187" s="54">
        <v>0.2590214198525439</v>
      </c>
      <c r="L187" s="54">
        <v>0.73422263351370576</v>
      </c>
      <c r="M187" s="54"/>
      <c r="N187" s="54">
        <v>5.8747970962361729E-3</v>
      </c>
      <c r="O187" s="54">
        <v>0.27377656246052517</v>
      </c>
      <c r="P187" s="54">
        <v>0.72034864044323865</v>
      </c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</row>
    <row r="188" spans="1:52" x14ac:dyDescent="0.3">
      <c r="A188" s="49">
        <v>140</v>
      </c>
      <c r="B188" s="56">
        <v>1.2708826924127394</v>
      </c>
      <c r="D188" s="58">
        <v>2.7274666868799553</v>
      </c>
      <c r="E188" s="58">
        <v>2.7144738433470028</v>
      </c>
      <c r="F188" s="54"/>
      <c r="G188" s="60">
        <v>1.2992843532952492E-2</v>
      </c>
      <c r="H188" s="60">
        <v>1.2992843532952492E-2</v>
      </c>
      <c r="I188" s="54"/>
      <c r="J188" s="54">
        <v>6.7559466337503427E-3</v>
      </c>
      <c r="K188" s="54">
        <v>0.2590214198525439</v>
      </c>
      <c r="L188" s="54">
        <v>0.73422263351370576</v>
      </c>
      <c r="M188" s="54"/>
      <c r="N188" s="54">
        <v>5.8747970962361729E-3</v>
      </c>
      <c r="O188" s="54">
        <v>0.27377656246052517</v>
      </c>
      <c r="P188" s="54">
        <v>0.72034864044323865</v>
      </c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</row>
    <row r="189" spans="1:52" x14ac:dyDescent="0.3">
      <c r="A189" s="49">
        <v>148</v>
      </c>
      <c r="B189" s="56">
        <v>1.2708826924127394</v>
      </c>
      <c r="D189" s="58">
        <v>2.7274666868799553</v>
      </c>
      <c r="E189" s="58">
        <v>2.7144738433470028</v>
      </c>
      <c r="F189" s="54"/>
      <c r="G189" s="60">
        <v>1.2992843532952492E-2</v>
      </c>
      <c r="H189" s="60">
        <v>1.2992843532952492E-2</v>
      </c>
      <c r="I189" s="54"/>
      <c r="J189" s="54">
        <v>6.7559466337503427E-3</v>
      </c>
      <c r="K189" s="54">
        <v>0.2590214198525439</v>
      </c>
      <c r="L189" s="54">
        <v>0.73422263351370576</v>
      </c>
      <c r="M189" s="54"/>
      <c r="N189" s="54">
        <v>5.8747970962361729E-3</v>
      </c>
      <c r="O189" s="54">
        <v>0.27377656246052517</v>
      </c>
      <c r="P189" s="54">
        <v>0.72034864044323865</v>
      </c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</row>
    <row r="190" spans="1:52" x14ac:dyDescent="0.3">
      <c r="A190" s="49">
        <v>150</v>
      </c>
      <c r="B190" s="56">
        <v>1.2708826924127394</v>
      </c>
      <c r="D190" s="58">
        <v>2.7274666868799553</v>
      </c>
      <c r="E190" s="58">
        <v>2.7144738433470028</v>
      </c>
      <c r="F190" s="54"/>
      <c r="G190" s="60">
        <v>1.2992843532952492E-2</v>
      </c>
      <c r="H190" s="60">
        <v>1.2992843532952492E-2</v>
      </c>
      <c r="I190" s="54"/>
      <c r="J190" s="54">
        <v>6.7559466337503427E-3</v>
      </c>
      <c r="K190" s="54">
        <v>0.2590214198525439</v>
      </c>
      <c r="L190" s="54">
        <v>0.73422263351370576</v>
      </c>
      <c r="M190" s="54"/>
      <c r="N190" s="54">
        <v>5.8747970962361729E-3</v>
      </c>
      <c r="O190" s="54">
        <v>0.27377656246052517</v>
      </c>
      <c r="P190" s="54">
        <v>0.72034864044323865</v>
      </c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</row>
    <row r="191" spans="1:52" x14ac:dyDescent="0.3">
      <c r="A191" s="49">
        <v>154</v>
      </c>
      <c r="B191" s="56">
        <v>1.2708826924127394</v>
      </c>
      <c r="D191" s="58">
        <v>2.7274666868799553</v>
      </c>
      <c r="E191" s="58">
        <v>2.7144738433470028</v>
      </c>
      <c r="F191" s="54"/>
      <c r="G191" s="60">
        <v>1.2992843532952492E-2</v>
      </c>
      <c r="H191" s="60">
        <v>1.2992843532952492E-2</v>
      </c>
      <c r="I191" s="54"/>
      <c r="J191" s="54">
        <v>6.7559466337503427E-3</v>
      </c>
      <c r="K191" s="54">
        <v>0.2590214198525439</v>
      </c>
      <c r="L191" s="54">
        <v>0.73422263351370576</v>
      </c>
      <c r="M191" s="54"/>
      <c r="N191" s="54">
        <v>5.8747970962361729E-3</v>
      </c>
      <c r="O191" s="54">
        <v>0.27377656246052517</v>
      </c>
      <c r="P191" s="54">
        <v>0.72034864044323865</v>
      </c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</row>
    <row r="192" spans="1:52" x14ac:dyDescent="0.3">
      <c r="A192" s="49">
        <v>161</v>
      </c>
      <c r="B192" s="56">
        <v>1.2708826924127394</v>
      </c>
      <c r="D192" s="58">
        <v>2.7274666868799553</v>
      </c>
      <c r="E192" s="58">
        <v>2.7144738433470028</v>
      </c>
      <c r="F192" s="54"/>
      <c r="G192" s="60">
        <v>1.2992843532952492E-2</v>
      </c>
      <c r="H192" s="60">
        <v>1.2992843532952492E-2</v>
      </c>
      <c r="I192" s="54"/>
      <c r="J192" s="54">
        <v>6.7559466337503427E-3</v>
      </c>
      <c r="K192" s="54">
        <v>0.2590214198525439</v>
      </c>
      <c r="L192" s="54">
        <v>0.73422263351370576</v>
      </c>
      <c r="M192" s="54"/>
      <c r="N192" s="54">
        <v>5.8747970962361729E-3</v>
      </c>
      <c r="O192" s="54">
        <v>0.27377656246052517</v>
      </c>
      <c r="P192" s="54">
        <v>0.72034864044323865</v>
      </c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</row>
    <row r="193" spans="1:52" x14ac:dyDescent="0.3">
      <c r="A193" s="49">
        <v>162</v>
      </c>
      <c r="B193" s="56">
        <v>1.2708826924127394</v>
      </c>
      <c r="D193" s="58">
        <v>2.7274666868799553</v>
      </c>
      <c r="E193" s="58">
        <v>2.7144738433470028</v>
      </c>
      <c r="F193" s="54"/>
      <c r="G193" s="60">
        <v>1.2992843532952492E-2</v>
      </c>
      <c r="H193" s="60">
        <v>1.2992843532952492E-2</v>
      </c>
      <c r="I193" s="54"/>
      <c r="J193" s="54">
        <v>6.7559466337503427E-3</v>
      </c>
      <c r="K193" s="54">
        <v>0.2590214198525439</v>
      </c>
      <c r="L193" s="54">
        <v>0.73422263351370576</v>
      </c>
      <c r="M193" s="54"/>
      <c r="N193" s="54">
        <v>5.8747970962361729E-3</v>
      </c>
      <c r="O193" s="54">
        <v>0.27377656246052517</v>
      </c>
      <c r="P193" s="54">
        <v>0.72034864044323865</v>
      </c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</row>
    <row r="194" spans="1:52" x14ac:dyDescent="0.3">
      <c r="A194" s="49">
        <v>163</v>
      </c>
      <c r="B194" s="56">
        <v>1.2708826924127394</v>
      </c>
      <c r="D194" s="58">
        <v>2.7274666868799553</v>
      </c>
      <c r="E194" s="58">
        <v>2.7144738433470028</v>
      </c>
      <c r="F194" s="54"/>
      <c r="G194" s="60">
        <v>1.2992843532952492E-2</v>
      </c>
      <c r="H194" s="60">
        <v>1.2992843532952492E-2</v>
      </c>
      <c r="I194" s="54"/>
      <c r="J194" s="54">
        <v>6.7559466337503427E-3</v>
      </c>
      <c r="K194" s="54">
        <v>0.2590214198525439</v>
      </c>
      <c r="L194" s="54">
        <v>0.73422263351370576</v>
      </c>
      <c r="M194" s="54"/>
      <c r="N194" s="54">
        <v>5.8747970962361729E-3</v>
      </c>
      <c r="O194" s="54">
        <v>0.27377656246052517</v>
      </c>
      <c r="P194" s="54">
        <v>0.72034864044323865</v>
      </c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</row>
    <row r="195" spans="1:52" x14ac:dyDescent="0.3">
      <c r="A195" s="49">
        <v>180</v>
      </c>
      <c r="B195" s="56">
        <v>1.2708826924127394</v>
      </c>
      <c r="D195" s="58">
        <v>2.7274666868799553</v>
      </c>
      <c r="E195" s="58">
        <v>2.7144738433470028</v>
      </c>
      <c r="F195" s="54"/>
      <c r="G195" s="60">
        <v>1.2992843532952492E-2</v>
      </c>
      <c r="H195" s="60">
        <v>1.2992843532952492E-2</v>
      </c>
      <c r="I195" s="54"/>
      <c r="J195" s="54">
        <v>6.7559466337503427E-3</v>
      </c>
      <c r="K195" s="54">
        <v>0.2590214198525439</v>
      </c>
      <c r="L195" s="54">
        <v>0.73422263351370576</v>
      </c>
      <c r="M195" s="54"/>
      <c r="N195" s="54">
        <v>5.8747970962361729E-3</v>
      </c>
      <c r="O195" s="54">
        <v>0.27377656246052517</v>
      </c>
      <c r="P195" s="54">
        <v>0.72034864044323865</v>
      </c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</row>
    <row r="196" spans="1:52" x14ac:dyDescent="0.3">
      <c r="A196" s="49">
        <v>181</v>
      </c>
      <c r="B196" s="56">
        <v>1.2708826924127394</v>
      </c>
      <c r="D196" s="58">
        <v>2.7274666868799553</v>
      </c>
      <c r="E196" s="58">
        <v>2.7144738433470028</v>
      </c>
      <c r="F196" s="54"/>
      <c r="G196" s="60">
        <v>1.2992843532952492E-2</v>
      </c>
      <c r="H196" s="60">
        <v>1.2992843532952492E-2</v>
      </c>
      <c r="I196" s="54"/>
      <c r="J196" s="54">
        <v>6.7559466337503427E-3</v>
      </c>
      <c r="K196" s="54">
        <v>0.2590214198525439</v>
      </c>
      <c r="L196" s="54">
        <v>0.73422263351370576</v>
      </c>
      <c r="M196" s="54"/>
      <c r="N196" s="54">
        <v>5.8747970962361729E-3</v>
      </c>
      <c r="O196" s="54">
        <v>0.27377656246052517</v>
      </c>
      <c r="P196" s="54">
        <v>0.72034864044323865</v>
      </c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</row>
    <row r="197" spans="1:52" x14ac:dyDescent="0.3">
      <c r="A197" s="49">
        <v>186</v>
      </c>
      <c r="B197" s="56">
        <v>1.2708826924127394</v>
      </c>
      <c r="D197" s="58">
        <v>2.7274666868799553</v>
      </c>
      <c r="E197" s="58">
        <v>2.7144738433470028</v>
      </c>
      <c r="F197" s="54"/>
      <c r="G197" s="60">
        <v>1.2992843532952492E-2</v>
      </c>
      <c r="H197" s="60">
        <v>1.2992843532952492E-2</v>
      </c>
      <c r="I197" s="54"/>
      <c r="J197" s="54">
        <v>6.7559466337503427E-3</v>
      </c>
      <c r="K197" s="54">
        <v>0.2590214198525439</v>
      </c>
      <c r="L197" s="54">
        <v>0.73422263351370576</v>
      </c>
      <c r="M197" s="54"/>
      <c r="N197" s="54">
        <v>5.8747970962361729E-3</v>
      </c>
      <c r="O197" s="54">
        <v>0.27377656246052517</v>
      </c>
      <c r="P197" s="54">
        <v>0.72034864044323865</v>
      </c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</row>
    <row r="198" spans="1:52" x14ac:dyDescent="0.3">
      <c r="A198" s="49">
        <v>188</v>
      </c>
      <c r="B198" s="56">
        <v>1.2708826924127394</v>
      </c>
      <c r="D198" s="58">
        <v>2.7274666868799553</v>
      </c>
      <c r="E198" s="58">
        <v>2.7144738433470028</v>
      </c>
      <c r="F198" s="54"/>
      <c r="G198" s="60">
        <v>1.2992843532952492E-2</v>
      </c>
      <c r="H198" s="60">
        <v>1.2992843532952492E-2</v>
      </c>
      <c r="I198" s="54"/>
      <c r="J198" s="54">
        <v>6.7559466337503427E-3</v>
      </c>
      <c r="K198" s="54">
        <v>0.2590214198525439</v>
      </c>
      <c r="L198" s="54">
        <v>0.73422263351370576</v>
      </c>
      <c r="M198" s="54"/>
      <c r="N198" s="54">
        <v>5.8747970962361729E-3</v>
      </c>
      <c r="O198" s="54">
        <v>0.27377656246052517</v>
      </c>
      <c r="P198" s="54">
        <v>0.72034864044323865</v>
      </c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</row>
    <row r="199" spans="1:52" x14ac:dyDescent="0.3">
      <c r="A199" s="49">
        <v>191</v>
      </c>
      <c r="B199" s="56">
        <v>1.2708826924127394</v>
      </c>
      <c r="D199" s="58">
        <v>2.7274666868799553</v>
      </c>
      <c r="E199" s="58">
        <v>2.7144738433470028</v>
      </c>
      <c r="F199" s="54"/>
      <c r="G199" s="60">
        <v>1.2992843532952492E-2</v>
      </c>
      <c r="H199" s="60">
        <v>1.2992843532952492E-2</v>
      </c>
      <c r="I199" s="54"/>
      <c r="J199" s="54">
        <v>6.7559466337503427E-3</v>
      </c>
      <c r="K199" s="54">
        <v>0.2590214198525439</v>
      </c>
      <c r="L199" s="54">
        <v>0.73422263351370576</v>
      </c>
      <c r="M199" s="54"/>
      <c r="N199" s="54">
        <v>5.8747970962361729E-3</v>
      </c>
      <c r="O199" s="54">
        <v>0.27377656246052517</v>
      </c>
      <c r="P199" s="54">
        <v>0.72034864044323865</v>
      </c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</row>
    <row r="200" spans="1:52" x14ac:dyDescent="0.3">
      <c r="A200" s="49">
        <v>193</v>
      </c>
      <c r="B200" s="56">
        <v>1.2708826924127394</v>
      </c>
      <c r="D200" s="58">
        <v>2.7274666868799553</v>
      </c>
      <c r="E200" s="58">
        <v>2.7144738433470028</v>
      </c>
      <c r="F200" s="54"/>
      <c r="G200" s="60">
        <v>1.2992843532952492E-2</v>
      </c>
      <c r="H200" s="60">
        <v>1.2992843532952492E-2</v>
      </c>
      <c r="I200" s="54"/>
      <c r="J200" s="54">
        <v>6.7559466337503427E-3</v>
      </c>
      <c r="K200" s="54">
        <v>0.2590214198525439</v>
      </c>
      <c r="L200" s="54">
        <v>0.73422263351370576</v>
      </c>
      <c r="M200" s="54"/>
      <c r="N200" s="54">
        <v>5.8747970962361729E-3</v>
      </c>
      <c r="O200" s="54">
        <v>0.27377656246052517</v>
      </c>
      <c r="P200" s="54">
        <v>0.72034864044323865</v>
      </c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</row>
    <row r="201" spans="1:52" x14ac:dyDescent="0.3">
      <c r="A201" s="49">
        <v>197</v>
      </c>
      <c r="B201" s="56">
        <v>1.2708826924127394</v>
      </c>
      <c r="D201" s="58">
        <v>2.7274666868799553</v>
      </c>
      <c r="E201" s="58">
        <v>2.7144738433470028</v>
      </c>
      <c r="F201" s="54"/>
      <c r="G201" s="60">
        <v>1.2992843532952492E-2</v>
      </c>
      <c r="H201" s="60">
        <v>1.2992843532952492E-2</v>
      </c>
      <c r="I201" s="54"/>
      <c r="J201" s="54">
        <v>6.7559466337503427E-3</v>
      </c>
      <c r="K201" s="54">
        <v>0.2590214198525439</v>
      </c>
      <c r="L201" s="54">
        <v>0.73422263351370576</v>
      </c>
      <c r="M201" s="54"/>
      <c r="N201" s="54">
        <v>5.8747970962361729E-3</v>
      </c>
      <c r="O201" s="54">
        <v>0.27377656246052517</v>
      </c>
      <c r="P201" s="54">
        <v>0.72034864044323865</v>
      </c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</row>
    <row r="202" spans="1:52" x14ac:dyDescent="0.3">
      <c r="A202" s="49">
        <v>199</v>
      </c>
      <c r="B202" s="56">
        <v>1.2708826924127394</v>
      </c>
      <c r="D202" s="58">
        <v>2.7274666868799553</v>
      </c>
      <c r="E202" s="58">
        <v>2.7144738433470028</v>
      </c>
      <c r="F202" s="54"/>
      <c r="G202" s="60">
        <v>1.2992843532952492E-2</v>
      </c>
      <c r="H202" s="60">
        <v>1.2992843532952492E-2</v>
      </c>
      <c r="I202" s="54"/>
      <c r="J202" s="54">
        <v>6.7559466337503427E-3</v>
      </c>
      <c r="K202" s="54">
        <v>0.2590214198525439</v>
      </c>
      <c r="L202" s="54">
        <v>0.73422263351370576</v>
      </c>
      <c r="M202" s="54"/>
      <c r="N202" s="54">
        <v>5.8747970962361729E-3</v>
      </c>
      <c r="O202" s="54">
        <v>0.27377656246052517</v>
      </c>
      <c r="P202" s="54">
        <v>0.72034864044323865</v>
      </c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</row>
    <row r="203" spans="1:52" ht="19.5" thickBot="1" x14ac:dyDescent="0.35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</row>
    <row r="204" spans="1:52" x14ac:dyDescent="0.3">
      <c r="D204" s="65">
        <v>0.77032808715057066</v>
      </c>
      <c r="E204" s="54"/>
      <c r="F204" s="54"/>
      <c r="G204" s="61">
        <v>8.6975640858350592E-2</v>
      </c>
      <c r="H204" s="62">
        <v>8.6975640858350592E-2</v>
      </c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</row>
    <row r="205" spans="1:52" ht="19.5" thickBot="1" x14ac:dyDescent="0.35">
      <c r="D205" s="66" t="s">
        <v>71</v>
      </c>
      <c r="E205" s="54"/>
      <c r="F205" s="54"/>
      <c r="G205" s="63" t="s">
        <v>67</v>
      </c>
      <c r="H205" s="64" t="s">
        <v>68</v>
      </c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</row>
    <row r="206" spans="1:52" ht="19.5" thickBot="1" x14ac:dyDescent="0.35"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</row>
    <row r="207" spans="1:52" x14ac:dyDescent="0.3">
      <c r="D207" s="54"/>
      <c r="E207" s="54"/>
      <c r="F207" s="54"/>
      <c r="G207" s="61">
        <v>0.11290726939487807</v>
      </c>
      <c r="H207" s="62">
        <v>0.11290726939487807</v>
      </c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</row>
    <row r="208" spans="1:52" ht="19.5" thickBot="1" x14ac:dyDescent="0.35">
      <c r="D208" s="54"/>
      <c r="E208" s="54"/>
      <c r="F208" s="54"/>
      <c r="G208" s="63" t="s">
        <v>69</v>
      </c>
      <c r="H208" s="64" t="s">
        <v>70</v>
      </c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</row>
    <row r="209" spans="4:52" x14ac:dyDescent="0.3"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</row>
    <row r="210" spans="4:52" x14ac:dyDescent="0.3"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</row>
    <row r="211" spans="4:52" x14ac:dyDescent="0.3"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</row>
    <row r="212" spans="4:52" x14ac:dyDescent="0.3"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</row>
    <row r="213" spans="4:52" x14ac:dyDescent="0.3"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</row>
    <row r="214" spans="4:52" x14ac:dyDescent="0.3"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</row>
    <row r="215" spans="4:52" x14ac:dyDescent="0.3"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</row>
    <row r="216" spans="4:52" x14ac:dyDescent="0.3"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</row>
    <row r="217" spans="4:52" x14ac:dyDescent="0.3"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</row>
    <row r="218" spans="4:52" x14ac:dyDescent="0.3"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</row>
    <row r="219" spans="4:52" x14ac:dyDescent="0.3"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</row>
    <row r="220" spans="4:52" x14ac:dyDescent="0.3"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</row>
    <row r="221" spans="4:52" x14ac:dyDescent="0.3"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</row>
    <row r="222" spans="4:52" x14ac:dyDescent="0.3"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</row>
    <row r="223" spans="4:52" x14ac:dyDescent="0.3"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</row>
    <row r="224" spans="4:52" x14ac:dyDescent="0.3"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</row>
    <row r="225" spans="4:52" x14ac:dyDescent="0.3"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</row>
    <row r="226" spans="4:52" x14ac:dyDescent="0.3"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</row>
    <row r="227" spans="4:52" x14ac:dyDescent="0.3"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</row>
    <row r="228" spans="4:52" x14ac:dyDescent="0.3"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</row>
    <row r="229" spans="4:52" x14ac:dyDescent="0.3"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</row>
    <row r="230" spans="4:52" x14ac:dyDescent="0.3"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</row>
    <row r="231" spans="4:52" x14ac:dyDescent="0.3"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</row>
    <row r="232" spans="4:52" x14ac:dyDescent="0.3"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</row>
    <row r="233" spans="4:52" x14ac:dyDescent="0.3"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</row>
    <row r="234" spans="4:52" x14ac:dyDescent="0.3"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</row>
    <row r="235" spans="4:52" x14ac:dyDescent="0.3"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</row>
    <row r="236" spans="4:52" x14ac:dyDescent="0.3"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</row>
    <row r="237" spans="4:52" x14ac:dyDescent="0.3"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</row>
    <row r="238" spans="4:52" x14ac:dyDescent="0.3"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</row>
    <row r="239" spans="4:52" x14ac:dyDescent="0.3"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</row>
    <row r="240" spans="4:52" x14ac:dyDescent="0.3"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</row>
    <row r="241" spans="4:52" x14ac:dyDescent="0.3"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</row>
    <row r="242" spans="4:52" x14ac:dyDescent="0.3"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</row>
    <row r="243" spans="4:52" x14ac:dyDescent="0.3"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</row>
    <row r="244" spans="4:52" x14ac:dyDescent="0.3"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</row>
    <row r="245" spans="4:52" x14ac:dyDescent="0.3"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</row>
    <row r="246" spans="4:52" x14ac:dyDescent="0.3"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</row>
    <row r="247" spans="4:52" x14ac:dyDescent="0.3"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</row>
    <row r="248" spans="4:52" x14ac:dyDescent="0.3"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</row>
    <row r="249" spans="4:52" x14ac:dyDescent="0.3"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</row>
    <row r="250" spans="4:52" x14ac:dyDescent="0.3"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</row>
    <row r="251" spans="4:52" x14ac:dyDescent="0.3"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</row>
    <row r="252" spans="4:52" x14ac:dyDescent="0.3"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</row>
    <row r="253" spans="4:52" x14ac:dyDescent="0.3"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</row>
    <row r="254" spans="4:52" x14ac:dyDescent="0.3"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</row>
    <row r="255" spans="4:52" x14ac:dyDescent="0.3"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</row>
    <row r="256" spans="4:52" x14ac:dyDescent="0.3"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</row>
    <row r="257" spans="4:52" x14ac:dyDescent="0.3"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</row>
    <row r="258" spans="4:52" x14ac:dyDescent="0.3"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</row>
    <row r="259" spans="4:52" x14ac:dyDescent="0.3"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</row>
    <row r="260" spans="4:52" x14ac:dyDescent="0.3"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</row>
    <row r="261" spans="4:52" x14ac:dyDescent="0.3"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</row>
    <row r="262" spans="4:52" x14ac:dyDescent="0.3"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</row>
    <row r="263" spans="4:52" x14ac:dyDescent="0.3"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</row>
    <row r="264" spans="4:52" x14ac:dyDescent="0.3"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</row>
    <row r="265" spans="4:52" x14ac:dyDescent="0.3"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</row>
    <row r="266" spans="4:52" x14ac:dyDescent="0.3"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</row>
    <row r="267" spans="4:52" x14ac:dyDescent="0.3"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</row>
    <row r="268" spans="4:52" x14ac:dyDescent="0.3"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</row>
    <row r="269" spans="4:52" x14ac:dyDescent="0.3"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</row>
    <row r="270" spans="4:52" x14ac:dyDescent="0.3"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</row>
    <row r="271" spans="4:52" x14ac:dyDescent="0.3"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</row>
    <row r="272" spans="4:52" x14ac:dyDescent="0.3"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</row>
    <row r="273" spans="4:52" x14ac:dyDescent="0.3"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</row>
    <row r="274" spans="4:52" x14ac:dyDescent="0.3"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</row>
    <row r="275" spans="4:52" x14ac:dyDescent="0.3"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</row>
    <row r="276" spans="4:52" x14ac:dyDescent="0.3"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</row>
    <row r="277" spans="4:52" x14ac:dyDescent="0.3"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</row>
    <row r="278" spans="4:52" x14ac:dyDescent="0.3"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</row>
    <row r="279" spans="4:52" x14ac:dyDescent="0.3"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</row>
    <row r="280" spans="4:52" x14ac:dyDescent="0.3"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</row>
    <row r="281" spans="4:52" x14ac:dyDescent="0.3"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</row>
    <row r="282" spans="4:52" x14ac:dyDescent="0.3"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</row>
    <row r="283" spans="4:52" x14ac:dyDescent="0.3"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</row>
    <row r="284" spans="4:52" x14ac:dyDescent="0.3"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</row>
    <row r="285" spans="4:52" x14ac:dyDescent="0.3"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</row>
    <row r="286" spans="4:52" x14ac:dyDescent="0.3"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</row>
    <row r="287" spans="4:52" x14ac:dyDescent="0.3"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</row>
    <row r="288" spans="4:52" x14ac:dyDescent="0.3"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</row>
    <row r="289" spans="4:52" x14ac:dyDescent="0.3"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</row>
    <row r="290" spans="4:52" x14ac:dyDescent="0.3"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</row>
    <row r="291" spans="4:52" x14ac:dyDescent="0.3"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</row>
    <row r="292" spans="4:52" x14ac:dyDescent="0.3"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</row>
    <row r="293" spans="4:52" x14ac:dyDescent="0.3"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</row>
    <row r="294" spans="4:52" x14ac:dyDescent="0.3"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</row>
    <row r="295" spans="4:52" x14ac:dyDescent="0.3"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</row>
    <row r="296" spans="4:52" x14ac:dyDescent="0.3"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</row>
    <row r="297" spans="4:52" x14ac:dyDescent="0.3"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</row>
    <row r="298" spans="4:52" x14ac:dyDescent="0.3"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</row>
    <row r="299" spans="4:52" x14ac:dyDescent="0.3"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</row>
    <row r="300" spans="4:52" x14ac:dyDescent="0.3"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</row>
    <row r="301" spans="4:52" x14ac:dyDescent="0.3"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</row>
    <row r="302" spans="4:52" x14ac:dyDescent="0.3"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</row>
    <row r="303" spans="4:52" x14ac:dyDescent="0.3"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</row>
    <row r="304" spans="4:52" x14ac:dyDescent="0.3"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</row>
    <row r="305" spans="4:52" x14ac:dyDescent="0.3"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</row>
    <row r="306" spans="4:52" x14ac:dyDescent="0.3"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</row>
    <row r="307" spans="4:52" x14ac:dyDescent="0.3"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</row>
    <row r="308" spans="4:52" x14ac:dyDescent="0.3"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</row>
    <row r="309" spans="4:52" x14ac:dyDescent="0.3"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</row>
    <row r="310" spans="4:52" x14ac:dyDescent="0.3"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</row>
    <row r="311" spans="4:52" x14ac:dyDescent="0.3"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</row>
    <row r="312" spans="4:52" x14ac:dyDescent="0.3"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</row>
    <row r="313" spans="4:52" x14ac:dyDescent="0.3"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</row>
    <row r="314" spans="4:52" x14ac:dyDescent="0.3"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</row>
    <row r="315" spans="4:52" x14ac:dyDescent="0.3"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</row>
    <row r="316" spans="4:52" x14ac:dyDescent="0.3"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</row>
    <row r="317" spans="4:52" x14ac:dyDescent="0.3"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</row>
    <row r="318" spans="4:52" x14ac:dyDescent="0.3"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</row>
    <row r="319" spans="4:52" x14ac:dyDescent="0.3"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</row>
    <row r="320" spans="4:52" x14ac:dyDescent="0.3"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</row>
    <row r="321" spans="4:52" x14ac:dyDescent="0.3"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</row>
    <row r="322" spans="4:52" x14ac:dyDescent="0.3"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</row>
    <row r="323" spans="4:52" x14ac:dyDescent="0.3"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</row>
    <row r="324" spans="4:52" x14ac:dyDescent="0.3"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</row>
    <row r="325" spans="4:52" x14ac:dyDescent="0.3"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</row>
    <row r="326" spans="4:52" x14ac:dyDescent="0.3"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</row>
    <row r="327" spans="4:52" x14ac:dyDescent="0.3"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</row>
    <row r="328" spans="4:52" x14ac:dyDescent="0.3"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</row>
    <row r="329" spans="4:52" x14ac:dyDescent="0.3"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</row>
    <row r="330" spans="4:52" x14ac:dyDescent="0.3"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</row>
    <row r="331" spans="4:52" x14ac:dyDescent="0.3"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</row>
    <row r="332" spans="4:52" x14ac:dyDescent="0.3"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</row>
    <row r="333" spans="4:52" x14ac:dyDescent="0.3"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</row>
    <row r="334" spans="4:52" x14ac:dyDescent="0.3"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</row>
    <row r="335" spans="4:52" x14ac:dyDescent="0.3"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4:52" x14ac:dyDescent="0.3"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</row>
    <row r="337" spans="4:52" x14ac:dyDescent="0.3"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</row>
    <row r="338" spans="4:52" x14ac:dyDescent="0.3"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</row>
    <row r="339" spans="4:52" x14ac:dyDescent="0.3"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</row>
    <row r="340" spans="4:52" x14ac:dyDescent="0.3"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</row>
    <row r="341" spans="4:52" x14ac:dyDescent="0.3"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</row>
    <row r="342" spans="4:52" x14ac:dyDescent="0.3"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</row>
    <row r="343" spans="4:52" x14ac:dyDescent="0.3"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</row>
    <row r="344" spans="4:52" x14ac:dyDescent="0.3"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</row>
    <row r="345" spans="4:52" x14ac:dyDescent="0.3"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</row>
    <row r="346" spans="4:52" x14ac:dyDescent="0.3"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</row>
    <row r="347" spans="4:52" x14ac:dyDescent="0.3"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</row>
    <row r="348" spans="4:52" x14ac:dyDescent="0.3"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</row>
    <row r="349" spans="4:52" x14ac:dyDescent="0.3"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</row>
    <row r="350" spans="4:52" x14ac:dyDescent="0.3"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</row>
    <row r="351" spans="4:52" x14ac:dyDescent="0.3"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</row>
    <row r="352" spans="4:52" x14ac:dyDescent="0.3"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</row>
    <row r="353" spans="4:52" x14ac:dyDescent="0.3"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</row>
    <row r="354" spans="4:52" x14ac:dyDescent="0.3"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</row>
    <row r="355" spans="4:52" x14ac:dyDescent="0.3"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</row>
    <row r="356" spans="4:52" x14ac:dyDescent="0.3"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</row>
    <row r="357" spans="4:52" x14ac:dyDescent="0.3"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</row>
    <row r="358" spans="4:52" x14ac:dyDescent="0.3"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</row>
    <row r="359" spans="4:52" x14ac:dyDescent="0.3"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</row>
    <row r="360" spans="4:52" x14ac:dyDescent="0.3"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</row>
    <row r="361" spans="4:52" x14ac:dyDescent="0.3"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</row>
    <row r="362" spans="4:52" x14ac:dyDescent="0.3"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</row>
    <row r="363" spans="4:52" x14ac:dyDescent="0.3"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</row>
    <row r="364" spans="4:52" x14ac:dyDescent="0.3"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</row>
    <row r="365" spans="4:52" x14ac:dyDescent="0.3"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</row>
    <row r="366" spans="4:52" x14ac:dyDescent="0.3"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</row>
    <row r="367" spans="4:52" x14ac:dyDescent="0.3"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</row>
    <row r="368" spans="4:52" x14ac:dyDescent="0.3"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</row>
    <row r="369" spans="4:52" x14ac:dyDescent="0.3"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</row>
    <row r="370" spans="4:52" x14ac:dyDescent="0.3"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</row>
    <row r="371" spans="4:52" x14ac:dyDescent="0.3"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</row>
    <row r="372" spans="4:52" x14ac:dyDescent="0.3"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</row>
    <row r="373" spans="4:52" x14ac:dyDescent="0.3"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</row>
    <row r="374" spans="4:52" x14ac:dyDescent="0.3"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</row>
    <row r="375" spans="4:52" x14ac:dyDescent="0.3"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</row>
    <row r="376" spans="4:52" x14ac:dyDescent="0.3"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</row>
    <row r="377" spans="4:52" x14ac:dyDescent="0.3"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</row>
    <row r="378" spans="4:52" x14ac:dyDescent="0.3"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</row>
    <row r="379" spans="4:52" x14ac:dyDescent="0.3"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</row>
    <row r="380" spans="4:52" x14ac:dyDescent="0.3"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</row>
    <row r="381" spans="4:52" x14ac:dyDescent="0.3"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</row>
    <row r="382" spans="4:52" x14ac:dyDescent="0.3"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</row>
    <row r="383" spans="4:52" x14ac:dyDescent="0.3"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</row>
    <row r="384" spans="4:52" x14ac:dyDescent="0.3"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</row>
    <row r="385" spans="4:52" x14ac:dyDescent="0.3"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</row>
    <row r="386" spans="4:52" x14ac:dyDescent="0.3"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</row>
    <row r="387" spans="4:52" x14ac:dyDescent="0.3"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</row>
    <row r="388" spans="4:52" x14ac:dyDescent="0.3"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</row>
    <row r="389" spans="4:52" x14ac:dyDescent="0.3"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4:52" x14ac:dyDescent="0.3"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4:52" x14ac:dyDescent="0.3"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</row>
    <row r="392" spans="4:52" x14ac:dyDescent="0.3"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</row>
    <row r="393" spans="4:52" x14ac:dyDescent="0.3"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4:52" x14ac:dyDescent="0.3"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</row>
    <row r="395" spans="4:52" x14ac:dyDescent="0.3"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4:52" x14ac:dyDescent="0.3"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4:52" x14ac:dyDescent="0.3"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</row>
    <row r="398" spans="4:52" x14ac:dyDescent="0.3"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</row>
    <row r="399" spans="4:52" x14ac:dyDescent="0.3"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4:52" x14ac:dyDescent="0.3"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4:52" x14ac:dyDescent="0.3"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</row>
    <row r="402" spans="4:52" x14ac:dyDescent="0.3"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</row>
    <row r="403" spans="4:52" x14ac:dyDescent="0.3"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</row>
    <row r="404" spans="4:52" x14ac:dyDescent="0.3"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</row>
    <row r="405" spans="4:52" x14ac:dyDescent="0.3"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</row>
    <row r="406" spans="4:52" x14ac:dyDescent="0.3"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</row>
    <row r="407" spans="4:52" x14ac:dyDescent="0.3"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</row>
    <row r="408" spans="4:52" x14ac:dyDescent="0.3"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</row>
    <row r="409" spans="4:52" x14ac:dyDescent="0.3"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</row>
    <row r="410" spans="4:52" x14ac:dyDescent="0.3"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</row>
    <row r="411" spans="4:52" x14ac:dyDescent="0.3"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</row>
    <row r="412" spans="4:52" x14ac:dyDescent="0.3"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</row>
    <row r="413" spans="4:52" x14ac:dyDescent="0.3"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</row>
    <row r="414" spans="4:52" x14ac:dyDescent="0.3"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</row>
    <row r="415" spans="4:52" x14ac:dyDescent="0.3"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</row>
    <row r="416" spans="4:52" x14ac:dyDescent="0.3"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</row>
    <row r="417" spans="4:52" x14ac:dyDescent="0.3"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</row>
    <row r="418" spans="4:52" x14ac:dyDescent="0.3"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</row>
    <row r="419" spans="4:52" x14ac:dyDescent="0.3"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</row>
    <row r="420" spans="4:52" x14ac:dyDescent="0.3"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</row>
    <row r="421" spans="4:52" x14ac:dyDescent="0.3"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</row>
    <row r="422" spans="4:52" x14ac:dyDescent="0.3"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</row>
    <row r="423" spans="4:52" x14ac:dyDescent="0.3"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</row>
    <row r="424" spans="4:52" x14ac:dyDescent="0.3"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</row>
    <row r="425" spans="4:52" x14ac:dyDescent="0.3"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4:52" x14ac:dyDescent="0.3"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</row>
    <row r="427" spans="4:52" x14ac:dyDescent="0.3"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</row>
    <row r="428" spans="4:52" x14ac:dyDescent="0.3"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</row>
    <row r="429" spans="4:52" x14ac:dyDescent="0.3"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</row>
    <row r="430" spans="4:52" x14ac:dyDescent="0.3"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</row>
    <row r="431" spans="4:52" x14ac:dyDescent="0.3"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</row>
    <row r="432" spans="4:52" x14ac:dyDescent="0.3"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</row>
    <row r="433" spans="4:52" x14ac:dyDescent="0.3"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</row>
    <row r="434" spans="4:52" x14ac:dyDescent="0.3"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</row>
    <row r="435" spans="4:52" x14ac:dyDescent="0.3"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</row>
    <row r="436" spans="4:52" x14ac:dyDescent="0.3"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</row>
    <row r="437" spans="4:52" x14ac:dyDescent="0.3"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</row>
    <row r="438" spans="4:52" x14ac:dyDescent="0.3"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</row>
    <row r="439" spans="4:52" x14ac:dyDescent="0.3"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</row>
    <row r="440" spans="4:52" x14ac:dyDescent="0.3"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</row>
    <row r="441" spans="4:52" x14ac:dyDescent="0.3"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</row>
    <row r="442" spans="4:52" x14ac:dyDescent="0.3"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</row>
    <row r="443" spans="4:52" x14ac:dyDescent="0.3"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</row>
    <row r="444" spans="4:52" x14ac:dyDescent="0.3"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</row>
    <row r="445" spans="4:52" x14ac:dyDescent="0.3"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</row>
    <row r="446" spans="4:52" x14ac:dyDescent="0.3"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</row>
    <row r="447" spans="4:52" x14ac:dyDescent="0.3"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</row>
    <row r="448" spans="4:52" x14ac:dyDescent="0.3"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</row>
    <row r="449" spans="4:52" x14ac:dyDescent="0.3"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</row>
    <row r="450" spans="4:52" x14ac:dyDescent="0.3"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</row>
    <row r="451" spans="4:52" x14ac:dyDescent="0.3"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</row>
    <row r="452" spans="4:52" x14ac:dyDescent="0.3"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</row>
    <row r="453" spans="4:52" x14ac:dyDescent="0.3"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</row>
    <row r="454" spans="4:52" x14ac:dyDescent="0.3"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</row>
    <row r="455" spans="4:52" x14ac:dyDescent="0.3"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</row>
    <row r="456" spans="4:52" x14ac:dyDescent="0.3"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</row>
    <row r="457" spans="4:52" x14ac:dyDescent="0.3"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</row>
    <row r="458" spans="4:52" x14ac:dyDescent="0.3"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</row>
    <row r="459" spans="4:52" x14ac:dyDescent="0.3"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</row>
    <row r="460" spans="4:52" x14ac:dyDescent="0.3"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</row>
    <row r="461" spans="4:52" x14ac:dyDescent="0.3"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</row>
    <row r="462" spans="4:52" x14ac:dyDescent="0.3"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</row>
    <row r="463" spans="4:52" x14ac:dyDescent="0.3"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</row>
    <row r="464" spans="4:52" x14ac:dyDescent="0.3"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</row>
    <row r="465" spans="4:52" x14ac:dyDescent="0.3"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</row>
    <row r="466" spans="4:52" x14ac:dyDescent="0.3"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</row>
    <row r="467" spans="4:52" x14ac:dyDescent="0.3"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</row>
    <row r="468" spans="4:52" x14ac:dyDescent="0.3"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</row>
    <row r="469" spans="4:52" x14ac:dyDescent="0.3"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</row>
    <row r="470" spans="4:52" x14ac:dyDescent="0.3"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</row>
    <row r="471" spans="4:52" x14ac:dyDescent="0.3"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</row>
    <row r="472" spans="4:52" x14ac:dyDescent="0.3"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</row>
    <row r="473" spans="4:52" x14ac:dyDescent="0.3"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</row>
    <row r="474" spans="4:52" x14ac:dyDescent="0.3"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</row>
    <row r="475" spans="4:52" x14ac:dyDescent="0.3"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</row>
    <row r="476" spans="4:52" x14ac:dyDescent="0.3"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</row>
    <row r="477" spans="4:52" x14ac:dyDescent="0.3"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</row>
    <row r="478" spans="4:52" x14ac:dyDescent="0.3"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</row>
    <row r="479" spans="4:52" x14ac:dyDescent="0.3"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</row>
    <row r="480" spans="4:52" x14ac:dyDescent="0.3"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</row>
    <row r="481" spans="4:52" x14ac:dyDescent="0.3"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</row>
    <row r="482" spans="4:52" x14ac:dyDescent="0.3"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</row>
    <row r="483" spans="4:52" x14ac:dyDescent="0.3"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</row>
    <row r="484" spans="4:52" x14ac:dyDescent="0.3"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</row>
    <row r="485" spans="4:52" x14ac:dyDescent="0.3"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</row>
    <row r="486" spans="4:52" x14ac:dyDescent="0.3"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</row>
    <row r="487" spans="4:52" x14ac:dyDescent="0.3"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</row>
    <row r="488" spans="4:52" x14ac:dyDescent="0.3"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</row>
    <row r="489" spans="4:52" x14ac:dyDescent="0.3"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</row>
    <row r="490" spans="4:52" x14ac:dyDescent="0.3"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</row>
    <row r="491" spans="4:52" x14ac:dyDescent="0.3"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</row>
    <row r="492" spans="4:52" x14ac:dyDescent="0.3"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</row>
    <row r="493" spans="4:52" x14ac:dyDescent="0.3"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</row>
    <row r="494" spans="4:52" x14ac:dyDescent="0.3"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</row>
    <row r="495" spans="4:52" x14ac:dyDescent="0.3"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</row>
    <row r="496" spans="4:52" x14ac:dyDescent="0.3"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</row>
    <row r="497" spans="4:52" x14ac:dyDescent="0.3"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</row>
    <row r="498" spans="4:52" x14ac:dyDescent="0.3"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</row>
    <row r="499" spans="4:52" x14ac:dyDescent="0.3"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</row>
    <row r="500" spans="4:52" x14ac:dyDescent="0.3"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</row>
    <row r="501" spans="4:52" x14ac:dyDescent="0.3"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</row>
    <row r="502" spans="4:52" x14ac:dyDescent="0.3"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</row>
    <row r="503" spans="4:52" x14ac:dyDescent="0.3"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</row>
    <row r="504" spans="4:52" x14ac:dyDescent="0.3"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</row>
    <row r="505" spans="4:52" x14ac:dyDescent="0.3"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</row>
    <row r="506" spans="4:52" x14ac:dyDescent="0.3"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</row>
    <row r="507" spans="4:52" x14ac:dyDescent="0.3"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</row>
    <row r="508" spans="4:52" x14ac:dyDescent="0.3"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</row>
    <row r="509" spans="4:52" x14ac:dyDescent="0.3"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</row>
    <row r="510" spans="4:52" x14ac:dyDescent="0.3"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</row>
    <row r="511" spans="4:52" x14ac:dyDescent="0.3"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</row>
    <row r="512" spans="4:52" x14ac:dyDescent="0.3"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</row>
    <row r="513" spans="4:52" x14ac:dyDescent="0.3"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</row>
    <row r="514" spans="4:52" x14ac:dyDescent="0.3"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</row>
    <row r="515" spans="4:52" x14ac:dyDescent="0.3"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</row>
    <row r="516" spans="4:52" x14ac:dyDescent="0.3"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</row>
    <row r="517" spans="4:52" x14ac:dyDescent="0.3"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</row>
    <row r="518" spans="4:52" x14ac:dyDescent="0.3"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</row>
    <row r="519" spans="4:52" x14ac:dyDescent="0.3"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</row>
    <row r="520" spans="4:52" x14ac:dyDescent="0.3"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</row>
    <row r="521" spans="4:52" x14ac:dyDescent="0.3"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</row>
    <row r="522" spans="4:52" x14ac:dyDescent="0.3"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</row>
    <row r="523" spans="4:52" x14ac:dyDescent="0.3"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</row>
    <row r="524" spans="4:52" x14ac:dyDescent="0.3"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</row>
    <row r="525" spans="4:52" x14ac:dyDescent="0.3"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</row>
    <row r="526" spans="4:52" x14ac:dyDescent="0.3"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</row>
    <row r="527" spans="4:52" x14ac:dyDescent="0.3"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</row>
    <row r="528" spans="4:52" x14ac:dyDescent="0.3"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</row>
    <row r="529" spans="4:52" x14ac:dyDescent="0.3"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</row>
    <row r="530" spans="4:52" x14ac:dyDescent="0.3"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</row>
    <row r="531" spans="4:52" x14ac:dyDescent="0.3"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</row>
    <row r="532" spans="4:52" x14ac:dyDescent="0.3"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</row>
    <row r="533" spans="4:52" x14ac:dyDescent="0.3"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</row>
    <row r="534" spans="4:52" x14ac:dyDescent="0.3"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</row>
    <row r="535" spans="4:52" x14ac:dyDescent="0.3"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</row>
    <row r="536" spans="4:52" x14ac:dyDescent="0.3"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</row>
    <row r="537" spans="4:52" x14ac:dyDescent="0.3"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</row>
    <row r="538" spans="4:52" x14ac:dyDescent="0.3"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</row>
    <row r="539" spans="4:52" x14ac:dyDescent="0.3"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</row>
    <row r="540" spans="4:52" x14ac:dyDescent="0.3"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</row>
    <row r="541" spans="4:52" x14ac:dyDescent="0.3"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</row>
    <row r="542" spans="4:52" x14ac:dyDescent="0.3"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</row>
    <row r="543" spans="4:52" x14ac:dyDescent="0.3"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</row>
    <row r="544" spans="4:52" x14ac:dyDescent="0.3"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</row>
    <row r="545" spans="4:52" x14ac:dyDescent="0.3"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</row>
    <row r="546" spans="4:52" x14ac:dyDescent="0.3"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</row>
    <row r="547" spans="4:52" x14ac:dyDescent="0.3"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</row>
    <row r="548" spans="4:52" x14ac:dyDescent="0.3"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</row>
    <row r="549" spans="4:52" x14ac:dyDescent="0.3"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</row>
    <row r="550" spans="4:52" x14ac:dyDescent="0.3"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</row>
    <row r="551" spans="4:52" x14ac:dyDescent="0.3"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</row>
    <row r="552" spans="4:52" x14ac:dyDescent="0.3"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</row>
    <row r="553" spans="4:52" x14ac:dyDescent="0.3"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</row>
    <row r="554" spans="4:52" x14ac:dyDescent="0.3"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</row>
    <row r="555" spans="4:52" x14ac:dyDescent="0.3"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</row>
    <row r="556" spans="4:52" x14ac:dyDescent="0.3"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</row>
    <row r="557" spans="4:52" x14ac:dyDescent="0.3"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</row>
    <row r="558" spans="4:52" x14ac:dyDescent="0.3"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</row>
    <row r="559" spans="4:52" x14ac:dyDescent="0.3"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</row>
    <row r="560" spans="4:52" x14ac:dyDescent="0.3"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</row>
    <row r="561" spans="4:52" x14ac:dyDescent="0.3"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</row>
    <row r="562" spans="4:52" x14ac:dyDescent="0.3"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</row>
    <row r="563" spans="4:52" x14ac:dyDescent="0.3"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</row>
    <row r="564" spans="4:52" x14ac:dyDescent="0.3"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</row>
    <row r="565" spans="4:52" x14ac:dyDescent="0.3"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</row>
    <row r="566" spans="4:52" x14ac:dyDescent="0.3"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</row>
    <row r="567" spans="4:52" x14ac:dyDescent="0.3"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</row>
    <row r="568" spans="4:52" x14ac:dyDescent="0.3"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</row>
    <row r="569" spans="4:52" x14ac:dyDescent="0.3"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</row>
    <row r="570" spans="4:52" x14ac:dyDescent="0.3"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</row>
    <row r="571" spans="4:52" x14ac:dyDescent="0.3"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</row>
    <row r="572" spans="4:52" x14ac:dyDescent="0.3"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</row>
    <row r="573" spans="4:52" x14ac:dyDescent="0.3"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</row>
    <row r="574" spans="4:52" x14ac:dyDescent="0.3"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</row>
    <row r="575" spans="4:52" x14ac:dyDescent="0.3"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</row>
    <row r="576" spans="4:52" x14ac:dyDescent="0.3"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</row>
    <row r="577" spans="4:52" x14ac:dyDescent="0.3"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</row>
    <row r="578" spans="4:52" x14ac:dyDescent="0.3"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</row>
    <row r="579" spans="4:52" x14ac:dyDescent="0.3"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</row>
    <row r="580" spans="4:52" x14ac:dyDescent="0.3"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</row>
    <row r="581" spans="4:52" x14ac:dyDescent="0.3"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</row>
    <row r="582" spans="4:52" x14ac:dyDescent="0.3"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</row>
    <row r="583" spans="4:52" x14ac:dyDescent="0.3"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</row>
    <row r="584" spans="4:52" x14ac:dyDescent="0.3"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</row>
    <row r="585" spans="4:52" x14ac:dyDescent="0.3"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</row>
    <row r="586" spans="4:52" x14ac:dyDescent="0.3"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</row>
    <row r="587" spans="4:52" x14ac:dyDescent="0.3"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</row>
    <row r="588" spans="4:52" x14ac:dyDescent="0.3"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</row>
    <row r="589" spans="4:52" x14ac:dyDescent="0.3"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</row>
    <row r="590" spans="4:52" x14ac:dyDescent="0.3"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</row>
    <row r="591" spans="4:52" x14ac:dyDescent="0.3"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</row>
    <row r="592" spans="4:52" x14ac:dyDescent="0.3"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</row>
    <row r="593" spans="4:52" x14ac:dyDescent="0.3"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</row>
    <row r="594" spans="4:52" x14ac:dyDescent="0.3"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</row>
    <row r="595" spans="4:52" x14ac:dyDescent="0.3"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</row>
    <row r="596" spans="4:52" x14ac:dyDescent="0.3"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</row>
    <row r="597" spans="4:52" x14ac:dyDescent="0.3"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</row>
    <row r="598" spans="4:52" x14ac:dyDescent="0.3"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</row>
    <row r="599" spans="4:52" x14ac:dyDescent="0.3"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</row>
    <row r="600" spans="4:52" x14ac:dyDescent="0.3"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</row>
    <row r="601" spans="4:52" x14ac:dyDescent="0.3"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</row>
    <row r="602" spans="4:52" x14ac:dyDescent="0.3"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</row>
    <row r="603" spans="4:52" x14ac:dyDescent="0.3"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</row>
    <row r="604" spans="4:52" x14ac:dyDescent="0.3"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</row>
    <row r="605" spans="4:52" x14ac:dyDescent="0.3"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</row>
    <row r="606" spans="4:52" x14ac:dyDescent="0.3"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</row>
    <row r="607" spans="4:52" x14ac:dyDescent="0.3"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</row>
    <row r="608" spans="4:52" x14ac:dyDescent="0.3"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</row>
    <row r="609" spans="4:52" x14ac:dyDescent="0.3"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</row>
    <row r="610" spans="4:52" x14ac:dyDescent="0.3"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</row>
    <row r="611" spans="4:52" x14ac:dyDescent="0.3"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</row>
    <row r="612" spans="4:52" x14ac:dyDescent="0.3"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</row>
    <row r="613" spans="4:52" x14ac:dyDescent="0.3"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</row>
    <row r="614" spans="4:52" x14ac:dyDescent="0.3"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</row>
    <row r="615" spans="4:52" x14ac:dyDescent="0.3"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</row>
    <row r="616" spans="4:52" x14ac:dyDescent="0.3"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</row>
    <row r="617" spans="4:52" x14ac:dyDescent="0.3"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</row>
    <row r="618" spans="4:52" x14ac:dyDescent="0.3"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</row>
    <row r="619" spans="4:52" x14ac:dyDescent="0.3"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</row>
    <row r="620" spans="4:52" x14ac:dyDescent="0.3"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</row>
    <row r="621" spans="4:52" x14ac:dyDescent="0.3"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</row>
    <row r="622" spans="4:52" x14ac:dyDescent="0.3"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</row>
    <row r="623" spans="4:52" x14ac:dyDescent="0.3"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</row>
    <row r="624" spans="4:52" x14ac:dyDescent="0.3"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</row>
    <row r="625" spans="4:52" x14ac:dyDescent="0.3"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</row>
    <row r="626" spans="4:52" x14ac:dyDescent="0.3"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</row>
    <row r="627" spans="4:52" x14ac:dyDescent="0.3"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</row>
    <row r="628" spans="4:52" x14ac:dyDescent="0.3"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</row>
    <row r="629" spans="4:52" x14ac:dyDescent="0.3"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</row>
    <row r="630" spans="4:52" x14ac:dyDescent="0.3"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</row>
    <row r="631" spans="4:52" x14ac:dyDescent="0.3"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</row>
    <row r="632" spans="4:52" x14ac:dyDescent="0.3"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</row>
    <row r="633" spans="4:52" x14ac:dyDescent="0.3"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</row>
    <row r="634" spans="4:52" x14ac:dyDescent="0.3"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</row>
    <row r="635" spans="4:52" x14ac:dyDescent="0.3"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</row>
    <row r="636" spans="4:52" x14ac:dyDescent="0.3"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</row>
    <row r="637" spans="4:52" x14ac:dyDescent="0.3"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</row>
    <row r="638" spans="4:52" x14ac:dyDescent="0.3"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</row>
    <row r="639" spans="4:52" x14ac:dyDescent="0.3"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</row>
    <row r="640" spans="4:52" x14ac:dyDescent="0.3"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</row>
    <row r="641" spans="4:52" x14ac:dyDescent="0.3"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</row>
    <row r="642" spans="4:52" x14ac:dyDescent="0.3"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</row>
    <row r="643" spans="4:52" x14ac:dyDescent="0.3"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</row>
    <row r="644" spans="4:52" x14ac:dyDescent="0.3"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</row>
    <row r="645" spans="4:52" x14ac:dyDescent="0.3"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</row>
    <row r="646" spans="4:52" x14ac:dyDescent="0.3"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</row>
    <row r="647" spans="4:52" x14ac:dyDescent="0.3"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</row>
    <row r="648" spans="4:52" x14ac:dyDescent="0.3"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</row>
    <row r="649" spans="4:52" x14ac:dyDescent="0.3"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</row>
    <row r="650" spans="4:52" x14ac:dyDescent="0.3"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</row>
    <row r="651" spans="4:52" x14ac:dyDescent="0.3"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</row>
    <row r="652" spans="4:52" x14ac:dyDescent="0.3"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</row>
    <row r="653" spans="4:52" x14ac:dyDescent="0.3"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</row>
    <row r="654" spans="4:52" x14ac:dyDescent="0.3"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</row>
    <row r="655" spans="4:52" x14ac:dyDescent="0.3"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</row>
    <row r="656" spans="4:52" x14ac:dyDescent="0.3"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</row>
    <row r="657" spans="4:52" x14ac:dyDescent="0.3"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</row>
    <row r="658" spans="4:52" x14ac:dyDescent="0.3"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</row>
    <row r="659" spans="4:52" x14ac:dyDescent="0.3"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</row>
    <row r="660" spans="4:52" x14ac:dyDescent="0.3"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</row>
    <row r="661" spans="4:52" x14ac:dyDescent="0.3"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</row>
    <row r="662" spans="4:52" x14ac:dyDescent="0.3"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</row>
    <row r="663" spans="4:52" x14ac:dyDescent="0.3"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</row>
    <row r="664" spans="4:52" x14ac:dyDescent="0.3"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</row>
    <row r="665" spans="4:52" x14ac:dyDescent="0.3"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</row>
    <row r="666" spans="4:52" x14ac:dyDescent="0.3"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</row>
    <row r="667" spans="4:52" x14ac:dyDescent="0.3"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</row>
    <row r="668" spans="4:52" x14ac:dyDescent="0.3"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</row>
    <row r="669" spans="4:52" x14ac:dyDescent="0.3"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</row>
    <row r="670" spans="4:52" x14ac:dyDescent="0.3"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</row>
    <row r="671" spans="4:52" x14ac:dyDescent="0.3"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</row>
    <row r="672" spans="4:52" x14ac:dyDescent="0.3"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</row>
    <row r="673" spans="4:52" x14ac:dyDescent="0.3"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</row>
    <row r="674" spans="4:52" x14ac:dyDescent="0.3"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</row>
    <row r="675" spans="4:52" x14ac:dyDescent="0.3"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</row>
    <row r="676" spans="4:52" x14ac:dyDescent="0.3"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</row>
    <row r="677" spans="4:52" x14ac:dyDescent="0.3"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</row>
    <row r="678" spans="4:52" x14ac:dyDescent="0.3"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</row>
    <row r="679" spans="4:52" x14ac:dyDescent="0.3"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</row>
    <row r="680" spans="4:52" x14ac:dyDescent="0.3"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</row>
    <row r="681" spans="4:52" x14ac:dyDescent="0.3"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</row>
    <row r="682" spans="4:52" x14ac:dyDescent="0.3"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</row>
    <row r="683" spans="4:52" x14ac:dyDescent="0.3"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</row>
    <row r="684" spans="4:52" x14ac:dyDescent="0.3"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</row>
    <row r="685" spans="4:52" x14ac:dyDescent="0.3"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</row>
    <row r="686" spans="4:52" x14ac:dyDescent="0.3"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</row>
    <row r="687" spans="4:52" x14ac:dyDescent="0.3"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</row>
    <row r="688" spans="4:52" x14ac:dyDescent="0.3"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</row>
    <row r="689" spans="4:52" x14ac:dyDescent="0.3"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</row>
    <row r="690" spans="4:52" x14ac:dyDescent="0.3"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</row>
    <row r="691" spans="4:52" x14ac:dyDescent="0.3"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</row>
    <row r="692" spans="4:52" x14ac:dyDescent="0.3"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</row>
    <row r="693" spans="4:52" x14ac:dyDescent="0.3"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</row>
    <row r="694" spans="4:52" x14ac:dyDescent="0.3"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</row>
    <row r="695" spans="4:52" x14ac:dyDescent="0.3"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</row>
    <row r="696" spans="4:52" x14ac:dyDescent="0.3"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</row>
    <row r="697" spans="4:52" x14ac:dyDescent="0.3"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</row>
    <row r="698" spans="4:52" x14ac:dyDescent="0.3"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</row>
    <row r="699" spans="4:52" x14ac:dyDescent="0.3"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</row>
    <row r="700" spans="4:52" x14ac:dyDescent="0.3"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</row>
    <row r="701" spans="4:52" x14ac:dyDescent="0.3"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</row>
    <row r="702" spans="4:52" x14ac:dyDescent="0.3"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</row>
    <row r="703" spans="4:52" x14ac:dyDescent="0.3"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</row>
    <row r="704" spans="4:52" x14ac:dyDescent="0.3"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</row>
    <row r="705" spans="4:52" x14ac:dyDescent="0.3"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</row>
    <row r="706" spans="4:52" x14ac:dyDescent="0.3"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</row>
    <row r="707" spans="4:52" x14ac:dyDescent="0.3"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</row>
    <row r="708" spans="4:52" x14ac:dyDescent="0.3"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</row>
    <row r="709" spans="4:52" x14ac:dyDescent="0.3"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</row>
    <row r="710" spans="4:52" x14ac:dyDescent="0.3"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</row>
    <row r="711" spans="4:52" x14ac:dyDescent="0.3"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</row>
    <row r="712" spans="4:52" x14ac:dyDescent="0.3"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</row>
    <row r="713" spans="4:52" x14ac:dyDescent="0.3"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</row>
    <row r="714" spans="4:52" x14ac:dyDescent="0.3"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</row>
    <row r="715" spans="4:52" x14ac:dyDescent="0.3"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</row>
    <row r="716" spans="4:52" x14ac:dyDescent="0.3"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</row>
    <row r="717" spans="4:52" x14ac:dyDescent="0.3"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</row>
    <row r="718" spans="4:52" x14ac:dyDescent="0.3"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</row>
    <row r="719" spans="4:52" x14ac:dyDescent="0.3"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</row>
    <row r="720" spans="4:52" x14ac:dyDescent="0.3"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</row>
    <row r="721" spans="4:52" x14ac:dyDescent="0.3"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</row>
    <row r="722" spans="4:52" x14ac:dyDescent="0.3"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</row>
    <row r="723" spans="4:52" x14ac:dyDescent="0.3"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</row>
    <row r="724" spans="4:52" x14ac:dyDescent="0.3"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</row>
    <row r="725" spans="4:52" x14ac:dyDescent="0.3"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</row>
    <row r="726" spans="4:52" x14ac:dyDescent="0.3"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</row>
    <row r="727" spans="4:52" x14ac:dyDescent="0.3"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</row>
    <row r="728" spans="4:52" x14ac:dyDescent="0.3"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</row>
    <row r="729" spans="4:52" x14ac:dyDescent="0.3"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</row>
    <row r="730" spans="4:52" x14ac:dyDescent="0.3"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</row>
    <row r="731" spans="4:52" x14ac:dyDescent="0.3"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</row>
    <row r="732" spans="4:52" x14ac:dyDescent="0.3"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</row>
    <row r="733" spans="4:52" x14ac:dyDescent="0.3"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</row>
    <row r="734" spans="4:52" x14ac:dyDescent="0.3"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</row>
    <row r="735" spans="4:52" x14ac:dyDescent="0.3"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</row>
    <row r="736" spans="4:52" x14ac:dyDescent="0.3"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</row>
    <row r="737" spans="4:52" x14ac:dyDescent="0.3"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</row>
    <row r="738" spans="4:52" x14ac:dyDescent="0.3"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</row>
    <row r="739" spans="4:52" x14ac:dyDescent="0.3"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</row>
    <row r="740" spans="4:52" x14ac:dyDescent="0.3"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</row>
    <row r="741" spans="4:52" x14ac:dyDescent="0.3"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</row>
    <row r="742" spans="4:52" x14ac:dyDescent="0.3"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</row>
    <row r="743" spans="4:52" x14ac:dyDescent="0.3"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</row>
    <row r="744" spans="4:52" x14ac:dyDescent="0.3"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</row>
    <row r="745" spans="4:52" x14ac:dyDescent="0.3"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</row>
    <row r="746" spans="4:52" x14ac:dyDescent="0.3"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</row>
    <row r="747" spans="4:52" x14ac:dyDescent="0.3"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</row>
    <row r="748" spans="4:52" x14ac:dyDescent="0.3"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</row>
    <row r="749" spans="4:52" x14ac:dyDescent="0.3"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</row>
    <row r="750" spans="4:52" x14ac:dyDescent="0.3"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</row>
    <row r="751" spans="4:52" x14ac:dyDescent="0.3"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</row>
    <row r="752" spans="4:52" x14ac:dyDescent="0.3"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</row>
    <row r="753" spans="4:52" x14ac:dyDescent="0.3"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</row>
    <row r="754" spans="4:52" x14ac:dyDescent="0.3"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</row>
    <row r="755" spans="4:52" x14ac:dyDescent="0.3"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</row>
    <row r="756" spans="4:52" x14ac:dyDescent="0.3"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</row>
    <row r="757" spans="4:52" x14ac:dyDescent="0.3"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</row>
    <row r="758" spans="4:52" x14ac:dyDescent="0.3"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</row>
    <row r="759" spans="4:52" x14ac:dyDescent="0.3"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</row>
    <row r="760" spans="4:52" x14ac:dyDescent="0.3"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</row>
    <row r="761" spans="4:52" x14ac:dyDescent="0.3"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</row>
    <row r="762" spans="4:52" x14ac:dyDescent="0.3"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</row>
    <row r="763" spans="4:52" x14ac:dyDescent="0.3"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</row>
    <row r="764" spans="4:52" x14ac:dyDescent="0.3"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</row>
    <row r="765" spans="4:52" x14ac:dyDescent="0.3"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</row>
    <row r="766" spans="4:52" x14ac:dyDescent="0.3"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</row>
    <row r="767" spans="4:52" x14ac:dyDescent="0.3"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</row>
    <row r="768" spans="4:52" x14ac:dyDescent="0.3"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</row>
    <row r="769" spans="4:52" x14ac:dyDescent="0.3"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</row>
    <row r="770" spans="4:52" x14ac:dyDescent="0.3"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</row>
    <row r="771" spans="4:52" x14ac:dyDescent="0.3"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</row>
    <row r="772" spans="4:52" x14ac:dyDescent="0.3"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</row>
    <row r="773" spans="4:52" x14ac:dyDescent="0.3"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</row>
    <row r="774" spans="4:52" x14ac:dyDescent="0.3"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</row>
    <row r="775" spans="4:52" x14ac:dyDescent="0.3"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</row>
    <row r="776" spans="4:52" x14ac:dyDescent="0.3"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</row>
    <row r="777" spans="4:52" x14ac:dyDescent="0.3"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</row>
    <row r="778" spans="4:52" x14ac:dyDescent="0.3"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</row>
    <row r="779" spans="4:52" x14ac:dyDescent="0.3"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</row>
    <row r="780" spans="4:52" x14ac:dyDescent="0.3"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</row>
    <row r="781" spans="4:52" x14ac:dyDescent="0.3"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</row>
    <row r="782" spans="4:52" x14ac:dyDescent="0.3"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</row>
    <row r="783" spans="4:52" x14ac:dyDescent="0.3"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</row>
    <row r="784" spans="4:52" x14ac:dyDescent="0.3"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</row>
    <row r="785" spans="4:52" x14ac:dyDescent="0.3"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</row>
    <row r="786" spans="4:52" x14ac:dyDescent="0.3"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</row>
    <row r="787" spans="4:52" x14ac:dyDescent="0.3"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</row>
    <row r="788" spans="4:52" x14ac:dyDescent="0.3"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</row>
    <row r="789" spans="4:52" x14ac:dyDescent="0.3"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</row>
    <row r="790" spans="4:52" x14ac:dyDescent="0.3"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</row>
    <row r="791" spans="4:52" x14ac:dyDescent="0.3"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</row>
    <row r="792" spans="4:52" x14ac:dyDescent="0.3"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</row>
    <row r="793" spans="4:52" x14ac:dyDescent="0.3"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</row>
    <row r="794" spans="4:52" x14ac:dyDescent="0.3"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</row>
    <row r="795" spans="4:52" x14ac:dyDescent="0.3"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</row>
    <row r="796" spans="4:52" x14ac:dyDescent="0.3"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</row>
    <row r="797" spans="4:52" x14ac:dyDescent="0.3"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</row>
    <row r="798" spans="4:52" x14ac:dyDescent="0.3"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</row>
    <row r="799" spans="4:52" x14ac:dyDescent="0.3"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</row>
    <row r="800" spans="4:52" x14ac:dyDescent="0.3"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</row>
    <row r="801" spans="4:52" x14ac:dyDescent="0.3"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</row>
    <row r="802" spans="4:52" x14ac:dyDescent="0.3"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</row>
    <row r="803" spans="4:52" x14ac:dyDescent="0.3"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</row>
    <row r="804" spans="4:52" x14ac:dyDescent="0.3"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</row>
    <row r="805" spans="4:52" x14ac:dyDescent="0.3"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</row>
    <row r="806" spans="4:52" x14ac:dyDescent="0.3"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</row>
    <row r="807" spans="4:52" x14ac:dyDescent="0.3"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</row>
    <row r="808" spans="4:52" x14ac:dyDescent="0.3"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</row>
    <row r="809" spans="4:52" x14ac:dyDescent="0.3"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</row>
    <row r="810" spans="4:52" x14ac:dyDescent="0.3"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</row>
    <row r="811" spans="4:52" x14ac:dyDescent="0.3"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</row>
    <row r="812" spans="4:52" x14ac:dyDescent="0.3"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</row>
    <row r="813" spans="4:52" x14ac:dyDescent="0.3"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</row>
    <row r="814" spans="4:52" x14ac:dyDescent="0.3"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</row>
    <row r="815" spans="4:52" x14ac:dyDescent="0.3"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</row>
    <row r="816" spans="4:52" x14ac:dyDescent="0.3"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</row>
    <row r="817" spans="4:52" x14ac:dyDescent="0.3"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</row>
    <row r="818" spans="4:52" x14ac:dyDescent="0.3"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</row>
    <row r="819" spans="4:52" x14ac:dyDescent="0.3"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</row>
    <row r="820" spans="4:52" x14ac:dyDescent="0.3"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</row>
    <row r="821" spans="4:52" x14ac:dyDescent="0.3"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</row>
    <row r="822" spans="4:52" x14ac:dyDescent="0.3"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</row>
    <row r="823" spans="4:52" x14ac:dyDescent="0.3"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</row>
    <row r="824" spans="4:52" x14ac:dyDescent="0.3"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</row>
    <row r="825" spans="4:52" x14ac:dyDescent="0.3"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</row>
    <row r="826" spans="4:52" x14ac:dyDescent="0.3"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</row>
    <row r="827" spans="4:52" x14ac:dyDescent="0.3"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</row>
    <row r="828" spans="4:52" x14ac:dyDescent="0.3"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</row>
    <row r="829" spans="4:52" x14ac:dyDescent="0.3"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</row>
    <row r="830" spans="4:52" x14ac:dyDescent="0.3"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</row>
    <row r="831" spans="4:52" x14ac:dyDescent="0.3"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</row>
    <row r="832" spans="4:52" x14ac:dyDescent="0.3"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</row>
    <row r="833" spans="4:52" x14ac:dyDescent="0.3"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</row>
    <row r="834" spans="4:52" x14ac:dyDescent="0.3"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</row>
    <row r="835" spans="4:52" x14ac:dyDescent="0.3"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</row>
    <row r="836" spans="4:52" x14ac:dyDescent="0.3"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</row>
    <row r="837" spans="4:52" x14ac:dyDescent="0.3"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</row>
    <row r="838" spans="4:52" x14ac:dyDescent="0.3"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</row>
    <row r="839" spans="4:52" x14ac:dyDescent="0.3"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</row>
    <row r="840" spans="4:52" x14ac:dyDescent="0.3"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</row>
    <row r="841" spans="4:52" x14ac:dyDescent="0.3"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</row>
    <row r="842" spans="4:52" x14ac:dyDescent="0.3"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</row>
    <row r="843" spans="4:52" x14ac:dyDescent="0.3"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</row>
    <row r="844" spans="4:52" x14ac:dyDescent="0.3"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</row>
    <row r="845" spans="4:52" x14ac:dyDescent="0.3"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</row>
    <row r="846" spans="4:52" x14ac:dyDescent="0.3"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</row>
    <row r="847" spans="4:52" x14ac:dyDescent="0.3"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</row>
    <row r="848" spans="4:52" x14ac:dyDescent="0.3"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</row>
    <row r="849" spans="4:52" x14ac:dyDescent="0.3"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</row>
    <row r="850" spans="4:52" x14ac:dyDescent="0.3"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</row>
    <row r="851" spans="4:52" x14ac:dyDescent="0.3"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</row>
    <row r="852" spans="4:52" x14ac:dyDescent="0.3"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</row>
    <row r="853" spans="4:52" x14ac:dyDescent="0.3"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</row>
    <row r="854" spans="4:52" x14ac:dyDescent="0.3"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</row>
    <row r="855" spans="4:52" x14ac:dyDescent="0.3"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</row>
    <row r="856" spans="4:52" x14ac:dyDescent="0.3"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</row>
    <row r="857" spans="4:52" x14ac:dyDescent="0.3"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</row>
    <row r="858" spans="4:52" x14ac:dyDescent="0.3"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</row>
    <row r="859" spans="4:52" x14ac:dyDescent="0.3"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</row>
    <row r="860" spans="4:52" x14ac:dyDescent="0.3"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</row>
    <row r="861" spans="4:52" x14ac:dyDescent="0.3"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</row>
    <row r="862" spans="4:52" x14ac:dyDescent="0.3"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</row>
    <row r="863" spans="4:52" x14ac:dyDescent="0.3"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</row>
    <row r="864" spans="4:52" x14ac:dyDescent="0.3"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</row>
    <row r="865" spans="4:52" x14ac:dyDescent="0.3"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</row>
    <row r="866" spans="4:52" x14ac:dyDescent="0.3"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</row>
    <row r="867" spans="4:52" x14ac:dyDescent="0.3"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</row>
    <row r="868" spans="4:52" x14ac:dyDescent="0.3"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</row>
    <row r="869" spans="4:52" x14ac:dyDescent="0.3"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</row>
    <row r="870" spans="4:52" x14ac:dyDescent="0.3"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</row>
    <row r="871" spans="4:52" x14ac:dyDescent="0.3"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</row>
    <row r="872" spans="4:52" x14ac:dyDescent="0.3"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</row>
    <row r="873" spans="4:52" x14ac:dyDescent="0.3"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</row>
    <row r="874" spans="4:52" x14ac:dyDescent="0.3"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</row>
    <row r="875" spans="4:52" x14ac:dyDescent="0.3"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</row>
    <row r="876" spans="4:52" x14ac:dyDescent="0.3"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</row>
    <row r="877" spans="4:52" x14ac:dyDescent="0.3"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</row>
    <row r="878" spans="4:52" x14ac:dyDescent="0.3"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</row>
    <row r="879" spans="4:52" x14ac:dyDescent="0.3"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</row>
    <row r="880" spans="4:52" x14ac:dyDescent="0.3"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</row>
    <row r="881" spans="4:52" x14ac:dyDescent="0.3"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</row>
    <row r="882" spans="4:52" x14ac:dyDescent="0.3"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</row>
    <row r="883" spans="4:52" x14ac:dyDescent="0.3"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</row>
    <row r="884" spans="4:52" x14ac:dyDescent="0.3"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</row>
    <row r="885" spans="4:52" x14ac:dyDescent="0.3"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</row>
    <row r="886" spans="4:52" x14ac:dyDescent="0.3"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</row>
    <row r="887" spans="4:52" x14ac:dyDescent="0.3"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</row>
    <row r="888" spans="4:52" x14ac:dyDescent="0.3"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</row>
    <row r="889" spans="4:52" x14ac:dyDescent="0.3"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</row>
    <row r="890" spans="4:52" x14ac:dyDescent="0.3"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</row>
    <row r="891" spans="4:52" x14ac:dyDescent="0.3"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</row>
    <row r="892" spans="4:52" x14ac:dyDescent="0.3"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</row>
    <row r="893" spans="4:52" x14ac:dyDescent="0.3"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</row>
    <row r="894" spans="4:52" x14ac:dyDescent="0.3"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</row>
    <row r="895" spans="4:52" x14ac:dyDescent="0.3"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</row>
    <row r="896" spans="4:52" x14ac:dyDescent="0.3"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</row>
    <row r="897" spans="4:52" x14ac:dyDescent="0.3"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</row>
    <row r="898" spans="4:52" x14ac:dyDescent="0.3"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</row>
    <row r="899" spans="4:52" x14ac:dyDescent="0.3"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</row>
    <row r="900" spans="4:52" x14ac:dyDescent="0.3"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</row>
    <row r="901" spans="4:52" x14ac:dyDescent="0.3"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</row>
    <row r="902" spans="4:52" x14ac:dyDescent="0.3"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</row>
    <row r="903" spans="4:52" x14ac:dyDescent="0.3"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</row>
    <row r="904" spans="4:52" x14ac:dyDescent="0.3"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</row>
    <row r="905" spans="4:52" x14ac:dyDescent="0.3"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</row>
    <row r="906" spans="4:52" x14ac:dyDescent="0.3"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</row>
    <row r="907" spans="4:52" x14ac:dyDescent="0.3"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</row>
    <row r="908" spans="4:52" x14ac:dyDescent="0.3"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</row>
    <row r="909" spans="4:52" x14ac:dyDescent="0.3"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</row>
    <row r="910" spans="4:52" x14ac:dyDescent="0.3"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</row>
    <row r="911" spans="4:52" x14ac:dyDescent="0.3"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</row>
    <row r="912" spans="4:52" x14ac:dyDescent="0.3"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</row>
    <row r="913" spans="4:52" x14ac:dyDescent="0.3"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</row>
    <row r="914" spans="4:52" x14ac:dyDescent="0.3"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</row>
    <row r="915" spans="4:52" x14ac:dyDescent="0.3"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</row>
    <row r="916" spans="4:52" x14ac:dyDescent="0.3"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</row>
    <row r="917" spans="4:52" x14ac:dyDescent="0.3"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</row>
    <row r="918" spans="4:52" x14ac:dyDescent="0.3"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</row>
    <row r="919" spans="4:52" x14ac:dyDescent="0.3"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</row>
    <row r="920" spans="4:52" x14ac:dyDescent="0.3"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</row>
    <row r="921" spans="4:52" x14ac:dyDescent="0.3"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</row>
    <row r="922" spans="4:52" x14ac:dyDescent="0.3"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</row>
    <row r="923" spans="4:52" x14ac:dyDescent="0.3"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</row>
    <row r="924" spans="4:52" x14ac:dyDescent="0.3"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</row>
    <row r="925" spans="4:52" x14ac:dyDescent="0.3"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</row>
    <row r="926" spans="4:52" x14ac:dyDescent="0.3"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</row>
    <row r="927" spans="4:52" x14ac:dyDescent="0.3"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</row>
    <row r="928" spans="4:52" x14ac:dyDescent="0.3"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</row>
    <row r="929" spans="4:52" x14ac:dyDescent="0.3"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</row>
    <row r="930" spans="4:52" x14ac:dyDescent="0.3"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</row>
    <row r="931" spans="4:52" x14ac:dyDescent="0.3"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</row>
    <row r="932" spans="4:52" x14ac:dyDescent="0.3"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</row>
    <row r="933" spans="4:52" x14ac:dyDescent="0.3"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</row>
    <row r="934" spans="4:52" x14ac:dyDescent="0.3"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</row>
    <row r="935" spans="4:52" x14ac:dyDescent="0.3"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</row>
    <row r="936" spans="4:52" x14ac:dyDescent="0.3"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</row>
    <row r="937" spans="4:52" x14ac:dyDescent="0.3"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</row>
    <row r="938" spans="4:52" x14ac:dyDescent="0.3"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</row>
    <row r="939" spans="4:52" x14ac:dyDescent="0.3"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</row>
    <row r="940" spans="4:52" x14ac:dyDescent="0.3"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</row>
    <row r="941" spans="4:52" x14ac:dyDescent="0.3"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</row>
    <row r="942" spans="4:52" x14ac:dyDescent="0.3"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</row>
    <row r="943" spans="4:52" x14ac:dyDescent="0.3"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</row>
    <row r="944" spans="4:52" x14ac:dyDescent="0.3"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</row>
    <row r="945" spans="4:52" x14ac:dyDescent="0.3"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</row>
    <row r="946" spans="4:52" x14ac:dyDescent="0.3"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</row>
    <row r="947" spans="4:52" x14ac:dyDescent="0.3"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</row>
    <row r="948" spans="4:52" x14ac:dyDescent="0.3"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</row>
    <row r="949" spans="4:52" x14ac:dyDescent="0.3"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</row>
    <row r="950" spans="4:52" x14ac:dyDescent="0.3"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</row>
    <row r="951" spans="4:52" x14ac:dyDescent="0.3"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</row>
    <row r="952" spans="4:52" x14ac:dyDescent="0.3"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</row>
    <row r="953" spans="4:52" x14ac:dyDescent="0.3"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</row>
    <row r="954" spans="4:52" x14ac:dyDescent="0.3"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</row>
    <row r="955" spans="4:52" x14ac:dyDescent="0.3"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</row>
    <row r="956" spans="4:52" x14ac:dyDescent="0.3"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</row>
    <row r="957" spans="4:52" x14ac:dyDescent="0.3"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</row>
    <row r="958" spans="4:52" x14ac:dyDescent="0.3"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</row>
    <row r="959" spans="4:52" x14ac:dyDescent="0.3"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</row>
    <row r="960" spans="4:52" x14ac:dyDescent="0.3"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</row>
    <row r="961" spans="4:52" x14ac:dyDescent="0.3"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</row>
    <row r="962" spans="4:52" x14ac:dyDescent="0.3"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</row>
    <row r="963" spans="4:52" x14ac:dyDescent="0.3"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</row>
    <row r="964" spans="4:52" x14ac:dyDescent="0.3"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</row>
    <row r="965" spans="4:52" x14ac:dyDescent="0.3"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</row>
    <row r="966" spans="4:52" x14ac:dyDescent="0.3"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</row>
    <row r="967" spans="4:52" x14ac:dyDescent="0.3"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</row>
    <row r="968" spans="4:52" x14ac:dyDescent="0.3"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</row>
    <row r="969" spans="4:52" x14ac:dyDescent="0.3"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</row>
    <row r="970" spans="4:52" x14ac:dyDescent="0.3"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</row>
    <row r="971" spans="4:52" x14ac:dyDescent="0.3"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</row>
    <row r="972" spans="4:52" x14ac:dyDescent="0.3"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</row>
    <row r="973" spans="4:52" x14ac:dyDescent="0.3"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</row>
    <row r="974" spans="4:52" x14ac:dyDescent="0.3"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</row>
    <row r="975" spans="4:52" x14ac:dyDescent="0.3"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</row>
    <row r="976" spans="4:52" x14ac:dyDescent="0.3"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</row>
    <row r="977" spans="4:52" x14ac:dyDescent="0.3"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</row>
    <row r="978" spans="4:52" x14ac:dyDescent="0.3"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</row>
    <row r="979" spans="4:52" x14ac:dyDescent="0.3"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</row>
    <row r="980" spans="4:52" x14ac:dyDescent="0.3"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</row>
    <row r="981" spans="4:52" x14ac:dyDescent="0.3"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</row>
    <row r="982" spans="4:52" x14ac:dyDescent="0.3"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</row>
    <row r="983" spans="4:52" x14ac:dyDescent="0.3"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</row>
    <row r="984" spans="4:52" x14ac:dyDescent="0.3"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</row>
    <row r="985" spans="4:52" x14ac:dyDescent="0.3"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</row>
    <row r="986" spans="4:52" x14ac:dyDescent="0.3"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</row>
    <row r="987" spans="4:52" x14ac:dyDescent="0.3"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</row>
    <row r="988" spans="4:52" x14ac:dyDescent="0.3"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</row>
    <row r="989" spans="4:52" x14ac:dyDescent="0.3"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</row>
    <row r="990" spans="4:52" x14ac:dyDescent="0.3"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</row>
    <row r="991" spans="4:52" x14ac:dyDescent="0.3"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</row>
    <row r="992" spans="4:52" x14ac:dyDescent="0.3"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</row>
    <row r="993" spans="4:52" x14ac:dyDescent="0.3"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</row>
    <row r="994" spans="4:52" x14ac:dyDescent="0.3"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</row>
    <row r="995" spans="4:52" x14ac:dyDescent="0.3"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</row>
    <row r="996" spans="4:52" x14ac:dyDescent="0.3"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</row>
    <row r="997" spans="4:52" x14ac:dyDescent="0.3"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</row>
    <row r="998" spans="4:52" x14ac:dyDescent="0.3"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</row>
    <row r="999" spans="4:52" x14ac:dyDescent="0.3"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</row>
    <row r="1000" spans="4:52" x14ac:dyDescent="0.3"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</row>
    <row r="1001" spans="4:52" x14ac:dyDescent="0.3"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</row>
    <row r="1002" spans="4:52" x14ac:dyDescent="0.3"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</row>
    <row r="1003" spans="4:52" x14ac:dyDescent="0.3"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</row>
    <row r="1004" spans="4:52" x14ac:dyDescent="0.3"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</row>
    <row r="1005" spans="4:52" x14ac:dyDescent="0.3"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</row>
    <row r="1006" spans="4:52" x14ac:dyDescent="0.3"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  <c r="AA1006" s="54"/>
      <c r="AB1006" s="54"/>
      <c r="AC1006" s="54"/>
      <c r="AD1006" s="54"/>
      <c r="AE1006" s="54"/>
      <c r="AF1006" s="54"/>
      <c r="AG1006" s="54"/>
      <c r="AH1006" s="54"/>
      <c r="AI1006" s="54"/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</row>
    <row r="1007" spans="4:52" x14ac:dyDescent="0.3"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  <c r="AA1007" s="54"/>
      <c r="AB1007" s="54"/>
      <c r="AC1007" s="54"/>
      <c r="AD1007" s="54"/>
      <c r="AE1007" s="54"/>
      <c r="AF1007" s="54"/>
      <c r="AG1007" s="54"/>
      <c r="AH1007" s="54"/>
      <c r="AI1007" s="54"/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</row>
    <row r="1008" spans="4:52" x14ac:dyDescent="0.3"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  <c r="AA1008" s="54"/>
      <c r="AB1008" s="54"/>
      <c r="AC1008" s="54"/>
      <c r="AD1008" s="54"/>
      <c r="AE1008" s="54"/>
      <c r="AF1008" s="54"/>
      <c r="AG1008" s="54"/>
      <c r="AH1008" s="54"/>
      <c r="AI1008" s="54"/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</row>
    <row r="1009" spans="4:52" x14ac:dyDescent="0.3"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  <c r="AA1009" s="54"/>
      <c r="AB1009" s="54"/>
      <c r="AC1009" s="54"/>
      <c r="AD1009" s="54"/>
      <c r="AE1009" s="54"/>
      <c r="AF1009" s="54"/>
      <c r="AG1009" s="54"/>
      <c r="AH1009" s="54"/>
      <c r="AI1009" s="54"/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</row>
    <row r="1010" spans="4:52" x14ac:dyDescent="0.3"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  <c r="AA1010" s="54"/>
      <c r="AB1010" s="54"/>
      <c r="AC1010" s="54"/>
      <c r="AD1010" s="54"/>
      <c r="AE1010" s="54"/>
      <c r="AF1010" s="54"/>
      <c r="AG1010" s="54"/>
      <c r="AH1010" s="54"/>
      <c r="AI1010" s="54"/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</row>
    <row r="1011" spans="4:52" x14ac:dyDescent="0.3"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  <c r="AA1011" s="54"/>
      <c r="AB1011" s="54"/>
      <c r="AC1011" s="54"/>
      <c r="AD1011" s="54"/>
      <c r="AE1011" s="54"/>
      <c r="AF1011" s="54"/>
      <c r="AG1011" s="54"/>
      <c r="AH1011" s="54"/>
      <c r="AI1011" s="54"/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</row>
    <row r="1012" spans="4:52" x14ac:dyDescent="0.3"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  <c r="AA1012" s="54"/>
      <c r="AB1012" s="54"/>
      <c r="AC1012" s="54"/>
      <c r="AD1012" s="54"/>
      <c r="AE1012" s="54"/>
      <c r="AF1012" s="54"/>
      <c r="AG1012" s="54"/>
      <c r="AH1012" s="54"/>
      <c r="AI1012" s="54"/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</row>
    <row r="1013" spans="4:52" x14ac:dyDescent="0.3">
      <c r="D1013" s="54"/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  <c r="AA1013" s="54"/>
      <c r="AB1013" s="54"/>
      <c r="AC1013" s="54"/>
      <c r="AD1013" s="54"/>
      <c r="AE1013" s="54"/>
      <c r="AF1013" s="54"/>
      <c r="AG1013" s="54"/>
      <c r="AH1013" s="54"/>
      <c r="AI1013" s="54"/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</row>
    <row r="1014" spans="4:52" x14ac:dyDescent="0.3">
      <c r="D1014" s="54"/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  <c r="AA1014" s="54"/>
      <c r="AB1014" s="54"/>
      <c r="AC1014" s="54"/>
      <c r="AD1014" s="54"/>
      <c r="AE1014" s="54"/>
      <c r="AF1014" s="54"/>
      <c r="AG1014" s="54"/>
      <c r="AH1014" s="54"/>
      <c r="AI1014" s="54"/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</row>
    <row r="1015" spans="4:52" x14ac:dyDescent="0.3">
      <c r="D1015" s="54"/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  <c r="AA1015" s="54"/>
      <c r="AB1015" s="54"/>
      <c r="AC1015" s="54"/>
      <c r="AD1015" s="54"/>
      <c r="AE1015" s="54"/>
      <c r="AF1015" s="54"/>
      <c r="AG1015" s="54"/>
      <c r="AH1015" s="54"/>
      <c r="AI1015" s="54"/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</row>
    <row r="1016" spans="4:52" x14ac:dyDescent="0.3">
      <c r="D1016" s="54"/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  <c r="AA1016" s="54"/>
      <c r="AB1016" s="54"/>
      <c r="AC1016" s="54"/>
      <c r="AD1016" s="54"/>
      <c r="AE1016" s="54"/>
      <c r="AF1016" s="54"/>
      <c r="AG1016" s="54"/>
      <c r="AH1016" s="54"/>
      <c r="AI1016" s="54"/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</row>
    <row r="1017" spans="4:52" x14ac:dyDescent="0.3">
      <c r="D1017" s="54"/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  <c r="AA1017" s="54"/>
      <c r="AB1017" s="54"/>
      <c r="AC1017" s="54"/>
      <c r="AD1017" s="54"/>
      <c r="AE1017" s="54"/>
      <c r="AF1017" s="54"/>
      <c r="AG1017" s="54"/>
      <c r="AH1017" s="54"/>
      <c r="AI1017" s="54"/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</row>
    <row r="1018" spans="4:52" x14ac:dyDescent="0.3">
      <c r="D1018" s="54"/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  <c r="AA1018" s="54"/>
      <c r="AB1018" s="54"/>
      <c r="AC1018" s="54"/>
      <c r="AD1018" s="54"/>
      <c r="AE1018" s="54"/>
      <c r="AF1018" s="54"/>
      <c r="AG1018" s="54"/>
      <c r="AH1018" s="54"/>
      <c r="AI1018" s="54"/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</row>
    <row r="1019" spans="4:52" x14ac:dyDescent="0.3">
      <c r="D1019" s="54"/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  <c r="AA1019" s="54"/>
      <c r="AB1019" s="54"/>
      <c r="AC1019" s="54"/>
      <c r="AD1019" s="54"/>
      <c r="AE1019" s="54"/>
      <c r="AF1019" s="54"/>
      <c r="AG1019" s="54"/>
      <c r="AH1019" s="54"/>
      <c r="AI1019" s="54"/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</row>
    <row r="1020" spans="4:52" x14ac:dyDescent="0.3">
      <c r="D1020" s="54"/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  <c r="AA1020" s="54"/>
      <c r="AB1020" s="54"/>
      <c r="AC1020" s="54"/>
      <c r="AD1020" s="54"/>
      <c r="AE1020" s="54"/>
      <c r="AF1020" s="54"/>
      <c r="AG1020" s="54"/>
      <c r="AH1020" s="54"/>
      <c r="AI1020" s="54"/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</row>
    <row r="1021" spans="4:52" x14ac:dyDescent="0.3">
      <c r="D1021" s="54"/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  <c r="AA1021" s="54"/>
      <c r="AB1021" s="54"/>
      <c r="AC1021" s="54"/>
      <c r="AD1021" s="54"/>
      <c r="AE1021" s="54"/>
      <c r="AF1021" s="54"/>
      <c r="AG1021" s="54"/>
      <c r="AH1021" s="54"/>
      <c r="AI1021" s="54"/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</row>
    <row r="1022" spans="4:52" x14ac:dyDescent="0.3">
      <c r="D1022" s="54"/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  <c r="AA1022" s="54"/>
      <c r="AB1022" s="54"/>
      <c r="AC1022" s="54"/>
      <c r="AD1022" s="54"/>
      <c r="AE1022" s="54"/>
      <c r="AF1022" s="54"/>
      <c r="AG1022" s="54"/>
      <c r="AH1022" s="54"/>
      <c r="AI1022" s="54"/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</row>
    <row r="1023" spans="4:52" x14ac:dyDescent="0.3">
      <c r="D1023" s="54"/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  <c r="AA1023" s="54"/>
      <c r="AB1023" s="54"/>
      <c r="AC1023" s="54"/>
      <c r="AD1023" s="54"/>
      <c r="AE1023" s="54"/>
      <c r="AF1023" s="54"/>
      <c r="AG1023" s="54"/>
      <c r="AH1023" s="54"/>
      <c r="AI1023" s="54"/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</row>
    <row r="1024" spans="4:52" x14ac:dyDescent="0.3">
      <c r="D1024" s="54"/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  <c r="AA1024" s="54"/>
      <c r="AB1024" s="54"/>
      <c r="AC1024" s="54"/>
      <c r="AD1024" s="54"/>
      <c r="AE1024" s="54"/>
      <c r="AF1024" s="54"/>
      <c r="AG1024" s="54"/>
      <c r="AH1024" s="54"/>
      <c r="AI1024" s="54"/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</row>
    <row r="1025" spans="4:52" x14ac:dyDescent="0.3">
      <c r="D1025" s="54"/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  <c r="AA1025" s="54"/>
      <c r="AB1025" s="54"/>
      <c r="AC1025" s="54"/>
      <c r="AD1025" s="54"/>
      <c r="AE1025" s="54"/>
      <c r="AF1025" s="54"/>
      <c r="AG1025" s="54"/>
      <c r="AH1025" s="54"/>
      <c r="AI1025" s="54"/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</row>
    <row r="1026" spans="4:52" x14ac:dyDescent="0.3">
      <c r="D1026" s="54"/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  <c r="AA1026" s="54"/>
      <c r="AB1026" s="54"/>
      <c r="AC1026" s="54"/>
      <c r="AD1026" s="54"/>
      <c r="AE1026" s="54"/>
      <c r="AF1026" s="54"/>
      <c r="AG1026" s="54"/>
      <c r="AH1026" s="54"/>
      <c r="AI1026" s="54"/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</row>
    <row r="1027" spans="4:52" x14ac:dyDescent="0.3">
      <c r="D1027" s="54"/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  <c r="AA1027" s="54"/>
      <c r="AB1027" s="54"/>
      <c r="AC1027" s="54"/>
      <c r="AD1027" s="54"/>
      <c r="AE1027" s="54"/>
      <c r="AF1027" s="54"/>
      <c r="AG1027" s="54"/>
      <c r="AH1027" s="54"/>
      <c r="AI1027" s="54"/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</row>
    <row r="1028" spans="4:52" x14ac:dyDescent="0.3">
      <c r="D1028" s="54"/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  <c r="AA1028" s="54"/>
      <c r="AB1028" s="54"/>
      <c r="AC1028" s="54"/>
      <c r="AD1028" s="54"/>
      <c r="AE1028" s="54"/>
      <c r="AF1028" s="54"/>
      <c r="AG1028" s="54"/>
      <c r="AH1028" s="54"/>
      <c r="AI1028" s="54"/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</row>
    <row r="1029" spans="4:52" x14ac:dyDescent="0.3">
      <c r="D1029" s="54"/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  <c r="AA1029" s="54"/>
      <c r="AB1029" s="54"/>
      <c r="AC1029" s="54"/>
      <c r="AD1029" s="54"/>
      <c r="AE1029" s="54"/>
      <c r="AF1029" s="54"/>
      <c r="AG1029" s="54"/>
      <c r="AH1029" s="54"/>
      <c r="AI1029" s="54"/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</row>
    <row r="1030" spans="4:52" x14ac:dyDescent="0.3">
      <c r="D1030" s="54"/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  <c r="AA1030" s="54"/>
      <c r="AB1030" s="54"/>
      <c r="AC1030" s="54"/>
      <c r="AD1030" s="54"/>
      <c r="AE1030" s="54"/>
      <c r="AF1030" s="54"/>
      <c r="AG1030" s="54"/>
      <c r="AH1030" s="54"/>
      <c r="AI1030" s="54"/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</row>
    <row r="1031" spans="4:52" x14ac:dyDescent="0.3">
      <c r="D1031" s="54"/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  <c r="AA1031" s="54"/>
      <c r="AB1031" s="54"/>
      <c r="AC1031" s="54"/>
      <c r="AD1031" s="54"/>
      <c r="AE1031" s="54"/>
      <c r="AF1031" s="54"/>
      <c r="AG1031" s="54"/>
      <c r="AH1031" s="54"/>
      <c r="AI1031" s="54"/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</row>
    <row r="1032" spans="4:52" x14ac:dyDescent="0.3">
      <c r="D1032" s="54"/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</row>
    <row r="1033" spans="4:52" x14ac:dyDescent="0.3">
      <c r="D1033" s="54"/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  <c r="AA1033" s="54"/>
      <c r="AB1033" s="54"/>
      <c r="AC1033" s="54"/>
      <c r="AD1033" s="54"/>
      <c r="AE1033" s="54"/>
      <c r="AF1033" s="54"/>
      <c r="AG1033" s="54"/>
      <c r="AH1033" s="54"/>
      <c r="AI1033" s="54"/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</row>
    <row r="1034" spans="4:52" x14ac:dyDescent="0.3">
      <c r="D1034" s="54"/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  <c r="AA1034" s="54"/>
      <c r="AB1034" s="54"/>
      <c r="AC1034" s="54"/>
      <c r="AD1034" s="54"/>
      <c r="AE1034" s="54"/>
      <c r="AF1034" s="54"/>
      <c r="AG1034" s="54"/>
      <c r="AH1034" s="54"/>
      <c r="AI1034" s="54"/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</row>
    <row r="1035" spans="4:52" x14ac:dyDescent="0.3">
      <c r="D1035" s="54"/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  <c r="AA1035" s="54"/>
      <c r="AB1035" s="54"/>
      <c r="AC1035" s="54"/>
      <c r="AD1035" s="54"/>
      <c r="AE1035" s="54"/>
      <c r="AF1035" s="54"/>
      <c r="AG1035" s="54"/>
      <c r="AH1035" s="54"/>
      <c r="AI1035" s="54"/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</row>
    <row r="1036" spans="4:52" x14ac:dyDescent="0.3">
      <c r="D1036" s="54"/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  <c r="AA1036" s="54"/>
      <c r="AB1036" s="54"/>
      <c r="AC1036" s="54"/>
      <c r="AD1036" s="54"/>
      <c r="AE1036" s="54"/>
      <c r="AF1036" s="54"/>
      <c r="AG1036" s="54"/>
      <c r="AH1036" s="54"/>
      <c r="AI1036" s="54"/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</row>
    <row r="1037" spans="4:52" x14ac:dyDescent="0.3">
      <c r="D1037" s="54"/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  <c r="AA1037" s="54"/>
      <c r="AB1037" s="54"/>
      <c r="AC1037" s="54"/>
      <c r="AD1037" s="54"/>
      <c r="AE1037" s="54"/>
      <c r="AF1037" s="54"/>
      <c r="AG1037" s="54"/>
      <c r="AH1037" s="54"/>
      <c r="AI1037" s="54"/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</row>
    <row r="1038" spans="4:52" x14ac:dyDescent="0.3">
      <c r="D1038" s="54"/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  <c r="AA1038" s="54"/>
      <c r="AB1038" s="54"/>
      <c r="AC1038" s="54"/>
      <c r="AD1038" s="54"/>
      <c r="AE1038" s="54"/>
      <c r="AF1038" s="54"/>
      <c r="AG1038" s="54"/>
      <c r="AH1038" s="54"/>
      <c r="AI1038" s="54"/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</row>
    <row r="1039" spans="4:52" x14ac:dyDescent="0.3">
      <c r="D1039" s="54"/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  <c r="AA1039" s="54"/>
      <c r="AB1039" s="54"/>
      <c r="AC1039" s="54"/>
      <c r="AD1039" s="54"/>
      <c r="AE1039" s="54"/>
      <c r="AF1039" s="54"/>
      <c r="AG1039" s="54"/>
      <c r="AH1039" s="54"/>
      <c r="AI1039" s="54"/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</row>
    <row r="1040" spans="4:52" x14ac:dyDescent="0.3"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  <c r="AA1040" s="54"/>
      <c r="AB1040" s="54"/>
      <c r="AC1040" s="54"/>
      <c r="AD1040" s="54"/>
      <c r="AE1040" s="54"/>
      <c r="AF1040" s="54"/>
      <c r="AG1040" s="54"/>
      <c r="AH1040" s="54"/>
      <c r="AI1040" s="54"/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</row>
    <row r="1041" spans="4:52" x14ac:dyDescent="0.3"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  <c r="AA1041" s="54"/>
      <c r="AB1041" s="54"/>
      <c r="AC1041" s="54"/>
      <c r="AD1041" s="54"/>
      <c r="AE1041" s="54"/>
      <c r="AF1041" s="54"/>
      <c r="AG1041" s="54"/>
      <c r="AH1041" s="54"/>
      <c r="AI1041" s="54"/>
      <c r="AJ1041" s="54"/>
      <c r="AK1041" s="54"/>
      <c r="AL1041" s="54"/>
      <c r="AM1041" s="54"/>
      <c r="AN1041" s="54"/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</row>
    <row r="1042" spans="4:52" x14ac:dyDescent="0.3"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  <c r="AA1042" s="54"/>
      <c r="AB1042" s="54"/>
      <c r="AC1042" s="54"/>
      <c r="AD1042" s="54"/>
      <c r="AE1042" s="54"/>
      <c r="AF1042" s="54"/>
      <c r="AG1042" s="54"/>
      <c r="AH1042" s="54"/>
      <c r="AI1042" s="54"/>
      <c r="AJ1042" s="54"/>
      <c r="AK1042" s="54"/>
      <c r="AL1042" s="54"/>
      <c r="AM1042" s="54"/>
      <c r="AN1042" s="54"/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</row>
    <row r="1043" spans="4:52" x14ac:dyDescent="0.3">
      <c r="D1043" s="54"/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  <c r="AA1043" s="54"/>
      <c r="AB1043" s="54"/>
      <c r="AC1043" s="54"/>
      <c r="AD1043" s="54"/>
      <c r="AE1043" s="54"/>
      <c r="AF1043" s="54"/>
      <c r="AG1043" s="54"/>
      <c r="AH1043" s="54"/>
      <c r="AI1043" s="54"/>
      <c r="AJ1043" s="54"/>
      <c r="AK1043" s="54"/>
      <c r="AL1043" s="54"/>
      <c r="AM1043" s="54"/>
      <c r="AN1043" s="54"/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</row>
    <row r="1044" spans="4:52" x14ac:dyDescent="0.3">
      <c r="D1044" s="54"/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  <c r="AA1044" s="54"/>
      <c r="AB1044" s="54"/>
      <c r="AC1044" s="54"/>
      <c r="AD1044" s="54"/>
      <c r="AE1044" s="54"/>
      <c r="AF1044" s="54"/>
      <c r="AG1044" s="54"/>
      <c r="AH1044" s="54"/>
      <c r="AI1044" s="54"/>
      <c r="AJ1044" s="54"/>
      <c r="AK1044" s="54"/>
      <c r="AL1044" s="54"/>
      <c r="AM1044" s="54"/>
      <c r="AN1044" s="54"/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</row>
    <row r="1045" spans="4:52" x14ac:dyDescent="0.3">
      <c r="D1045" s="54"/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  <c r="AA1045" s="54"/>
      <c r="AB1045" s="54"/>
      <c r="AC1045" s="54"/>
      <c r="AD1045" s="54"/>
      <c r="AE1045" s="54"/>
      <c r="AF1045" s="54"/>
      <c r="AG1045" s="54"/>
      <c r="AH1045" s="54"/>
      <c r="AI1045" s="54"/>
      <c r="AJ1045" s="54"/>
      <c r="AK1045" s="54"/>
      <c r="AL1045" s="54"/>
      <c r="AM1045" s="54"/>
      <c r="AN1045" s="54"/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</row>
    <row r="1046" spans="4:52" x14ac:dyDescent="0.3">
      <c r="D1046" s="54"/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  <c r="AA1046" s="54"/>
      <c r="AB1046" s="54"/>
      <c r="AC1046" s="54"/>
      <c r="AD1046" s="54"/>
      <c r="AE1046" s="54"/>
      <c r="AF1046" s="54"/>
      <c r="AG1046" s="54"/>
      <c r="AH1046" s="54"/>
      <c r="AI1046" s="54"/>
      <c r="AJ1046" s="54"/>
      <c r="AK1046" s="54"/>
      <c r="AL1046" s="54"/>
      <c r="AM1046" s="54"/>
      <c r="AN1046" s="54"/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</row>
    <row r="1047" spans="4:52" x14ac:dyDescent="0.3">
      <c r="D1047" s="54"/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  <c r="AA1047" s="54"/>
      <c r="AB1047" s="54"/>
      <c r="AC1047" s="54"/>
      <c r="AD1047" s="54"/>
      <c r="AE1047" s="54"/>
      <c r="AF1047" s="54"/>
      <c r="AG1047" s="54"/>
      <c r="AH1047" s="54"/>
      <c r="AI1047" s="54"/>
      <c r="AJ1047" s="54"/>
      <c r="AK1047" s="54"/>
      <c r="AL1047" s="54"/>
      <c r="AM1047" s="54"/>
      <c r="AN1047" s="54"/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</row>
    <row r="1048" spans="4:52" x14ac:dyDescent="0.3">
      <c r="D1048" s="54"/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  <c r="AA1048" s="54"/>
      <c r="AB1048" s="54"/>
      <c r="AC1048" s="54"/>
      <c r="AD1048" s="54"/>
      <c r="AE1048" s="54"/>
      <c r="AF1048" s="54"/>
      <c r="AG1048" s="54"/>
      <c r="AH1048" s="54"/>
      <c r="AI1048" s="54"/>
      <c r="AJ1048" s="54"/>
      <c r="AK1048" s="54"/>
      <c r="AL1048" s="54"/>
      <c r="AM1048" s="54"/>
      <c r="AN1048" s="54"/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</row>
    <row r="1049" spans="4:52" x14ac:dyDescent="0.3">
      <c r="D1049" s="54"/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  <c r="AA1049" s="54"/>
      <c r="AB1049" s="54"/>
      <c r="AC1049" s="54"/>
      <c r="AD1049" s="54"/>
      <c r="AE1049" s="54"/>
      <c r="AF1049" s="54"/>
      <c r="AG1049" s="54"/>
      <c r="AH1049" s="54"/>
      <c r="AI1049" s="54"/>
      <c r="AJ1049" s="54"/>
      <c r="AK1049" s="54"/>
      <c r="AL1049" s="54"/>
      <c r="AM1049" s="54"/>
      <c r="AN1049" s="54"/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</row>
    <row r="1050" spans="4:52" x14ac:dyDescent="0.3">
      <c r="D1050" s="54"/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  <c r="AA1050" s="54"/>
      <c r="AB1050" s="54"/>
      <c r="AC1050" s="54"/>
      <c r="AD1050" s="54"/>
      <c r="AE1050" s="54"/>
      <c r="AF1050" s="54"/>
      <c r="AG1050" s="54"/>
      <c r="AH1050" s="54"/>
      <c r="AI1050" s="54"/>
      <c r="AJ1050" s="54"/>
      <c r="AK1050" s="54"/>
      <c r="AL1050" s="54"/>
      <c r="AM1050" s="54"/>
      <c r="AN1050" s="54"/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</row>
    <row r="1051" spans="4:52" x14ac:dyDescent="0.3">
      <c r="D1051" s="54"/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  <c r="AA1051" s="54"/>
      <c r="AB1051" s="54"/>
      <c r="AC1051" s="54"/>
      <c r="AD1051" s="54"/>
      <c r="AE1051" s="54"/>
      <c r="AF1051" s="54"/>
      <c r="AG1051" s="54"/>
      <c r="AH1051" s="54"/>
      <c r="AI1051" s="54"/>
      <c r="AJ1051" s="54"/>
      <c r="AK1051" s="54"/>
      <c r="AL1051" s="54"/>
      <c r="AM1051" s="54"/>
      <c r="AN1051" s="54"/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</row>
    <row r="1052" spans="4:52" x14ac:dyDescent="0.3">
      <c r="D1052" s="54"/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  <c r="AA1052" s="54"/>
      <c r="AB1052" s="54"/>
      <c r="AC1052" s="54"/>
      <c r="AD1052" s="54"/>
      <c r="AE1052" s="54"/>
      <c r="AF1052" s="54"/>
      <c r="AG1052" s="54"/>
      <c r="AH1052" s="54"/>
      <c r="AI1052" s="54"/>
      <c r="AJ1052" s="54"/>
      <c r="AK1052" s="54"/>
      <c r="AL1052" s="54"/>
      <c r="AM1052" s="54"/>
      <c r="AN1052" s="54"/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</row>
    <row r="1053" spans="4:52" x14ac:dyDescent="0.3">
      <c r="D1053" s="54"/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  <c r="AA1053" s="54"/>
      <c r="AB1053" s="54"/>
      <c r="AC1053" s="54"/>
      <c r="AD1053" s="54"/>
      <c r="AE1053" s="54"/>
      <c r="AF1053" s="54"/>
      <c r="AG1053" s="54"/>
      <c r="AH1053" s="54"/>
      <c r="AI1053" s="54"/>
      <c r="AJ1053" s="54"/>
      <c r="AK1053" s="54"/>
      <c r="AL1053" s="54"/>
      <c r="AM1053" s="54"/>
      <c r="AN1053" s="54"/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</row>
    <row r="1054" spans="4:52" x14ac:dyDescent="0.3">
      <c r="D1054" s="54"/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  <c r="AA1054" s="54"/>
      <c r="AB1054" s="54"/>
      <c r="AC1054" s="54"/>
      <c r="AD1054" s="54"/>
      <c r="AE1054" s="54"/>
      <c r="AF1054" s="54"/>
      <c r="AG1054" s="54"/>
      <c r="AH1054" s="54"/>
      <c r="AI1054" s="54"/>
      <c r="AJ1054" s="54"/>
      <c r="AK1054" s="54"/>
      <c r="AL1054" s="54"/>
      <c r="AM1054" s="54"/>
      <c r="AN1054" s="54"/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</row>
    <row r="1055" spans="4:52" x14ac:dyDescent="0.3">
      <c r="D1055" s="54"/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  <c r="AA1055" s="54"/>
      <c r="AB1055" s="54"/>
      <c r="AC1055" s="54"/>
      <c r="AD1055" s="54"/>
      <c r="AE1055" s="54"/>
      <c r="AF1055" s="54"/>
      <c r="AG1055" s="54"/>
      <c r="AH1055" s="54"/>
      <c r="AI1055" s="54"/>
      <c r="AJ1055" s="54"/>
      <c r="AK1055" s="54"/>
      <c r="AL1055" s="54"/>
      <c r="AM1055" s="54"/>
      <c r="AN1055" s="54"/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</row>
    <row r="1056" spans="4:52" x14ac:dyDescent="0.3"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  <c r="AA1056" s="54"/>
      <c r="AB1056" s="54"/>
      <c r="AC1056" s="54"/>
      <c r="AD1056" s="54"/>
      <c r="AE1056" s="54"/>
      <c r="AF1056" s="54"/>
      <c r="AG1056" s="54"/>
      <c r="AH1056" s="54"/>
      <c r="AI1056" s="54"/>
      <c r="AJ1056" s="54"/>
      <c r="AK1056" s="54"/>
      <c r="AL1056" s="54"/>
      <c r="AM1056" s="54"/>
      <c r="AN1056" s="54"/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</row>
    <row r="1057" spans="4:52" x14ac:dyDescent="0.3"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  <c r="AA1057" s="54"/>
      <c r="AB1057" s="54"/>
      <c r="AC1057" s="54"/>
      <c r="AD1057" s="54"/>
      <c r="AE1057" s="54"/>
      <c r="AF1057" s="54"/>
      <c r="AG1057" s="54"/>
      <c r="AH1057" s="54"/>
      <c r="AI1057" s="54"/>
      <c r="AJ1057" s="54"/>
      <c r="AK1057" s="54"/>
      <c r="AL1057" s="54"/>
      <c r="AM1057" s="54"/>
      <c r="AN1057" s="54"/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</row>
    <row r="1058" spans="4:52" x14ac:dyDescent="0.3"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  <c r="AA1058" s="54"/>
      <c r="AB1058" s="54"/>
      <c r="AC1058" s="54"/>
      <c r="AD1058" s="54"/>
      <c r="AE1058" s="54"/>
      <c r="AF1058" s="54"/>
      <c r="AG1058" s="54"/>
      <c r="AH1058" s="54"/>
      <c r="AI1058" s="54"/>
      <c r="AJ1058" s="54"/>
      <c r="AK1058" s="54"/>
      <c r="AL1058" s="54"/>
      <c r="AM1058" s="54"/>
      <c r="AN1058" s="54"/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</row>
    <row r="1059" spans="4:52" x14ac:dyDescent="0.3"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  <c r="AA1059" s="54"/>
      <c r="AB1059" s="54"/>
      <c r="AC1059" s="54"/>
      <c r="AD1059" s="54"/>
      <c r="AE1059" s="54"/>
      <c r="AF1059" s="54"/>
      <c r="AG1059" s="54"/>
      <c r="AH1059" s="54"/>
      <c r="AI1059" s="54"/>
      <c r="AJ1059" s="54"/>
      <c r="AK1059" s="54"/>
      <c r="AL1059" s="54"/>
      <c r="AM1059" s="54"/>
      <c r="AN1059" s="54"/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</row>
    <row r="1060" spans="4:52" x14ac:dyDescent="0.3"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  <c r="AA1060" s="54"/>
      <c r="AB1060" s="54"/>
      <c r="AC1060" s="54"/>
      <c r="AD1060" s="54"/>
      <c r="AE1060" s="54"/>
      <c r="AF1060" s="54"/>
      <c r="AG1060" s="54"/>
      <c r="AH1060" s="54"/>
      <c r="AI1060" s="54"/>
      <c r="AJ1060" s="54"/>
      <c r="AK1060" s="54"/>
      <c r="AL1060" s="54"/>
      <c r="AM1060" s="54"/>
      <c r="AN1060" s="54"/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</row>
    <row r="1061" spans="4:52" x14ac:dyDescent="0.3"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  <c r="AA1061" s="54"/>
      <c r="AB1061" s="54"/>
      <c r="AC1061" s="54"/>
      <c r="AD1061" s="54"/>
      <c r="AE1061" s="54"/>
      <c r="AF1061" s="54"/>
      <c r="AG1061" s="54"/>
      <c r="AH1061" s="54"/>
      <c r="AI1061" s="54"/>
      <c r="AJ1061" s="54"/>
      <c r="AK1061" s="54"/>
      <c r="AL1061" s="54"/>
      <c r="AM1061" s="54"/>
      <c r="AN1061" s="54"/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</row>
    <row r="1062" spans="4:52" x14ac:dyDescent="0.3"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  <c r="AA1062" s="54"/>
      <c r="AB1062" s="54"/>
      <c r="AC1062" s="54"/>
      <c r="AD1062" s="54"/>
      <c r="AE1062" s="54"/>
      <c r="AF1062" s="54"/>
      <c r="AG1062" s="54"/>
      <c r="AH1062" s="54"/>
      <c r="AI1062" s="54"/>
      <c r="AJ1062" s="54"/>
      <c r="AK1062" s="54"/>
      <c r="AL1062" s="54"/>
      <c r="AM1062" s="54"/>
      <c r="AN1062" s="54"/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</row>
    <row r="1063" spans="4:52" x14ac:dyDescent="0.3"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  <c r="AA1063" s="54"/>
      <c r="AB1063" s="54"/>
      <c r="AC1063" s="54"/>
      <c r="AD1063" s="54"/>
      <c r="AE1063" s="54"/>
      <c r="AF1063" s="54"/>
      <c r="AG1063" s="54"/>
      <c r="AH1063" s="54"/>
      <c r="AI1063" s="54"/>
      <c r="AJ1063" s="54"/>
      <c r="AK1063" s="54"/>
      <c r="AL1063" s="54"/>
      <c r="AM1063" s="54"/>
      <c r="AN1063" s="54"/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</row>
    <row r="1064" spans="4:52" x14ac:dyDescent="0.3"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  <c r="AA1064" s="54"/>
      <c r="AB1064" s="54"/>
      <c r="AC1064" s="54"/>
      <c r="AD1064" s="54"/>
      <c r="AE1064" s="54"/>
      <c r="AF1064" s="54"/>
      <c r="AG1064" s="54"/>
      <c r="AH1064" s="54"/>
      <c r="AI1064" s="54"/>
      <c r="AJ1064" s="54"/>
      <c r="AK1064" s="54"/>
      <c r="AL1064" s="54"/>
      <c r="AM1064" s="54"/>
      <c r="AN1064" s="54"/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</row>
    <row r="1065" spans="4:52" x14ac:dyDescent="0.3"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  <c r="AA1065" s="54"/>
      <c r="AB1065" s="54"/>
      <c r="AC1065" s="54"/>
      <c r="AD1065" s="54"/>
      <c r="AE1065" s="54"/>
      <c r="AF1065" s="54"/>
      <c r="AG1065" s="54"/>
      <c r="AH1065" s="54"/>
      <c r="AI1065" s="54"/>
      <c r="AJ1065" s="54"/>
      <c r="AK1065" s="54"/>
      <c r="AL1065" s="54"/>
      <c r="AM1065" s="54"/>
      <c r="AN1065" s="54"/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</row>
    <row r="1066" spans="4:52" x14ac:dyDescent="0.3"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  <c r="AA1066" s="54"/>
      <c r="AB1066" s="54"/>
      <c r="AC1066" s="54"/>
      <c r="AD1066" s="54"/>
      <c r="AE1066" s="54"/>
      <c r="AF1066" s="54"/>
      <c r="AG1066" s="54"/>
      <c r="AH1066" s="54"/>
      <c r="AI1066" s="54"/>
      <c r="AJ1066" s="54"/>
      <c r="AK1066" s="54"/>
      <c r="AL1066" s="54"/>
      <c r="AM1066" s="54"/>
      <c r="AN1066" s="54"/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</row>
    <row r="1067" spans="4:52" x14ac:dyDescent="0.3"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  <c r="AA1067" s="54"/>
      <c r="AB1067" s="54"/>
      <c r="AC1067" s="54"/>
      <c r="AD1067" s="54"/>
      <c r="AE1067" s="54"/>
      <c r="AF1067" s="54"/>
      <c r="AG1067" s="54"/>
      <c r="AH1067" s="54"/>
      <c r="AI1067" s="54"/>
      <c r="AJ1067" s="54"/>
      <c r="AK1067" s="54"/>
      <c r="AL1067" s="54"/>
      <c r="AM1067" s="54"/>
      <c r="AN1067" s="54"/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</row>
    <row r="1068" spans="4:52" x14ac:dyDescent="0.3"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  <c r="AA1068" s="54"/>
      <c r="AB1068" s="54"/>
      <c r="AC1068" s="54"/>
      <c r="AD1068" s="54"/>
      <c r="AE1068" s="54"/>
      <c r="AF1068" s="54"/>
      <c r="AG1068" s="54"/>
      <c r="AH1068" s="54"/>
      <c r="AI1068" s="54"/>
      <c r="AJ1068" s="54"/>
      <c r="AK1068" s="54"/>
      <c r="AL1068" s="54"/>
      <c r="AM1068" s="54"/>
      <c r="AN1068" s="54"/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</row>
    <row r="1069" spans="4:52" x14ac:dyDescent="0.3"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  <c r="AA1069" s="54"/>
      <c r="AB1069" s="54"/>
      <c r="AC1069" s="54"/>
      <c r="AD1069" s="54"/>
      <c r="AE1069" s="54"/>
      <c r="AF1069" s="54"/>
      <c r="AG1069" s="54"/>
      <c r="AH1069" s="54"/>
      <c r="AI1069" s="54"/>
      <c r="AJ1069" s="54"/>
      <c r="AK1069" s="54"/>
      <c r="AL1069" s="54"/>
      <c r="AM1069" s="54"/>
      <c r="AN1069" s="54"/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</row>
    <row r="1070" spans="4:52" x14ac:dyDescent="0.3"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  <c r="AA1070" s="54"/>
      <c r="AB1070" s="54"/>
      <c r="AC1070" s="54"/>
      <c r="AD1070" s="54"/>
      <c r="AE1070" s="54"/>
      <c r="AF1070" s="54"/>
      <c r="AG1070" s="54"/>
      <c r="AH1070" s="54"/>
      <c r="AI1070" s="54"/>
      <c r="AJ1070" s="54"/>
      <c r="AK1070" s="54"/>
      <c r="AL1070" s="54"/>
      <c r="AM1070" s="54"/>
      <c r="AN1070" s="54"/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</row>
    <row r="1071" spans="4:52" x14ac:dyDescent="0.3"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  <c r="AA1071" s="54"/>
      <c r="AB1071" s="54"/>
      <c r="AC1071" s="54"/>
      <c r="AD1071" s="54"/>
      <c r="AE1071" s="54"/>
      <c r="AF1071" s="54"/>
      <c r="AG1071" s="54"/>
      <c r="AH1071" s="54"/>
      <c r="AI1071" s="54"/>
      <c r="AJ1071" s="54"/>
      <c r="AK1071" s="54"/>
      <c r="AL1071" s="54"/>
      <c r="AM1071" s="54"/>
      <c r="AN1071" s="54"/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</row>
    <row r="1072" spans="4:52" x14ac:dyDescent="0.3"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  <c r="AA1072" s="54"/>
      <c r="AB1072" s="54"/>
      <c r="AC1072" s="54"/>
      <c r="AD1072" s="54"/>
      <c r="AE1072" s="54"/>
      <c r="AF1072" s="54"/>
      <c r="AG1072" s="54"/>
      <c r="AH1072" s="54"/>
      <c r="AI1072" s="54"/>
      <c r="AJ1072" s="54"/>
      <c r="AK1072" s="54"/>
      <c r="AL1072" s="54"/>
      <c r="AM1072" s="54"/>
      <c r="AN1072" s="54"/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</row>
    <row r="1073" spans="4:52" x14ac:dyDescent="0.3"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  <c r="AA1073" s="54"/>
      <c r="AB1073" s="54"/>
      <c r="AC1073" s="54"/>
      <c r="AD1073" s="54"/>
      <c r="AE1073" s="54"/>
      <c r="AF1073" s="54"/>
      <c r="AG1073" s="54"/>
      <c r="AH1073" s="54"/>
      <c r="AI1073" s="54"/>
      <c r="AJ1073" s="54"/>
      <c r="AK1073" s="54"/>
      <c r="AL1073" s="54"/>
      <c r="AM1073" s="54"/>
      <c r="AN1073" s="54"/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</row>
    <row r="1074" spans="4:52" x14ac:dyDescent="0.3"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  <c r="AG1074" s="54"/>
      <c r="AH1074" s="54"/>
      <c r="AI1074" s="54"/>
      <c r="AJ1074" s="54"/>
      <c r="AK1074" s="54"/>
      <c r="AL1074" s="54"/>
      <c r="AM1074" s="54"/>
      <c r="AN1074" s="54"/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</row>
    <row r="1075" spans="4:52" x14ac:dyDescent="0.3"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  <c r="AG1075" s="54"/>
      <c r="AH1075" s="54"/>
      <c r="AI1075" s="54"/>
      <c r="AJ1075" s="54"/>
      <c r="AK1075" s="54"/>
      <c r="AL1075" s="54"/>
      <c r="AM1075" s="54"/>
      <c r="AN1075" s="54"/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</row>
    <row r="1076" spans="4:52" x14ac:dyDescent="0.3"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  <c r="AG1076" s="54"/>
      <c r="AH1076" s="54"/>
      <c r="AI1076" s="54"/>
      <c r="AJ1076" s="54"/>
      <c r="AK1076" s="54"/>
      <c r="AL1076" s="54"/>
      <c r="AM1076" s="54"/>
      <c r="AN1076" s="54"/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</row>
    <row r="1077" spans="4:52" x14ac:dyDescent="0.3"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  <c r="AA1077" s="54"/>
      <c r="AB1077" s="54"/>
      <c r="AC1077" s="54"/>
      <c r="AD1077" s="54"/>
      <c r="AE1077" s="54"/>
      <c r="AF1077" s="54"/>
      <c r="AG1077" s="54"/>
      <c r="AH1077" s="54"/>
      <c r="AI1077" s="54"/>
      <c r="AJ1077" s="54"/>
      <c r="AK1077" s="54"/>
      <c r="AL1077" s="54"/>
      <c r="AM1077" s="54"/>
      <c r="AN1077" s="54"/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</row>
    <row r="1078" spans="4:52" x14ac:dyDescent="0.3"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  <c r="AA1078" s="54"/>
      <c r="AB1078" s="54"/>
      <c r="AC1078" s="54"/>
      <c r="AD1078" s="54"/>
      <c r="AE1078" s="54"/>
      <c r="AF1078" s="54"/>
      <c r="AG1078" s="54"/>
      <c r="AH1078" s="54"/>
      <c r="AI1078" s="54"/>
      <c r="AJ1078" s="54"/>
      <c r="AK1078" s="54"/>
      <c r="AL1078" s="54"/>
      <c r="AM1078" s="54"/>
      <c r="AN1078" s="54"/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</row>
    <row r="1079" spans="4:52" x14ac:dyDescent="0.3"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  <c r="AA1079" s="54"/>
      <c r="AB1079" s="54"/>
      <c r="AC1079" s="54"/>
      <c r="AD1079" s="54"/>
      <c r="AE1079" s="54"/>
      <c r="AF1079" s="54"/>
      <c r="AG1079" s="54"/>
      <c r="AH1079" s="54"/>
      <c r="AI1079" s="54"/>
      <c r="AJ1079" s="54"/>
      <c r="AK1079" s="54"/>
      <c r="AL1079" s="54"/>
      <c r="AM1079" s="54"/>
      <c r="AN1079" s="54"/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</row>
    <row r="1080" spans="4:52" x14ac:dyDescent="0.3"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  <c r="AA1080" s="54"/>
      <c r="AB1080" s="54"/>
      <c r="AC1080" s="54"/>
      <c r="AD1080" s="54"/>
      <c r="AE1080" s="54"/>
      <c r="AF1080" s="54"/>
      <c r="AG1080" s="54"/>
      <c r="AH1080" s="54"/>
      <c r="AI1080" s="54"/>
      <c r="AJ1080" s="54"/>
      <c r="AK1080" s="54"/>
      <c r="AL1080" s="54"/>
      <c r="AM1080" s="54"/>
      <c r="AN1080" s="54"/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</row>
    <row r="1081" spans="4:52" x14ac:dyDescent="0.3"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  <c r="AA1081" s="54"/>
      <c r="AB1081" s="54"/>
      <c r="AC1081" s="54"/>
      <c r="AD1081" s="54"/>
      <c r="AE1081" s="54"/>
      <c r="AF1081" s="54"/>
      <c r="AG1081" s="54"/>
      <c r="AH1081" s="54"/>
      <c r="AI1081" s="54"/>
      <c r="AJ1081" s="54"/>
      <c r="AK1081" s="54"/>
      <c r="AL1081" s="54"/>
      <c r="AM1081" s="54"/>
      <c r="AN1081" s="54"/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</row>
    <row r="1082" spans="4:52" x14ac:dyDescent="0.3"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/>
      <c r="AD1082" s="54"/>
      <c r="AE1082" s="54"/>
      <c r="AF1082" s="54"/>
      <c r="AG1082" s="54"/>
      <c r="AH1082" s="54"/>
      <c r="AI1082" s="54"/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</row>
    <row r="1083" spans="4:52" x14ac:dyDescent="0.3"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/>
      <c r="AD1083" s="54"/>
      <c r="AE1083" s="54"/>
      <c r="AF1083" s="54"/>
      <c r="AG1083" s="54"/>
      <c r="AH1083" s="54"/>
      <c r="AI1083" s="54"/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</row>
    <row r="1084" spans="4:52" x14ac:dyDescent="0.3"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/>
      <c r="AD1084" s="54"/>
      <c r="AE1084" s="54"/>
      <c r="AF1084" s="54"/>
      <c r="AG1084" s="54"/>
      <c r="AH1084" s="54"/>
      <c r="AI1084" s="54"/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</row>
    <row r="1085" spans="4:52" x14ac:dyDescent="0.3"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/>
      <c r="AD1085" s="54"/>
      <c r="AE1085" s="54"/>
      <c r="AF1085" s="54"/>
      <c r="AG1085" s="54"/>
      <c r="AH1085" s="54"/>
      <c r="AI1085" s="54"/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</row>
    <row r="1086" spans="4:52" x14ac:dyDescent="0.3"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/>
      <c r="AD1086" s="54"/>
      <c r="AE1086" s="54"/>
      <c r="AF1086" s="54"/>
      <c r="AG1086" s="54"/>
      <c r="AH1086" s="54"/>
      <c r="AI1086" s="54"/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</row>
    <row r="1087" spans="4:52" x14ac:dyDescent="0.3"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/>
      <c r="AD1087" s="54"/>
      <c r="AE1087" s="54"/>
      <c r="AF1087" s="54"/>
      <c r="AG1087" s="54"/>
      <c r="AH1087" s="54"/>
      <c r="AI1087" s="54"/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</row>
    <row r="1088" spans="4:52" x14ac:dyDescent="0.3"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/>
      <c r="AD1088" s="54"/>
      <c r="AE1088" s="54"/>
      <c r="AF1088" s="54"/>
      <c r="AG1088" s="54"/>
      <c r="AH1088" s="54"/>
      <c r="AI1088" s="54"/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</row>
    <row r="1089" spans="4:52" x14ac:dyDescent="0.3"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/>
      <c r="AD1089" s="54"/>
      <c r="AE1089" s="54"/>
      <c r="AF1089" s="54"/>
      <c r="AG1089" s="54"/>
      <c r="AH1089" s="54"/>
      <c r="AI1089" s="54"/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</row>
    <row r="1090" spans="4:52" x14ac:dyDescent="0.3"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/>
      <c r="AD1090" s="54"/>
      <c r="AE1090" s="54"/>
      <c r="AF1090" s="54"/>
      <c r="AG1090" s="54"/>
      <c r="AH1090" s="54"/>
      <c r="AI1090" s="54"/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</row>
    <row r="1091" spans="4:52" x14ac:dyDescent="0.3"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/>
      <c r="AD1091" s="54"/>
      <c r="AE1091" s="54"/>
      <c r="AF1091" s="54"/>
      <c r="AG1091" s="54"/>
      <c r="AH1091" s="54"/>
      <c r="AI1091" s="54"/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</row>
    <row r="1092" spans="4:52" x14ac:dyDescent="0.3"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/>
      <c r="AD1092" s="54"/>
      <c r="AE1092" s="54"/>
      <c r="AF1092" s="54"/>
      <c r="AG1092" s="54"/>
      <c r="AH1092" s="54"/>
      <c r="AI1092" s="54"/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</row>
    <row r="1093" spans="4:52" x14ac:dyDescent="0.3"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/>
      <c r="AD1093" s="54"/>
      <c r="AE1093" s="54"/>
      <c r="AF1093" s="54"/>
      <c r="AG1093" s="54"/>
      <c r="AH1093" s="54"/>
      <c r="AI1093" s="54"/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</row>
    <row r="1094" spans="4:52" x14ac:dyDescent="0.3"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/>
      <c r="AD1094" s="54"/>
      <c r="AE1094" s="54"/>
      <c r="AF1094" s="54"/>
      <c r="AG1094" s="54"/>
      <c r="AH1094" s="54"/>
      <c r="AI1094" s="54"/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</row>
    <row r="1095" spans="4:52" x14ac:dyDescent="0.3"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/>
      <c r="AD1095" s="54"/>
      <c r="AE1095" s="54"/>
      <c r="AF1095" s="54"/>
      <c r="AG1095" s="54"/>
      <c r="AH1095" s="54"/>
      <c r="AI1095" s="54"/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</row>
    <row r="1096" spans="4:52" x14ac:dyDescent="0.3"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/>
      <c r="AD1096" s="54"/>
      <c r="AE1096" s="54"/>
      <c r="AF1096" s="54"/>
      <c r="AG1096" s="54"/>
      <c r="AH1096" s="54"/>
      <c r="AI1096" s="54"/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</row>
    <row r="1097" spans="4:52" x14ac:dyDescent="0.3"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/>
      <c r="AD1097" s="54"/>
      <c r="AE1097" s="54"/>
      <c r="AF1097" s="54"/>
      <c r="AG1097" s="54"/>
      <c r="AH1097" s="54"/>
      <c r="AI1097" s="54"/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</row>
    <row r="1098" spans="4:52" x14ac:dyDescent="0.3"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/>
      <c r="AD1098" s="54"/>
      <c r="AE1098" s="54"/>
      <c r="AF1098" s="54"/>
      <c r="AG1098" s="54"/>
      <c r="AH1098" s="54"/>
      <c r="AI1098" s="54"/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</row>
    <row r="1099" spans="4:52" x14ac:dyDescent="0.3"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/>
      <c r="AD1099" s="54"/>
      <c r="AE1099" s="54"/>
      <c r="AF1099" s="54"/>
      <c r="AG1099" s="54"/>
      <c r="AH1099" s="54"/>
      <c r="AI1099" s="54"/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</row>
    <row r="1100" spans="4:52" x14ac:dyDescent="0.3"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/>
      <c r="AD1100" s="54"/>
      <c r="AE1100" s="54"/>
      <c r="AF1100" s="54"/>
      <c r="AG1100" s="54"/>
      <c r="AH1100" s="54"/>
      <c r="AI1100" s="54"/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</row>
    <row r="1101" spans="4:52" x14ac:dyDescent="0.3"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/>
      <c r="AD1101" s="54"/>
      <c r="AE1101" s="54"/>
      <c r="AF1101" s="54"/>
      <c r="AG1101" s="54"/>
      <c r="AH1101" s="54"/>
      <c r="AI1101" s="54"/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</row>
    <row r="1102" spans="4:52" x14ac:dyDescent="0.3"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/>
      <c r="AD1102" s="54"/>
      <c r="AE1102" s="54"/>
      <c r="AF1102" s="54"/>
      <c r="AG1102" s="54"/>
      <c r="AH1102" s="54"/>
      <c r="AI1102" s="54"/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</row>
    <row r="1103" spans="4:52" x14ac:dyDescent="0.3"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/>
      <c r="AD1103" s="54"/>
      <c r="AE1103" s="54"/>
      <c r="AF1103" s="54"/>
      <c r="AG1103" s="54"/>
      <c r="AH1103" s="54"/>
      <c r="AI1103" s="54"/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</row>
    <row r="1104" spans="4:52" x14ac:dyDescent="0.3"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/>
      <c r="AD1104" s="54"/>
      <c r="AE1104" s="54"/>
      <c r="AF1104" s="54"/>
      <c r="AG1104" s="54"/>
      <c r="AH1104" s="54"/>
      <c r="AI1104" s="54"/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</row>
    <row r="1105" spans="4:52" x14ac:dyDescent="0.3"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/>
      <c r="AD1105" s="54"/>
      <c r="AE1105" s="54"/>
      <c r="AF1105" s="54"/>
      <c r="AG1105" s="54"/>
      <c r="AH1105" s="54"/>
      <c r="AI1105" s="54"/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</row>
    <row r="1106" spans="4:52" x14ac:dyDescent="0.3"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/>
      <c r="AD1106" s="54"/>
      <c r="AE1106" s="54"/>
      <c r="AF1106" s="54"/>
      <c r="AG1106" s="54"/>
      <c r="AH1106" s="54"/>
      <c r="AI1106" s="54"/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</row>
    <row r="1107" spans="4:52" x14ac:dyDescent="0.3"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/>
      <c r="AD1107" s="54"/>
      <c r="AE1107" s="54"/>
      <c r="AF1107" s="54"/>
      <c r="AG1107" s="54"/>
      <c r="AH1107" s="54"/>
      <c r="AI1107" s="54"/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</row>
    <row r="1108" spans="4:52" x14ac:dyDescent="0.3"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/>
      <c r="AD1108" s="54"/>
      <c r="AE1108" s="54"/>
      <c r="AF1108" s="54"/>
      <c r="AG1108" s="54"/>
      <c r="AH1108" s="54"/>
      <c r="AI1108" s="54"/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</row>
    <row r="1109" spans="4:52" x14ac:dyDescent="0.3"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/>
      <c r="AD1109" s="54"/>
      <c r="AE1109" s="54"/>
      <c r="AF1109" s="54"/>
      <c r="AG1109" s="54"/>
      <c r="AH1109" s="54"/>
      <c r="AI1109" s="54"/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</row>
    <row r="1110" spans="4:52" x14ac:dyDescent="0.3"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/>
      <c r="AD1110" s="54"/>
      <c r="AE1110" s="54"/>
      <c r="AF1110" s="54"/>
      <c r="AG1110" s="54"/>
      <c r="AH1110" s="54"/>
      <c r="AI1110" s="54"/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</row>
    <row r="1111" spans="4:52" x14ac:dyDescent="0.3"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/>
      <c r="AD1111" s="54"/>
      <c r="AE1111" s="54"/>
      <c r="AF1111" s="54"/>
      <c r="AG1111" s="54"/>
      <c r="AH1111" s="54"/>
      <c r="AI1111" s="54"/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</row>
    <row r="1112" spans="4:52" x14ac:dyDescent="0.3"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/>
      <c r="AD1112" s="54"/>
      <c r="AE1112" s="54"/>
      <c r="AF1112" s="54"/>
      <c r="AG1112" s="54"/>
      <c r="AH1112" s="54"/>
      <c r="AI1112" s="54"/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</row>
    <row r="1113" spans="4:52" x14ac:dyDescent="0.3"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/>
      <c r="AD1113" s="54"/>
      <c r="AE1113" s="54"/>
      <c r="AF1113" s="54"/>
      <c r="AG1113" s="54"/>
      <c r="AH1113" s="54"/>
      <c r="AI1113" s="54"/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</row>
    <row r="1114" spans="4:52" x14ac:dyDescent="0.3"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/>
      <c r="AD1114" s="54"/>
      <c r="AE1114" s="54"/>
      <c r="AF1114" s="54"/>
      <c r="AG1114" s="54"/>
      <c r="AH1114" s="54"/>
      <c r="AI1114" s="54"/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</row>
    <row r="1115" spans="4:52" x14ac:dyDescent="0.3"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/>
      <c r="AD1115" s="54"/>
      <c r="AE1115" s="54"/>
      <c r="AF1115" s="54"/>
      <c r="AG1115" s="54"/>
      <c r="AH1115" s="54"/>
      <c r="AI1115" s="54"/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</row>
    <row r="1116" spans="4:52" x14ac:dyDescent="0.3"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/>
      <c r="AD1116" s="54"/>
      <c r="AE1116" s="54"/>
      <c r="AF1116" s="54"/>
      <c r="AG1116" s="54"/>
      <c r="AH1116" s="54"/>
      <c r="AI1116" s="54"/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</row>
    <row r="1117" spans="4:52" x14ac:dyDescent="0.3"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/>
      <c r="AD1117" s="54"/>
      <c r="AE1117" s="54"/>
      <c r="AF1117" s="54"/>
      <c r="AG1117" s="54"/>
      <c r="AH1117" s="54"/>
      <c r="AI1117" s="54"/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</row>
    <row r="1118" spans="4:52" x14ac:dyDescent="0.3"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/>
      <c r="AD1118" s="54"/>
      <c r="AE1118" s="54"/>
      <c r="AF1118" s="54"/>
      <c r="AG1118" s="54"/>
      <c r="AH1118" s="54"/>
      <c r="AI1118" s="54"/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</row>
    <row r="1119" spans="4:52" x14ac:dyDescent="0.3"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/>
      <c r="AD1119" s="54"/>
      <c r="AE1119" s="54"/>
      <c r="AF1119" s="54"/>
      <c r="AG1119" s="54"/>
      <c r="AH1119" s="54"/>
      <c r="AI1119" s="54"/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</row>
    <row r="1120" spans="4:52" x14ac:dyDescent="0.3"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/>
      <c r="AD1120" s="54"/>
      <c r="AE1120" s="54"/>
      <c r="AF1120" s="54"/>
      <c r="AG1120" s="54"/>
      <c r="AH1120" s="54"/>
      <c r="AI1120" s="54"/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</row>
    <row r="1121" spans="4:52" x14ac:dyDescent="0.3"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/>
      <c r="AD1121" s="54"/>
      <c r="AE1121" s="54"/>
      <c r="AF1121" s="54"/>
      <c r="AG1121" s="54"/>
      <c r="AH1121" s="54"/>
      <c r="AI1121" s="54"/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</row>
    <row r="1122" spans="4:52" x14ac:dyDescent="0.3"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/>
      <c r="AD1122" s="54"/>
      <c r="AE1122" s="54"/>
      <c r="AF1122" s="54"/>
      <c r="AG1122" s="54"/>
      <c r="AH1122" s="54"/>
      <c r="AI1122" s="54"/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</row>
    <row r="1123" spans="4:52" x14ac:dyDescent="0.3"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/>
      <c r="AD1123" s="54"/>
      <c r="AE1123" s="54"/>
      <c r="AF1123" s="54"/>
      <c r="AG1123" s="54"/>
      <c r="AH1123" s="54"/>
      <c r="AI1123" s="54"/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</row>
    <row r="1124" spans="4:52" x14ac:dyDescent="0.3"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  <c r="AA1124" s="54"/>
      <c r="AB1124" s="54"/>
      <c r="AC1124" s="54"/>
      <c r="AD1124" s="54"/>
      <c r="AE1124" s="54"/>
      <c r="AF1124" s="54"/>
      <c r="AG1124" s="54"/>
      <c r="AH1124" s="54"/>
      <c r="AI1124" s="54"/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</row>
    <row r="1125" spans="4:52" x14ac:dyDescent="0.3"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  <c r="AA1125" s="54"/>
      <c r="AB1125" s="54"/>
      <c r="AC1125" s="54"/>
      <c r="AD1125" s="54"/>
      <c r="AE1125" s="54"/>
      <c r="AF1125" s="54"/>
      <c r="AG1125" s="54"/>
      <c r="AH1125" s="54"/>
      <c r="AI1125" s="54"/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</row>
    <row r="1126" spans="4:52" x14ac:dyDescent="0.3"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  <c r="AA1126" s="54"/>
      <c r="AB1126" s="54"/>
      <c r="AC1126" s="54"/>
      <c r="AD1126" s="54"/>
      <c r="AE1126" s="54"/>
      <c r="AF1126" s="54"/>
      <c r="AG1126" s="54"/>
      <c r="AH1126" s="54"/>
      <c r="AI1126" s="54"/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</row>
    <row r="1127" spans="4:52" x14ac:dyDescent="0.3"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  <c r="AA1127" s="54"/>
      <c r="AB1127" s="54"/>
      <c r="AC1127" s="54"/>
      <c r="AD1127" s="54"/>
      <c r="AE1127" s="54"/>
      <c r="AF1127" s="54"/>
      <c r="AG1127" s="54"/>
      <c r="AH1127" s="54"/>
      <c r="AI1127" s="54"/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</row>
    <row r="1128" spans="4:52" x14ac:dyDescent="0.3"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  <c r="AA1128" s="54"/>
      <c r="AB1128" s="54"/>
      <c r="AC1128" s="54"/>
      <c r="AD1128" s="54"/>
      <c r="AE1128" s="54"/>
      <c r="AF1128" s="54"/>
      <c r="AG1128" s="54"/>
      <c r="AH1128" s="54"/>
      <c r="AI1128" s="54"/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</row>
    <row r="1129" spans="4:52" x14ac:dyDescent="0.3"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  <c r="AA1129" s="54"/>
      <c r="AB1129" s="54"/>
      <c r="AC1129" s="54"/>
      <c r="AD1129" s="54"/>
      <c r="AE1129" s="54"/>
      <c r="AF1129" s="54"/>
      <c r="AG1129" s="54"/>
      <c r="AH1129" s="54"/>
      <c r="AI1129" s="54"/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</row>
    <row r="1130" spans="4:52" x14ac:dyDescent="0.3"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  <c r="AA1130" s="54"/>
      <c r="AB1130" s="54"/>
      <c r="AC1130" s="54"/>
      <c r="AD1130" s="54"/>
      <c r="AE1130" s="54"/>
      <c r="AF1130" s="54"/>
      <c r="AG1130" s="54"/>
      <c r="AH1130" s="54"/>
      <c r="AI1130" s="54"/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</row>
    <row r="1131" spans="4:52" x14ac:dyDescent="0.3"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  <c r="AA1131" s="54"/>
      <c r="AB1131" s="54"/>
      <c r="AC1131" s="54"/>
      <c r="AD1131" s="54"/>
      <c r="AE1131" s="54"/>
      <c r="AF1131" s="54"/>
      <c r="AG1131" s="54"/>
      <c r="AH1131" s="54"/>
      <c r="AI1131" s="54"/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</row>
    <row r="1132" spans="4:52" x14ac:dyDescent="0.3"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  <c r="AA1132" s="54"/>
      <c r="AB1132" s="54"/>
      <c r="AC1132" s="54"/>
      <c r="AD1132" s="54"/>
      <c r="AE1132" s="54"/>
      <c r="AF1132" s="54"/>
      <c r="AG1132" s="54"/>
      <c r="AH1132" s="54"/>
      <c r="AI1132" s="54"/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</row>
    <row r="1133" spans="4:52" x14ac:dyDescent="0.3"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  <c r="AA1133" s="54"/>
      <c r="AB1133" s="54"/>
      <c r="AC1133" s="54"/>
      <c r="AD1133" s="54"/>
      <c r="AE1133" s="54"/>
      <c r="AF1133" s="54"/>
      <c r="AG1133" s="54"/>
      <c r="AH1133" s="54"/>
      <c r="AI1133" s="54"/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</row>
    <row r="1134" spans="4:52" x14ac:dyDescent="0.3"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  <c r="AA1134" s="54"/>
      <c r="AB1134" s="54"/>
      <c r="AC1134" s="54"/>
      <c r="AD1134" s="54"/>
      <c r="AE1134" s="54"/>
      <c r="AF1134" s="54"/>
      <c r="AG1134" s="54"/>
      <c r="AH1134" s="54"/>
      <c r="AI1134" s="54"/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</row>
    <row r="1135" spans="4:52" x14ac:dyDescent="0.3"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  <c r="AA1135" s="54"/>
      <c r="AB1135" s="54"/>
      <c r="AC1135" s="54"/>
      <c r="AD1135" s="54"/>
      <c r="AE1135" s="54"/>
      <c r="AF1135" s="54"/>
      <c r="AG1135" s="54"/>
      <c r="AH1135" s="54"/>
      <c r="AI1135" s="54"/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</row>
    <row r="1136" spans="4:52" x14ac:dyDescent="0.3"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  <c r="AA1136" s="54"/>
      <c r="AB1136" s="54"/>
      <c r="AC1136" s="54"/>
      <c r="AD1136" s="54"/>
      <c r="AE1136" s="54"/>
      <c r="AF1136" s="54"/>
      <c r="AG1136" s="54"/>
      <c r="AH1136" s="54"/>
      <c r="AI1136" s="54"/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</row>
    <row r="1137" spans="4:52" x14ac:dyDescent="0.3"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  <c r="AA1137" s="54"/>
      <c r="AB1137" s="54"/>
      <c r="AC1137" s="54"/>
      <c r="AD1137" s="54"/>
      <c r="AE1137" s="54"/>
      <c r="AF1137" s="54"/>
      <c r="AG1137" s="54"/>
      <c r="AH1137" s="54"/>
      <c r="AI1137" s="54"/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</row>
    <row r="1138" spans="4:52" x14ac:dyDescent="0.3"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  <c r="AA1138" s="54"/>
      <c r="AB1138" s="54"/>
      <c r="AC1138" s="54"/>
      <c r="AD1138" s="54"/>
      <c r="AE1138" s="54"/>
      <c r="AF1138" s="54"/>
      <c r="AG1138" s="54"/>
      <c r="AH1138" s="54"/>
      <c r="AI1138" s="54"/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</row>
    <row r="1139" spans="4:52" x14ac:dyDescent="0.3"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  <c r="AA1139" s="54"/>
      <c r="AB1139" s="54"/>
      <c r="AC1139" s="54"/>
      <c r="AD1139" s="54"/>
      <c r="AE1139" s="54"/>
      <c r="AF1139" s="54"/>
      <c r="AG1139" s="54"/>
      <c r="AH1139" s="54"/>
      <c r="AI1139" s="54"/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</row>
    <row r="1140" spans="4:52" x14ac:dyDescent="0.3"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  <c r="AA1140" s="54"/>
      <c r="AB1140" s="54"/>
      <c r="AC1140" s="54"/>
      <c r="AD1140" s="54"/>
      <c r="AE1140" s="54"/>
      <c r="AF1140" s="54"/>
      <c r="AG1140" s="54"/>
      <c r="AH1140" s="54"/>
      <c r="AI1140" s="54"/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</row>
    <row r="1141" spans="4:52" x14ac:dyDescent="0.3"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  <c r="AA1141" s="54"/>
      <c r="AB1141" s="54"/>
      <c r="AC1141" s="54"/>
      <c r="AD1141" s="54"/>
      <c r="AE1141" s="54"/>
      <c r="AF1141" s="54"/>
      <c r="AG1141" s="54"/>
      <c r="AH1141" s="54"/>
      <c r="AI1141" s="54"/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</row>
    <row r="1142" spans="4:52" x14ac:dyDescent="0.3"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  <c r="AA1142" s="54"/>
      <c r="AB1142" s="54"/>
      <c r="AC1142" s="54"/>
      <c r="AD1142" s="54"/>
      <c r="AE1142" s="54"/>
      <c r="AF1142" s="54"/>
      <c r="AG1142" s="54"/>
      <c r="AH1142" s="54"/>
      <c r="AI1142" s="54"/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</row>
    <row r="1143" spans="4:52" x14ac:dyDescent="0.3"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  <c r="AA1143" s="54"/>
      <c r="AB1143" s="54"/>
      <c r="AC1143" s="54"/>
      <c r="AD1143" s="54"/>
      <c r="AE1143" s="54"/>
      <c r="AF1143" s="54"/>
      <c r="AG1143" s="54"/>
      <c r="AH1143" s="54"/>
      <c r="AI1143" s="54"/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</row>
    <row r="1144" spans="4:52" x14ac:dyDescent="0.3"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  <c r="AA1144" s="54"/>
      <c r="AB1144" s="54"/>
      <c r="AC1144" s="54"/>
      <c r="AD1144" s="54"/>
      <c r="AE1144" s="54"/>
      <c r="AF1144" s="54"/>
      <c r="AG1144" s="54"/>
      <c r="AH1144" s="54"/>
      <c r="AI1144" s="54"/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</row>
    <row r="1145" spans="4:52" x14ac:dyDescent="0.3"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  <c r="AA1145" s="54"/>
      <c r="AB1145" s="54"/>
      <c r="AC1145" s="54"/>
      <c r="AD1145" s="54"/>
      <c r="AE1145" s="54"/>
      <c r="AF1145" s="54"/>
      <c r="AG1145" s="54"/>
      <c r="AH1145" s="54"/>
      <c r="AI1145" s="54"/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</row>
    <row r="1146" spans="4:52" x14ac:dyDescent="0.3"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  <c r="AA1146" s="54"/>
      <c r="AB1146" s="54"/>
      <c r="AC1146" s="54"/>
      <c r="AD1146" s="54"/>
      <c r="AE1146" s="54"/>
      <c r="AF1146" s="54"/>
      <c r="AG1146" s="54"/>
      <c r="AH1146" s="54"/>
      <c r="AI1146" s="54"/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</row>
    <row r="1147" spans="4:52" x14ac:dyDescent="0.3"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  <c r="AA1147" s="54"/>
      <c r="AB1147" s="54"/>
      <c r="AC1147" s="54"/>
      <c r="AD1147" s="54"/>
      <c r="AE1147" s="54"/>
      <c r="AF1147" s="54"/>
      <c r="AG1147" s="54"/>
      <c r="AH1147" s="54"/>
      <c r="AI1147" s="54"/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</row>
    <row r="1148" spans="4:52" x14ac:dyDescent="0.3"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  <c r="AA1148" s="54"/>
      <c r="AB1148" s="54"/>
      <c r="AC1148" s="54"/>
      <c r="AD1148" s="54"/>
      <c r="AE1148" s="54"/>
      <c r="AF1148" s="54"/>
      <c r="AG1148" s="54"/>
      <c r="AH1148" s="54"/>
      <c r="AI1148" s="54"/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</row>
    <row r="1149" spans="4:52" x14ac:dyDescent="0.3"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  <c r="AA1149" s="54"/>
      <c r="AB1149" s="54"/>
      <c r="AC1149" s="54"/>
      <c r="AD1149" s="54"/>
      <c r="AE1149" s="54"/>
      <c r="AF1149" s="54"/>
      <c r="AG1149" s="54"/>
      <c r="AH1149" s="54"/>
      <c r="AI1149" s="54"/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</row>
    <row r="1150" spans="4:52" x14ac:dyDescent="0.3"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  <c r="AA1150" s="54"/>
      <c r="AB1150" s="54"/>
      <c r="AC1150" s="54"/>
      <c r="AD1150" s="54"/>
      <c r="AE1150" s="54"/>
      <c r="AF1150" s="54"/>
      <c r="AG1150" s="54"/>
      <c r="AH1150" s="54"/>
      <c r="AI1150" s="54"/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</row>
    <row r="1151" spans="4:52" x14ac:dyDescent="0.3"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  <c r="AA1151" s="54"/>
      <c r="AB1151" s="54"/>
      <c r="AC1151" s="54"/>
      <c r="AD1151" s="54"/>
      <c r="AE1151" s="54"/>
      <c r="AF1151" s="54"/>
      <c r="AG1151" s="54"/>
      <c r="AH1151" s="54"/>
      <c r="AI1151" s="54"/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</row>
    <row r="1152" spans="4:52" x14ac:dyDescent="0.3"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  <c r="AA1152" s="54"/>
      <c r="AB1152" s="54"/>
      <c r="AC1152" s="54"/>
      <c r="AD1152" s="54"/>
      <c r="AE1152" s="54"/>
      <c r="AF1152" s="54"/>
      <c r="AG1152" s="54"/>
      <c r="AH1152" s="54"/>
      <c r="AI1152" s="54"/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</row>
    <row r="1153" spans="4:52" x14ac:dyDescent="0.3"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  <c r="AA1153" s="54"/>
      <c r="AB1153" s="54"/>
      <c r="AC1153" s="54"/>
      <c r="AD1153" s="54"/>
      <c r="AE1153" s="54"/>
      <c r="AF1153" s="54"/>
      <c r="AG1153" s="54"/>
      <c r="AH1153" s="54"/>
      <c r="AI1153" s="54"/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</row>
    <row r="1154" spans="4:52" x14ac:dyDescent="0.3"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  <c r="AA1154" s="54"/>
      <c r="AB1154" s="54"/>
      <c r="AC1154" s="54"/>
      <c r="AD1154" s="54"/>
      <c r="AE1154" s="54"/>
      <c r="AF1154" s="54"/>
      <c r="AG1154" s="54"/>
      <c r="AH1154" s="54"/>
      <c r="AI1154" s="54"/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</row>
    <row r="1155" spans="4:52" x14ac:dyDescent="0.3"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  <c r="AA1155" s="54"/>
      <c r="AB1155" s="54"/>
      <c r="AC1155" s="54"/>
      <c r="AD1155" s="54"/>
      <c r="AE1155" s="54"/>
      <c r="AF1155" s="54"/>
      <c r="AG1155" s="54"/>
      <c r="AH1155" s="54"/>
      <c r="AI1155" s="54"/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</row>
    <row r="1156" spans="4:52" x14ac:dyDescent="0.3"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  <c r="AA1156" s="54"/>
      <c r="AB1156" s="54"/>
      <c r="AC1156" s="54"/>
      <c r="AD1156" s="54"/>
      <c r="AE1156" s="54"/>
      <c r="AF1156" s="54"/>
      <c r="AG1156" s="54"/>
      <c r="AH1156" s="54"/>
      <c r="AI1156" s="54"/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</row>
    <row r="1157" spans="4:52" x14ac:dyDescent="0.3"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  <c r="AA1157" s="54"/>
      <c r="AB1157" s="54"/>
      <c r="AC1157" s="54"/>
      <c r="AD1157" s="54"/>
      <c r="AE1157" s="54"/>
      <c r="AF1157" s="54"/>
      <c r="AG1157" s="54"/>
      <c r="AH1157" s="54"/>
      <c r="AI1157" s="54"/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</row>
    <row r="1158" spans="4:52" x14ac:dyDescent="0.3"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  <c r="AA1158" s="54"/>
      <c r="AB1158" s="54"/>
      <c r="AC1158" s="54"/>
      <c r="AD1158" s="54"/>
      <c r="AE1158" s="54"/>
      <c r="AF1158" s="54"/>
      <c r="AG1158" s="54"/>
      <c r="AH1158" s="54"/>
      <c r="AI1158" s="54"/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</row>
    <row r="1159" spans="4:52" x14ac:dyDescent="0.3"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  <c r="AA1159" s="54"/>
      <c r="AB1159" s="54"/>
      <c r="AC1159" s="54"/>
      <c r="AD1159" s="54"/>
      <c r="AE1159" s="54"/>
      <c r="AF1159" s="54"/>
      <c r="AG1159" s="54"/>
      <c r="AH1159" s="54"/>
      <c r="AI1159" s="54"/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</row>
    <row r="1160" spans="4:52" x14ac:dyDescent="0.3"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  <c r="AA1160" s="54"/>
      <c r="AB1160" s="54"/>
      <c r="AC1160" s="54"/>
      <c r="AD1160" s="54"/>
      <c r="AE1160" s="54"/>
      <c r="AF1160" s="54"/>
      <c r="AG1160" s="54"/>
      <c r="AH1160" s="54"/>
      <c r="AI1160" s="54"/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</row>
    <row r="1161" spans="4:52" x14ac:dyDescent="0.3"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  <c r="AA1161" s="54"/>
      <c r="AB1161" s="54"/>
      <c r="AC1161" s="54"/>
      <c r="AD1161" s="54"/>
      <c r="AE1161" s="54"/>
      <c r="AF1161" s="54"/>
      <c r="AG1161" s="54"/>
      <c r="AH1161" s="54"/>
      <c r="AI1161" s="54"/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</row>
    <row r="1162" spans="4:52" x14ac:dyDescent="0.3"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  <c r="AA1162" s="54"/>
      <c r="AB1162" s="54"/>
      <c r="AC1162" s="54"/>
      <c r="AD1162" s="54"/>
      <c r="AE1162" s="54"/>
      <c r="AF1162" s="54"/>
      <c r="AG1162" s="54"/>
      <c r="AH1162" s="54"/>
      <c r="AI1162" s="54"/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</row>
    <row r="1163" spans="4:52" x14ac:dyDescent="0.3"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  <c r="AA1163" s="54"/>
      <c r="AB1163" s="54"/>
      <c r="AC1163" s="54"/>
      <c r="AD1163" s="54"/>
      <c r="AE1163" s="54"/>
      <c r="AF1163" s="54"/>
      <c r="AG1163" s="54"/>
      <c r="AH1163" s="54"/>
      <c r="AI1163" s="54"/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</row>
    <row r="1164" spans="4:52" x14ac:dyDescent="0.3"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  <c r="AA1164" s="54"/>
      <c r="AB1164" s="54"/>
      <c r="AC1164" s="54"/>
      <c r="AD1164" s="54"/>
      <c r="AE1164" s="54"/>
      <c r="AF1164" s="54"/>
      <c r="AG1164" s="54"/>
      <c r="AH1164" s="54"/>
      <c r="AI1164" s="54"/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</row>
    <row r="1165" spans="4:52" x14ac:dyDescent="0.3"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  <c r="AA1165" s="54"/>
      <c r="AB1165" s="54"/>
      <c r="AC1165" s="54"/>
      <c r="AD1165" s="54"/>
      <c r="AE1165" s="54"/>
      <c r="AF1165" s="54"/>
      <c r="AG1165" s="54"/>
      <c r="AH1165" s="54"/>
      <c r="AI1165" s="54"/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</row>
    <row r="1166" spans="4:52" x14ac:dyDescent="0.3"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  <c r="AA1166" s="54"/>
      <c r="AB1166" s="54"/>
      <c r="AC1166" s="54"/>
      <c r="AD1166" s="54"/>
      <c r="AE1166" s="54"/>
      <c r="AF1166" s="54"/>
      <c r="AG1166" s="54"/>
      <c r="AH1166" s="54"/>
      <c r="AI1166" s="54"/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</row>
    <row r="1167" spans="4:52" x14ac:dyDescent="0.3"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  <c r="AA1167" s="54"/>
      <c r="AB1167" s="54"/>
      <c r="AC1167" s="54"/>
      <c r="AD1167" s="54"/>
      <c r="AE1167" s="54"/>
      <c r="AF1167" s="54"/>
      <c r="AG1167" s="54"/>
      <c r="AH1167" s="54"/>
      <c r="AI1167" s="54"/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</row>
    <row r="1168" spans="4:52" x14ac:dyDescent="0.3"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  <c r="AA1168" s="54"/>
      <c r="AB1168" s="54"/>
      <c r="AC1168" s="54"/>
      <c r="AD1168" s="54"/>
      <c r="AE1168" s="54"/>
      <c r="AF1168" s="54"/>
      <c r="AG1168" s="54"/>
      <c r="AH1168" s="54"/>
      <c r="AI1168" s="54"/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</row>
    <row r="1169" spans="4:52" x14ac:dyDescent="0.3"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  <c r="AA1169" s="54"/>
      <c r="AB1169" s="54"/>
      <c r="AC1169" s="54"/>
      <c r="AD1169" s="54"/>
      <c r="AE1169" s="54"/>
      <c r="AF1169" s="54"/>
      <c r="AG1169" s="54"/>
      <c r="AH1169" s="54"/>
      <c r="AI1169" s="54"/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</row>
    <row r="1170" spans="4:52" x14ac:dyDescent="0.3"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  <c r="AA1170" s="54"/>
      <c r="AB1170" s="54"/>
      <c r="AC1170" s="54"/>
      <c r="AD1170" s="54"/>
      <c r="AE1170" s="54"/>
      <c r="AF1170" s="54"/>
      <c r="AG1170" s="54"/>
      <c r="AH1170" s="54"/>
      <c r="AI1170" s="54"/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</row>
    <row r="1171" spans="4:52" x14ac:dyDescent="0.3"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  <c r="AA1171" s="54"/>
      <c r="AB1171" s="54"/>
      <c r="AC1171" s="54"/>
      <c r="AD1171" s="54"/>
      <c r="AE1171" s="54"/>
      <c r="AF1171" s="54"/>
      <c r="AG1171" s="54"/>
      <c r="AH1171" s="54"/>
      <c r="AI1171" s="54"/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</row>
    <row r="1172" spans="4:52" x14ac:dyDescent="0.3"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  <c r="AA1172" s="54"/>
      <c r="AB1172" s="54"/>
      <c r="AC1172" s="54"/>
      <c r="AD1172" s="54"/>
      <c r="AE1172" s="54"/>
      <c r="AF1172" s="54"/>
      <c r="AG1172" s="54"/>
      <c r="AH1172" s="54"/>
      <c r="AI1172" s="54"/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</row>
    <row r="1173" spans="4:52" x14ac:dyDescent="0.3"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  <c r="AA1173" s="54"/>
      <c r="AB1173" s="54"/>
      <c r="AC1173" s="54"/>
      <c r="AD1173" s="54"/>
      <c r="AE1173" s="54"/>
      <c r="AF1173" s="54"/>
      <c r="AG1173" s="54"/>
      <c r="AH1173" s="54"/>
      <c r="AI1173" s="54"/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</row>
    <row r="1174" spans="4:52" x14ac:dyDescent="0.3"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  <c r="AA1174" s="54"/>
      <c r="AB1174" s="54"/>
      <c r="AC1174" s="54"/>
      <c r="AD1174" s="54"/>
      <c r="AE1174" s="54"/>
      <c r="AF1174" s="54"/>
      <c r="AG1174" s="54"/>
      <c r="AH1174" s="54"/>
      <c r="AI1174" s="54"/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</row>
    <row r="1175" spans="4:52" x14ac:dyDescent="0.3"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  <c r="AA1175" s="54"/>
      <c r="AB1175" s="54"/>
      <c r="AC1175" s="54"/>
      <c r="AD1175" s="54"/>
      <c r="AE1175" s="54"/>
      <c r="AF1175" s="54"/>
      <c r="AG1175" s="54"/>
      <c r="AH1175" s="54"/>
      <c r="AI1175" s="54"/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</row>
    <row r="1176" spans="4:52" x14ac:dyDescent="0.3"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  <c r="AA1176" s="54"/>
      <c r="AB1176" s="54"/>
      <c r="AC1176" s="54"/>
      <c r="AD1176" s="54"/>
      <c r="AE1176" s="54"/>
      <c r="AF1176" s="54"/>
      <c r="AG1176" s="54"/>
      <c r="AH1176" s="54"/>
      <c r="AI1176" s="54"/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</row>
    <row r="1177" spans="4:52" x14ac:dyDescent="0.3"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4:52" x14ac:dyDescent="0.3"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  <c r="AA1178" s="54"/>
      <c r="AB1178" s="54"/>
      <c r="AC1178" s="54"/>
      <c r="AD1178" s="54"/>
      <c r="AE1178" s="54"/>
      <c r="AF1178" s="54"/>
      <c r="AG1178" s="54"/>
      <c r="AH1178" s="54"/>
      <c r="AI1178" s="54"/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</row>
    <row r="1179" spans="4:52" x14ac:dyDescent="0.3"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  <c r="AA1179" s="54"/>
      <c r="AB1179" s="54"/>
      <c r="AC1179" s="54"/>
      <c r="AD1179" s="54"/>
      <c r="AE1179" s="54"/>
      <c r="AF1179" s="54"/>
      <c r="AG1179" s="54"/>
      <c r="AH1179" s="54"/>
      <c r="AI1179" s="54"/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</row>
    <row r="1180" spans="4:52" x14ac:dyDescent="0.3"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  <c r="AA1180" s="54"/>
      <c r="AB1180" s="54"/>
      <c r="AC1180" s="54"/>
      <c r="AD1180" s="54"/>
      <c r="AE1180" s="54"/>
      <c r="AF1180" s="54"/>
      <c r="AG1180" s="54"/>
      <c r="AH1180" s="54"/>
      <c r="AI1180" s="54"/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</row>
    <row r="1181" spans="4:52" x14ac:dyDescent="0.3"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  <c r="AA1181" s="54"/>
      <c r="AB1181" s="54"/>
      <c r="AC1181" s="54"/>
      <c r="AD1181" s="54"/>
      <c r="AE1181" s="54"/>
      <c r="AF1181" s="54"/>
      <c r="AG1181" s="54"/>
      <c r="AH1181" s="54"/>
      <c r="AI1181" s="54"/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</row>
    <row r="1182" spans="4:52" x14ac:dyDescent="0.3"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  <c r="AA1182" s="54"/>
      <c r="AB1182" s="54"/>
      <c r="AC1182" s="54"/>
      <c r="AD1182" s="54"/>
      <c r="AE1182" s="54"/>
      <c r="AF1182" s="54"/>
      <c r="AG1182" s="54"/>
      <c r="AH1182" s="54"/>
      <c r="AI1182" s="54"/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</row>
    <row r="1183" spans="4:52" x14ac:dyDescent="0.3"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  <c r="AA1183" s="54"/>
      <c r="AB1183" s="54"/>
      <c r="AC1183" s="54"/>
      <c r="AD1183" s="54"/>
      <c r="AE1183" s="54"/>
      <c r="AF1183" s="54"/>
      <c r="AG1183" s="54"/>
      <c r="AH1183" s="54"/>
      <c r="AI1183" s="54"/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</row>
    <row r="1184" spans="4:52" x14ac:dyDescent="0.3"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  <c r="AA1184" s="54"/>
      <c r="AB1184" s="54"/>
      <c r="AC1184" s="54"/>
      <c r="AD1184" s="54"/>
      <c r="AE1184" s="54"/>
      <c r="AF1184" s="54"/>
      <c r="AG1184" s="54"/>
      <c r="AH1184" s="54"/>
      <c r="AI1184" s="54"/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</row>
    <row r="1185" spans="4:52" x14ac:dyDescent="0.3"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  <c r="AA1185" s="54"/>
      <c r="AB1185" s="54"/>
      <c r="AC1185" s="54"/>
      <c r="AD1185" s="54"/>
      <c r="AE1185" s="54"/>
      <c r="AF1185" s="54"/>
      <c r="AG1185" s="54"/>
      <c r="AH1185" s="54"/>
      <c r="AI1185" s="54"/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</row>
    <row r="1186" spans="4:52" x14ac:dyDescent="0.3"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  <c r="AA1186" s="54"/>
      <c r="AB1186" s="54"/>
      <c r="AC1186" s="54"/>
      <c r="AD1186" s="54"/>
      <c r="AE1186" s="54"/>
      <c r="AF1186" s="54"/>
      <c r="AG1186" s="54"/>
      <c r="AH1186" s="54"/>
      <c r="AI1186" s="54"/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</row>
    <row r="1187" spans="4:52" x14ac:dyDescent="0.3"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  <c r="AA1187" s="54"/>
      <c r="AB1187" s="54"/>
      <c r="AC1187" s="54"/>
      <c r="AD1187" s="54"/>
      <c r="AE1187" s="54"/>
      <c r="AF1187" s="54"/>
      <c r="AG1187" s="54"/>
      <c r="AH1187" s="54"/>
      <c r="AI1187" s="54"/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</row>
    <row r="1188" spans="4:52" x14ac:dyDescent="0.3"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  <c r="AA1188" s="54"/>
      <c r="AB1188" s="54"/>
      <c r="AC1188" s="54"/>
      <c r="AD1188" s="54"/>
      <c r="AE1188" s="54"/>
      <c r="AF1188" s="54"/>
      <c r="AG1188" s="54"/>
      <c r="AH1188" s="54"/>
      <c r="AI1188" s="54"/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</row>
    <row r="1189" spans="4:52" x14ac:dyDescent="0.3"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  <c r="AA1189" s="54"/>
      <c r="AB1189" s="54"/>
      <c r="AC1189" s="54"/>
      <c r="AD1189" s="54"/>
      <c r="AE1189" s="54"/>
      <c r="AF1189" s="54"/>
      <c r="AG1189" s="54"/>
      <c r="AH1189" s="54"/>
      <c r="AI1189" s="54"/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</row>
    <row r="1190" spans="4:52" x14ac:dyDescent="0.3"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  <c r="AA1190" s="54"/>
      <c r="AB1190" s="54"/>
      <c r="AC1190" s="54"/>
      <c r="AD1190" s="54"/>
      <c r="AE1190" s="54"/>
      <c r="AF1190" s="54"/>
      <c r="AG1190" s="54"/>
      <c r="AH1190" s="54"/>
      <c r="AI1190" s="54"/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</row>
    <row r="1191" spans="4:52" x14ac:dyDescent="0.3"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  <c r="AA1191" s="54"/>
      <c r="AB1191" s="54"/>
      <c r="AC1191" s="54"/>
      <c r="AD1191" s="54"/>
      <c r="AE1191" s="54"/>
      <c r="AF1191" s="54"/>
      <c r="AG1191" s="54"/>
      <c r="AH1191" s="54"/>
      <c r="AI1191" s="54"/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</row>
    <row r="1192" spans="4:52" x14ac:dyDescent="0.3"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  <c r="AA1192" s="54"/>
      <c r="AB1192" s="54"/>
      <c r="AC1192" s="54"/>
      <c r="AD1192" s="54"/>
      <c r="AE1192" s="54"/>
      <c r="AF1192" s="54"/>
      <c r="AG1192" s="54"/>
      <c r="AH1192" s="54"/>
      <c r="AI1192" s="54"/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</row>
    <row r="1193" spans="4:52" x14ac:dyDescent="0.3"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  <c r="AA1193" s="54"/>
      <c r="AB1193" s="54"/>
      <c r="AC1193" s="54"/>
      <c r="AD1193" s="54"/>
      <c r="AE1193" s="54"/>
      <c r="AF1193" s="54"/>
      <c r="AG1193" s="54"/>
      <c r="AH1193" s="54"/>
      <c r="AI1193" s="54"/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</row>
    <row r="1194" spans="4:52" x14ac:dyDescent="0.3"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  <c r="AA1194" s="54"/>
      <c r="AB1194" s="54"/>
      <c r="AC1194" s="54"/>
      <c r="AD1194" s="54"/>
      <c r="AE1194" s="54"/>
      <c r="AF1194" s="54"/>
      <c r="AG1194" s="54"/>
      <c r="AH1194" s="54"/>
      <c r="AI1194" s="54"/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</row>
    <row r="1195" spans="4:52" x14ac:dyDescent="0.3"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  <c r="AA1195" s="54"/>
      <c r="AB1195" s="54"/>
      <c r="AC1195" s="54"/>
      <c r="AD1195" s="54"/>
      <c r="AE1195" s="54"/>
      <c r="AF1195" s="54"/>
      <c r="AG1195" s="54"/>
      <c r="AH1195" s="54"/>
      <c r="AI1195" s="54"/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</row>
    <row r="1196" spans="4:52" x14ac:dyDescent="0.3"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  <c r="AA1196" s="54"/>
      <c r="AB1196" s="54"/>
      <c r="AC1196" s="54"/>
      <c r="AD1196" s="54"/>
      <c r="AE1196" s="54"/>
      <c r="AF1196" s="54"/>
      <c r="AG1196" s="54"/>
      <c r="AH1196" s="54"/>
      <c r="AI1196" s="54"/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</row>
    <row r="1197" spans="4:52" x14ac:dyDescent="0.3"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  <c r="AA1197" s="54"/>
      <c r="AB1197" s="54"/>
      <c r="AC1197" s="54"/>
      <c r="AD1197" s="54"/>
      <c r="AE1197" s="54"/>
      <c r="AF1197" s="54"/>
      <c r="AG1197" s="54"/>
      <c r="AH1197" s="54"/>
      <c r="AI1197" s="54"/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</row>
    <row r="1198" spans="4:52" x14ac:dyDescent="0.3"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  <c r="AA1198" s="54"/>
      <c r="AB1198" s="54"/>
      <c r="AC1198" s="54"/>
      <c r="AD1198" s="54"/>
      <c r="AE1198" s="54"/>
      <c r="AF1198" s="54"/>
      <c r="AG1198" s="54"/>
      <c r="AH1198" s="54"/>
      <c r="AI1198" s="54"/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</row>
    <row r="1199" spans="4:52" x14ac:dyDescent="0.3"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  <c r="AA1199" s="54"/>
      <c r="AB1199" s="54"/>
      <c r="AC1199" s="54"/>
      <c r="AD1199" s="54"/>
      <c r="AE1199" s="54"/>
      <c r="AF1199" s="54"/>
      <c r="AG1199" s="54"/>
      <c r="AH1199" s="54"/>
      <c r="AI1199" s="54"/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</row>
    <row r="1200" spans="4:52" x14ac:dyDescent="0.3"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  <c r="AA1200" s="54"/>
      <c r="AB1200" s="54"/>
      <c r="AC1200" s="54"/>
      <c r="AD1200" s="54"/>
      <c r="AE1200" s="54"/>
      <c r="AF1200" s="54"/>
      <c r="AG1200" s="54"/>
      <c r="AH1200" s="54"/>
      <c r="AI1200" s="54"/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</row>
    <row r="1201" spans="4:52" x14ac:dyDescent="0.3"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  <c r="AA1201" s="54"/>
      <c r="AB1201" s="54"/>
      <c r="AC1201" s="54"/>
      <c r="AD1201" s="54"/>
      <c r="AE1201" s="54"/>
      <c r="AF1201" s="54"/>
      <c r="AG1201" s="54"/>
      <c r="AH1201" s="54"/>
      <c r="AI1201" s="54"/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</row>
    <row r="1202" spans="4:52" x14ac:dyDescent="0.3"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  <c r="AA1202" s="54"/>
      <c r="AB1202" s="54"/>
      <c r="AC1202" s="54"/>
      <c r="AD1202" s="54"/>
      <c r="AE1202" s="54"/>
      <c r="AF1202" s="54"/>
      <c r="AG1202" s="54"/>
      <c r="AH1202" s="54"/>
      <c r="AI1202" s="54"/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</row>
    <row r="1203" spans="4:52" x14ac:dyDescent="0.3"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  <c r="AA1203" s="54"/>
      <c r="AB1203" s="54"/>
      <c r="AC1203" s="54"/>
      <c r="AD1203" s="54"/>
      <c r="AE1203" s="54"/>
      <c r="AF1203" s="54"/>
      <c r="AG1203" s="54"/>
      <c r="AH1203" s="54"/>
      <c r="AI1203" s="54"/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</row>
    <row r="1204" spans="4:52" x14ac:dyDescent="0.3"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  <c r="AA1204" s="54"/>
      <c r="AB1204" s="54"/>
      <c r="AC1204" s="54"/>
      <c r="AD1204" s="54"/>
      <c r="AE1204" s="54"/>
      <c r="AF1204" s="54"/>
      <c r="AG1204" s="54"/>
      <c r="AH1204" s="54"/>
      <c r="AI1204" s="54"/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</row>
    <row r="1205" spans="4:52" x14ac:dyDescent="0.3"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  <c r="AA1205" s="54"/>
      <c r="AB1205" s="54"/>
      <c r="AC1205" s="54"/>
      <c r="AD1205" s="54"/>
      <c r="AE1205" s="54"/>
      <c r="AF1205" s="54"/>
      <c r="AG1205" s="54"/>
      <c r="AH1205" s="54"/>
      <c r="AI1205" s="54"/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</row>
    <row r="1206" spans="4:52" x14ac:dyDescent="0.3"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  <c r="AA1206" s="54"/>
      <c r="AB1206" s="54"/>
      <c r="AC1206" s="54"/>
      <c r="AD1206" s="54"/>
      <c r="AE1206" s="54"/>
      <c r="AF1206" s="54"/>
      <c r="AG1206" s="54"/>
      <c r="AH1206" s="54"/>
      <c r="AI1206" s="54"/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</row>
    <row r="1207" spans="4:52" x14ac:dyDescent="0.3"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  <c r="AA1207" s="54"/>
      <c r="AB1207" s="54"/>
      <c r="AC1207" s="54"/>
      <c r="AD1207" s="54"/>
      <c r="AE1207" s="54"/>
      <c r="AF1207" s="54"/>
      <c r="AG1207" s="54"/>
      <c r="AH1207" s="54"/>
      <c r="AI1207" s="54"/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</row>
    <row r="1208" spans="4:52" x14ac:dyDescent="0.3"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  <c r="AA1208" s="54"/>
      <c r="AB1208" s="54"/>
      <c r="AC1208" s="54"/>
      <c r="AD1208" s="54"/>
      <c r="AE1208" s="54"/>
      <c r="AF1208" s="54"/>
      <c r="AG1208" s="54"/>
      <c r="AH1208" s="54"/>
      <c r="AI1208" s="54"/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</row>
    <row r="1209" spans="4:52" x14ac:dyDescent="0.3"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  <c r="AA1209" s="54"/>
      <c r="AB1209" s="54"/>
      <c r="AC1209" s="54"/>
      <c r="AD1209" s="54"/>
      <c r="AE1209" s="54"/>
      <c r="AF1209" s="54"/>
      <c r="AG1209" s="54"/>
      <c r="AH1209" s="54"/>
      <c r="AI1209" s="54"/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</row>
    <row r="1210" spans="4:52" x14ac:dyDescent="0.3"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  <c r="AA1210" s="54"/>
      <c r="AB1210" s="54"/>
      <c r="AC1210" s="54"/>
      <c r="AD1210" s="54"/>
      <c r="AE1210" s="54"/>
      <c r="AF1210" s="54"/>
      <c r="AG1210" s="54"/>
      <c r="AH1210" s="54"/>
      <c r="AI1210" s="54"/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</row>
    <row r="1211" spans="4:52" x14ac:dyDescent="0.3"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  <c r="AA1211" s="54"/>
      <c r="AB1211" s="54"/>
      <c r="AC1211" s="54"/>
      <c r="AD1211" s="54"/>
      <c r="AE1211" s="54"/>
      <c r="AF1211" s="54"/>
      <c r="AG1211" s="54"/>
      <c r="AH1211" s="54"/>
      <c r="AI1211" s="54"/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</row>
    <row r="1212" spans="4:52" x14ac:dyDescent="0.3"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  <c r="AA1212" s="54"/>
      <c r="AB1212" s="54"/>
      <c r="AC1212" s="54"/>
      <c r="AD1212" s="54"/>
      <c r="AE1212" s="54"/>
      <c r="AF1212" s="54"/>
      <c r="AG1212" s="54"/>
      <c r="AH1212" s="54"/>
      <c r="AI1212" s="54"/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</row>
    <row r="1213" spans="4:52" x14ac:dyDescent="0.3"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  <c r="AA1213" s="54"/>
      <c r="AB1213" s="54"/>
      <c r="AC1213" s="54"/>
      <c r="AD1213" s="54"/>
      <c r="AE1213" s="54"/>
      <c r="AF1213" s="54"/>
      <c r="AG1213" s="54"/>
      <c r="AH1213" s="54"/>
      <c r="AI1213" s="54"/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</row>
    <row r="1214" spans="4:52" x14ac:dyDescent="0.3"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  <c r="AA1214" s="54"/>
      <c r="AB1214" s="54"/>
      <c r="AC1214" s="54"/>
      <c r="AD1214" s="54"/>
      <c r="AE1214" s="54"/>
      <c r="AF1214" s="54"/>
      <c r="AG1214" s="54"/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/>
      <c r="AU1214" s="54"/>
      <c r="AV1214" s="54"/>
      <c r="AW1214" s="54"/>
      <c r="AX1214" s="54"/>
      <c r="AY1214" s="54"/>
      <c r="AZ1214" s="54"/>
    </row>
    <row r="1215" spans="4:52" x14ac:dyDescent="0.3"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  <c r="AA1215" s="54"/>
      <c r="AB1215" s="54"/>
      <c r="AC1215" s="54"/>
      <c r="AD1215" s="54"/>
      <c r="AE1215" s="54"/>
      <c r="AF1215" s="54"/>
      <c r="AG1215" s="54"/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/>
      <c r="AU1215" s="54"/>
      <c r="AV1215" s="54"/>
      <c r="AW1215" s="54"/>
      <c r="AX1215" s="54"/>
      <c r="AY1215" s="54"/>
      <c r="AZ1215" s="54"/>
    </row>
    <row r="1216" spans="4:52" x14ac:dyDescent="0.3"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  <c r="AA1216" s="54"/>
      <c r="AB1216" s="54"/>
      <c r="AC1216" s="54"/>
      <c r="AD1216" s="54"/>
      <c r="AE1216" s="54"/>
      <c r="AF1216" s="54"/>
      <c r="AG1216" s="54"/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/>
      <c r="AU1216" s="54"/>
      <c r="AV1216" s="54"/>
      <c r="AW1216" s="54"/>
      <c r="AX1216" s="54"/>
      <c r="AY1216" s="54"/>
      <c r="AZ1216" s="54"/>
    </row>
    <row r="1217" spans="4:52" x14ac:dyDescent="0.3"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  <c r="AA1217" s="54"/>
      <c r="AB1217" s="54"/>
      <c r="AC1217" s="54"/>
      <c r="AD1217" s="54"/>
      <c r="AE1217" s="54"/>
      <c r="AF1217" s="54"/>
      <c r="AG1217" s="54"/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/>
      <c r="AU1217" s="54"/>
      <c r="AV1217" s="54"/>
      <c r="AW1217" s="54"/>
      <c r="AX1217" s="54"/>
      <c r="AY1217" s="54"/>
      <c r="AZ1217" s="54"/>
    </row>
    <row r="1218" spans="4:52" x14ac:dyDescent="0.3"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  <c r="AA1218" s="54"/>
      <c r="AB1218" s="54"/>
      <c r="AC1218" s="54"/>
      <c r="AD1218" s="54"/>
      <c r="AE1218" s="54"/>
      <c r="AF1218" s="54"/>
      <c r="AG1218" s="54"/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/>
      <c r="AU1218" s="54"/>
      <c r="AV1218" s="54"/>
      <c r="AW1218" s="54"/>
      <c r="AX1218" s="54"/>
      <c r="AY1218" s="54"/>
      <c r="AZ1218" s="54"/>
    </row>
    <row r="1219" spans="4:52" x14ac:dyDescent="0.3"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  <c r="AA1219" s="54"/>
      <c r="AB1219" s="54"/>
      <c r="AC1219" s="54"/>
      <c r="AD1219" s="54"/>
      <c r="AE1219" s="54"/>
      <c r="AF1219" s="54"/>
      <c r="AG1219" s="54"/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/>
      <c r="AU1219" s="54"/>
      <c r="AV1219" s="54"/>
      <c r="AW1219" s="54"/>
      <c r="AX1219" s="54"/>
      <c r="AY1219" s="54"/>
      <c r="AZ1219" s="54"/>
    </row>
    <row r="1220" spans="4:52" x14ac:dyDescent="0.3"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  <c r="AA1220" s="54"/>
      <c r="AB1220" s="54"/>
      <c r="AC1220" s="54"/>
      <c r="AD1220" s="54"/>
      <c r="AE1220" s="54"/>
      <c r="AF1220" s="54"/>
      <c r="AG1220" s="54"/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/>
      <c r="AU1220" s="54"/>
      <c r="AV1220" s="54"/>
      <c r="AW1220" s="54"/>
      <c r="AX1220" s="54"/>
      <c r="AY1220" s="54"/>
      <c r="AZ1220" s="54"/>
    </row>
    <row r="1221" spans="4:52" x14ac:dyDescent="0.3"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  <c r="AA1221" s="54"/>
      <c r="AB1221" s="54"/>
      <c r="AC1221" s="54"/>
      <c r="AD1221" s="54"/>
      <c r="AE1221" s="54"/>
      <c r="AF1221" s="54"/>
      <c r="AG1221" s="54"/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/>
      <c r="AU1221" s="54"/>
      <c r="AV1221" s="54"/>
      <c r="AW1221" s="54"/>
      <c r="AX1221" s="54"/>
      <c r="AY1221" s="54"/>
      <c r="AZ1221" s="54"/>
    </row>
    <row r="1222" spans="4:52" x14ac:dyDescent="0.3"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  <c r="AA1222" s="54"/>
      <c r="AB1222" s="54"/>
      <c r="AC1222" s="54"/>
      <c r="AD1222" s="54"/>
      <c r="AE1222" s="54"/>
      <c r="AF1222" s="54"/>
      <c r="AG1222" s="54"/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/>
      <c r="AU1222" s="54"/>
      <c r="AV1222" s="54"/>
      <c r="AW1222" s="54"/>
      <c r="AX1222" s="54"/>
      <c r="AY1222" s="54"/>
      <c r="AZ1222" s="54"/>
    </row>
    <row r="1223" spans="4:52" x14ac:dyDescent="0.3"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  <c r="AA1223" s="54"/>
      <c r="AB1223" s="54"/>
      <c r="AC1223" s="54"/>
      <c r="AD1223" s="54"/>
      <c r="AE1223" s="54"/>
      <c r="AF1223" s="54"/>
      <c r="AG1223" s="54"/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/>
      <c r="AU1223" s="54"/>
      <c r="AV1223" s="54"/>
      <c r="AW1223" s="54"/>
      <c r="AX1223" s="54"/>
      <c r="AY1223" s="54"/>
      <c r="AZ1223" s="54"/>
    </row>
    <row r="1224" spans="4:52" x14ac:dyDescent="0.3"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  <c r="AA1224" s="54"/>
      <c r="AB1224" s="54"/>
      <c r="AC1224" s="54"/>
      <c r="AD1224" s="54"/>
      <c r="AE1224" s="54"/>
      <c r="AF1224" s="54"/>
      <c r="AG1224" s="54"/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/>
      <c r="AU1224" s="54"/>
      <c r="AV1224" s="54"/>
      <c r="AW1224" s="54"/>
      <c r="AX1224" s="54"/>
      <c r="AY1224" s="54"/>
      <c r="AZ1224" s="54"/>
    </row>
    <row r="1225" spans="4:52" x14ac:dyDescent="0.3"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  <c r="AA1225" s="54"/>
      <c r="AB1225" s="54"/>
      <c r="AC1225" s="54"/>
      <c r="AD1225" s="54"/>
      <c r="AE1225" s="54"/>
      <c r="AF1225" s="54"/>
      <c r="AG1225" s="54"/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/>
      <c r="AU1225" s="54"/>
      <c r="AV1225" s="54"/>
      <c r="AW1225" s="54"/>
      <c r="AX1225" s="54"/>
      <c r="AY1225" s="54"/>
      <c r="AZ1225" s="54"/>
    </row>
    <row r="1226" spans="4:52" x14ac:dyDescent="0.3"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  <c r="AA1226" s="54"/>
      <c r="AB1226" s="54"/>
      <c r="AC1226" s="54"/>
      <c r="AD1226" s="54"/>
      <c r="AE1226" s="54"/>
      <c r="AF1226" s="54"/>
      <c r="AG1226" s="54"/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/>
      <c r="AT1226" s="54"/>
      <c r="AU1226" s="54"/>
      <c r="AV1226" s="54"/>
      <c r="AW1226" s="54"/>
      <c r="AX1226" s="54"/>
      <c r="AY1226" s="54"/>
      <c r="AZ1226" s="54"/>
    </row>
    <row r="1227" spans="4:52" x14ac:dyDescent="0.3"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  <c r="AA1227" s="54"/>
      <c r="AB1227" s="54"/>
      <c r="AC1227" s="54"/>
      <c r="AD1227" s="54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/>
      <c r="AP1227" s="54"/>
      <c r="AQ1227" s="54"/>
      <c r="AR1227" s="54"/>
      <c r="AS1227" s="54"/>
      <c r="AT1227" s="54"/>
      <c r="AU1227" s="54"/>
      <c r="AV1227" s="54"/>
      <c r="AW1227" s="54"/>
      <c r="AX1227" s="54"/>
      <c r="AY1227" s="54"/>
      <c r="AZ1227" s="54"/>
    </row>
    <row r="1228" spans="4:52" x14ac:dyDescent="0.3"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  <c r="AA1228" s="54"/>
      <c r="AB1228" s="54"/>
      <c r="AC1228" s="54"/>
      <c r="AD1228" s="54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/>
      <c r="AP1228" s="54"/>
      <c r="AQ1228" s="54"/>
      <c r="AR1228" s="54"/>
      <c r="AS1228" s="54"/>
      <c r="AT1228" s="54"/>
      <c r="AU1228" s="54"/>
      <c r="AV1228" s="54"/>
      <c r="AW1228" s="54"/>
      <c r="AX1228" s="54"/>
      <c r="AY1228" s="54"/>
      <c r="AZ1228" s="54"/>
    </row>
    <row r="1229" spans="4:52" x14ac:dyDescent="0.3"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  <c r="AA1229" s="54"/>
      <c r="AB1229" s="54"/>
      <c r="AC1229" s="54"/>
      <c r="AD1229" s="54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/>
      <c r="AP1229" s="54"/>
      <c r="AQ1229" s="54"/>
      <c r="AR1229" s="54"/>
      <c r="AS1229" s="54"/>
      <c r="AT1229" s="54"/>
      <c r="AU1229" s="54"/>
      <c r="AV1229" s="54"/>
      <c r="AW1229" s="54"/>
      <c r="AX1229" s="54"/>
      <c r="AY1229" s="54"/>
      <c r="AZ1229" s="54"/>
    </row>
    <row r="1230" spans="4:52" x14ac:dyDescent="0.3"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  <c r="AA1230" s="54"/>
      <c r="AB1230" s="54"/>
      <c r="AC1230" s="54"/>
      <c r="AD1230" s="54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/>
      <c r="AP1230" s="54"/>
      <c r="AQ1230" s="54"/>
      <c r="AR1230" s="54"/>
      <c r="AS1230" s="54"/>
      <c r="AT1230" s="54"/>
      <c r="AU1230" s="54"/>
      <c r="AV1230" s="54"/>
      <c r="AW1230" s="54"/>
      <c r="AX1230" s="54"/>
      <c r="AY1230" s="54"/>
      <c r="AZ1230" s="54"/>
    </row>
    <row r="1231" spans="4:52" x14ac:dyDescent="0.3"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  <c r="AA1231" s="54"/>
      <c r="AB1231" s="54"/>
      <c r="AC1231" s="54"/>
      <c r="AD1231" s="54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/>
      <c r="AP1231" s="54"/>
      <c r="AQ1231" s="54"/>
      <c r="AR1231" s="54"/>
      <c r="AS1231" s="54"/>
      <c r="AT1231" s="54"/>
      <c r="AU1231" s="54"/>
      <c r="AV1231" s="54"/>
      <c r="AW1231" s="54"/>
      <c r="AX1231" s="54"/>
      <c r="AY1231" s="54"/>
      <c r="AZ1231" s="54"/>
    </row>
    <row r="1232" spans="4:52" x14ac:dyDescent="0.3"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  <c r="AA1232" s="54"/>
      <c r="AB1232" s="54"/>
      <c r="AC1232" s="54"/>
      <c r="AD1232" s="54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/>
      <c r="AP1232" s="54"/>
      <c r="AQ1232" s="54"/>
      <c r="AR1232" s="54"/>
      <c r="AS1232" s="54"/>
      <c r="AT1232" s="54"/>
      <c r="AU1232" s="54"/>
      <c r="AV1232" s="54"/>
      <c r="AW1232" s="54"/>
      <c r="AX1232" s="54"/>
      <c r="AY1232" s="54"/>
      <c r="AZ1232" s="54"/>
    </row>
    <row r="1233" spans="4:52" x14ac:dyDescent="0.3"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  <c r="AA1233" s="54"/>
      <c r="AB1233" s="54"/>
      <c r="AC1233" s="54"/>
      <c r="AD1233" s="54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/>
      <c r="AP1233" s="54"/>
      <c r="AQ1233" s="54"/>
      <c r="AR1233" s="54"/>
      <c r="AS1233" s="54"/>
      <c r="AT1233" s="54"/>
      <c r="AU1233" s="54"/>
      <c r="AV1233" s="54"/>
      <c r="AW1233" s="54"/>
      <c r="AX1233" s="54"/>
      <c r="AY1233" s="54"/>
      <c r="AZ1233" s="54"/>
    </row>
    <row r="1234" spans="4:52" x14ac:dyDescent="0.3"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  <c r="AA1234" s="54"/>
      <c r="AB1234" s="54"/>
      <c r="AC1234" s="54"/>
      <c r="AD1234" s="54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/>
      <c r="AP1234" s="54"/>
      <c r="AQ1234" s="54"/>
      <c r="AR1234" s="54"/>
      <c r="AS1234" s="54"/>
      <c r="AT1234" s="54"/>
      <c r="AU1234" s="54"/>
      <c r="AV1234" s="54"/>
      <c r="AW1234" s="54"/>
      <c r="AX1234" s="54"/>
      <c r="AY1234" s="54"/>
      <c r="AZ1234" s="54"/>
    </row>
    <row r="1235" spans="4:52" x14ac:dyDescent="0.3"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  <c r="AA1235" s="54"/>
      <c r="AB1235" s="54"/>
      <c r="AC1235" s="54"/>
      <c r="AD1235" s="54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/>
      <c r="AP1235" s="54"/>
      <c r="AQ1235" s="54"/>
      <c r="AR1235" s="54"/>
      <c r="AS1235" s="54"/>
      <c r="AT1235" s="54"/>
      <c r="AU1235" s="54"/>
      <c r="AV1235" s="54"/>
      <c r="AW1235" s="54"/>
      <c r="AX1235" s="54"/>
      <c r="AY1235" s="54"/>
      <c r="AZ1235" s="54"/>
    </row>
    <row r="1236" spans="4:52" x14ac:dyDescent="0.3"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  <c r="AA1236" s="54"/>
      <c r="AB1236" s="54"/>
      <c r="AC1236" s="54"/>
      <c r="AD1236" s="54"/>
      <c r="AE1236" s="54"/>
      <c r="AF1236" s="54"/>
      <c r="AG1236" s="54"/>
      <c r="AH1236" s="54"/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</row>
    <row r="1237" spans="4:52" x14ac:dyDescent="0.3"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  <c r="AA1237" s="54"/>
      <c r="AB1237" s="54"/>
      <c r="AC1237" s="54"/>
      <c r="AD1237" s="54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/>
      <c r="AP1237" s="54"/>
      <c r="AQ1237" s="54"/>
      <c r="AR1237" s="54"/>
      <c r="AS1237" s="54"/>
      <c r="AT1237" s="54"/>
      <c r="AU1237" s="54"/>
      <c r="AV1237" s="54"/>
      <c r="AW1237" s="54"/>
      <c r="AX1237" s="54"/>
      <c r="AY1237" s="54"/>
      <c r="AZ1237" s="54"/>
    </row>
    <row r="1238" spans="4:52" x14ac:dyDescent="0.3"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  <c r="AA1238" s="54"/>
      <c r="AB1238" s="54"/>
      <c r="AC1238" s="54"/>
      <c r="AD1238" s="54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/>
      <c r="AP1238" s="54"/>
      <c r="AQ1238" s="54"/>
      <c r="AR1238" s="54"/>
      <c r="AS1238" s="54"/>
      <c r="AT1238" s="54"/>
      <c r="AU1238" s="54"/>
      <c r="AV1238" s="54"/>
      <c r="AW1238" s="54"/>
      <c r="AX1238" s="54"/>
      <c r="AY1238" s="54"/>
      <c r="AZ1238" s="54"/>
    </row>
    <row r="1239" spans="4:52" x14ac:dyDescent="0.3"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  <c r="AA1239" s="54"/>
      <c r="AB1239" s="54"/>
      <c r="AC1239" s="54"/>
      <c r="AD1239" s="54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/>
      <c r="AP1239" s="54"/>
      <c r="AQ1239" s="54"/>
      <c r="AR1239" s="54"/>
      <c r="AS1239" s="54"/>
      <c r="AT1239" s="54"/>
      <c r="AU1239" s="54"/>
      <c r="AV1239" s="54"/>
      <c r="AW1239" s="54"/>
      <c r="AX1239" s="54"/>
      <c r="AY1239" s="54"/>
      <c r="AZ1239" s="54"/>
    </row>
    <row r="1240" spans="4:52" x14ac:dyDescent="0.3"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  <c r="AA1240" s="54"/>
      <c r="AB1240" s="54"/>
      <c r="AC1240" s="54"/>
      <c r="AD1240" s="54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/>
      <c r="AP1240" s="54"/>
      <c r="AQ1240" s="54"/>
      <c r="AR1240" s="54"/>
      <c r="AS1240" s="54"/>
      <c r="AT1240" s="54"/>
      <c r="AU1240" s="54"/>
      <c r="AV1240" s="54"/>
      <c r="AW1240" s="54"/>
      <c r="AX1240" s="54"/>
      <c r="AY1240" s="54"/>
      <c r="AZ1240" s="54"/>
    </row>
    <row r="1241" spans="4:52" x14ac:dyDescent="0.3"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  <c r="AA1241" s="54"/>
      <c r="AB1241" s="54"/>
      <c r="AC1241" s="54"/>
      <c r="AD1241" s="54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/>
      <c r="AP1241" s="54"/>
      <c r="AQ1241" s="54"/>
      <c r="AR1241" s="54"/>
      <c r="AS1241" s="54"/>
      <c r="AT1241" s="54"/>
      <c r="AU1241" s="54"/>
      <c r="AV1241" s="54"/>
      <c r="AW1241" s="54"/>
      <c r="AX1241" s="54"/>
      <c r="AY1241" s="54"/>
      <c r="AZ1241" s="54"/>
    </row>
    <row r="1242" spans="4:52" x14ac:dyDescent="0.3"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  <c r="AA1242" s="54"/>
      <c r="AB1242" s="54"/>
      <c r="AC1242" s="54"/>
      <c r="AD1242" s="54"/>
      <c r="AE1242" s="54"/>
      <c r="AF1242" s="54"/>
      <c r="AG1242" s="54"/>
      <c r="AH1242" s="54"/>
      <c r="AI1242" s="54"/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</row>
    <row r="1243" spans="4:52" x14ac:dyDescent="0.3"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  <c r="AA1243" s="54"/>
      <c r="AB1243" s="54"/>
      <c r="AC1243" s="54"/>
      <c r="AD1243" s="54"/>
      <c r="AE1243" s="54"/>
      <c r="AF1243" s="54"/>
      <c r="AG1243" s="54"/>
      <c r="AH1243" s="54"/>
      <c r="AI1243" s="54"/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</row>
    <row r="1244" spans="4:52" x14ac:dyDescent="0.3"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  <c r="AA1244" s="54"/>
      <c r="AB1244" s="54"/>
      <c r="AC1244" s="54"/>
      <c r="AD1244" s="54"/>
      <c r="AE1244" s="54"/>
      <c r="AF1244" s="54"/>
      <c r="AG1244" s="54"/>
      <c r="AH1244" s="54"/>
      <c r="AI1244" s="54"/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</row>
    <row r="1245" spans="4:52" x14ac:dyDescent="0.3"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  <c r="AA1245" s="54"/>
      <c r="AB1245" s="54"/>
      <c r="AC1245" s="54"/>
      <c r="AD1245" s="54"/>
      <c r="AE1245" s="54"/>
      <c r="AF1245" s="54"/>
      <c r="AG1245" s="54"/>
      <c r="AH1245" s="54"/>
      <c r="AI1245" s="54"/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</row>
    <row r="1246" spans="4:52" x14ac:dyDescent="0.3"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  <c r="AA1246" s="54"/>
      <c r="AB1246" s="54"/>
      <c r="AC1246" s="54"/>
      <c r="AD1246" s="54"/>
      <c r="AE1246" s="54"/>
      <c r="AF1246" s="54"/>
      <c r="AG1246" s="54"/>
      <c r="AH1246" s="54"/>
      <c r="AI1246" s="54"/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</row>
    <row r="1247" spans="4:52" x14ac:dyDescent="0.3"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  <c r="AA1247" s="54"/>
      <c r="AB1247" s="54"/>
      <c r="AC1247" s="54"/>
      <c r="AD1247" s="54"/>
      <c r="AE1247" s="54"/>
      <c r="AF1247" s="54"/>
      <c r="AG1247" s="54"/>
      <c r="AH1247" s="54"/>
      <c r="AI1247" s="54"/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</row>
    <row r="1248" spans="4:52" x14ac:dyDescent="0.3"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  <c r="AA1248" s="54"/>
      <c r="AB1248" s="54"/>
      <c r="AC1248" s="54"/>
      <c r="AD1248" s="54"/>
      <c r="AE1248" s="54"/>
      <c r="AF1248" s="54"/>
      <c r="AG1248" s="54"/>
      <c r="AH1248" s="54"/>
      <c r="AI1248" s="54"/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</row>
    <row r="1249" spans="4:52" x14ac:dyDescent="0.3"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  <c r="AA1249" s="54"/>
      <c r="AB1249" s="54"/>
      <c r="AC1249" s="54"/>
      <c r="AD1249" s="54"/>
      <c r="AE1249" s="54"/>
      <c r="AF1249" s="54"/>
      <c r="AG1249" s="54"/>
      <c r="AH1249" s="54"/>
      <c r="AI1249" s="54"/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</row>
    <row r="1250" spans="4:52" x14ac:dyDescent="0.3"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  <c r="AA1250" s="54"/>
      <c r="AB1250" s="54"/>
      <c r="AC1250" s="54"/>
      <c r="AD1250" s="54"/>
      <c r="AE1250" s="54"/>
      <c r="AF1250" s="54"/>
      <c r="AG1250" s="54"/>
      <c r="AH1250" s="54"/>
      <c r="AI1250" s="54"/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</row>
    <row r="1251" spans="4:52" x14ac:dyDescent="0.3"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  <c r="AA1251" s="54"/>
      <c r="AB1251" s="54"/>
      <c r="AC1251" s="54"/>
      <c r="AD1251" s="54"/>
      <c r="AE1251" s="54"/>
      <c r="AF1251" s="54"/>
      <c r="AG1251" s="54"/>
      <c r="AH1251" s="54"/>
      <c r="AI1251" s="54"/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</row>
    <row r="1252" spans="4:52" x14ac:dyDescent="0.3"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  <c r="AA1252" s="54"/>
      <c r="AB1252" s="54"/>
      <c r="AC1252" s="54"/>
      <c r="AD1252" s="54"/>
      <c r="AE1252" s="54"/>
      <c r="AF1252" s="54"/>
      <c r="AG1252" s="54"/>
      <c r="AH1252" s="54"/>
      <c r="AI1252" s="54"/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</row>
    <row r="1253" spans="4:52" x14ac:dyDescent="0.3"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  <c r="AA1253" s="54"/>
      <c r="AB1253" s="54"/>
      <c r="AC1253" s="54"/>
      <c r="AD1253" s="54"/>
      <c r="AE1253" s="54"/>
      <c r="AF1253" s="54"/>
      <c r="AG1253" s="54"/>
      <c r="AH1253" s="54"/>
      <c r="AI1253" s="54"/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</row>
    <row r="1254" spans="4:52" x14ac:dyDescent="0.3"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  <c r="AA1254" s="54"/>
      <c r="AB1254" s="54"/>
      <c r="AC1254" s="54"/>
      <c r="AD1254" s="54"/>
      <c r="AE1254" s="54"/>
      <c r="AF1254" s="54"/>
      <c r="AG1254" s="54"/>
      <c r="AH1254" s="54"/>
      <c r="AI1254" s="54"/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</row>
    <row r="1255" spans="4:52" x14ac:dyDescent="0.3"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  <c r="AA1255" s="54"/>
      <c r="AB1255" s="54"/>
      <c r="AC1255" s="54"/>
      <c r="AD1255" s="54"/>
      <c r="AE1255" s="54"/>
      <c r="AF1255" s="54"/>
      <c r="AG1255" s="54"/>
      <c r="AH1255" s="54"/>
      <c r="AI1255" s="54"/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</row>
    <row r="1256" spans="4:52" x14ac:dyDescent="0.3"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  <c r="AA1256" s="54"/>
      <c r="AB1256" s="54"/>
      <c r="AC1256" s="54"/>
      <c r="AD1256" s="54"/>
      <c r="AE1256" s="54"/>
      <c r="AF1256" s="54"/>
      <c r="AG1256" s="54"/>
      <c r="AH1256" s="54"/>
      <c r="AI1256" s="54"/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</row>
    <row r="1257" spans="4:52" x14ac:dyDescent="0.3"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  <c r="AA1257" s="54"/>
      <c r="AB1257" s="54"/>
      <c r="AC1257" s="54"/>
      <c r="AD1257" s="54"/>
      <c r="AE1257" s="54"/>
      <c r="AF1257" s="54"/>
      <c r="AG1257" s="54"/>
      <c r="AH1257" s="54"/>
      <c r="AI1257" s="54"/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</row>
    <row r="1258" spans="4:52" x14ac:dyDescent="0.3"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  <c r="AA1258" s="54"/>
      <c r="AB1258" s="54"/>
      <c r="AC1258" s="54"/>
      <c r="AD1258" s="54"/>
      <c r="AE1258" s="54"/>
      <c r="AF1258" s="54"/>
      <c r="AG1258" s="54"/>
      <c r="AH1258" s="54"/>
      <c r="AI1258" s="54"/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</row>
    <row r="1259" spans="4:52" x14ac:dyDescent="0.3"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  <c r="AA1259" s="54"/>
      <c r="AB1259" s="54"/>
      <c r="AC1259" s="54"/>
      <c r="AD1259" s="54"/>
      <c r="AE1259" s="54"/>
      <c r="AF1259" s="54"/>
      <c r="AG1259" s="54"/>
      <c r="AH1259" s="54"/>
      <c r="AI1259" s="54"/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</row>
    <row r="1260" spans="4:52" x14ac:dyDescent="0.3"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  <c r="AA1260" s="54"/>
      <c r="AB1260" s="54"/>
      <c r="AC1260" s="54"/>
      <c r="AD1260" s="54"/>
      <c r="AE1260" s="54"/>
      <c r="AF1260" s="54"/>
      <c r="AG1260" s="54"/>
      <c r="AH1260" s="54"/>
      <c r="AI1260" s="54"/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</row>
    <row r="1261" spans="4:52" x14ac:dyDescent="0.3"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  <c r="AA1261" s="54"/>
      <c r="AB1261" s="54"/>
      <c r="AC1261" s="54"/>
      <c r="AD1261" s="54"/>
      <c r="AE1261" s="54"/>
      <c r="AF1261" s="54"/>
      <c r="AG1261" s="54"/>
      <c r="AH1261" s="54"/>
      <c r="AI1261" s="54"/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</row>
    <row r="1262" spans="4:52" x14ac:dyDescent="0.3"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  <c r="AA1262" s="54"/>
      <c r="AB1262" s="54"/>
      <c r="AC1262" s="54"/>
      <c r="AD1262" s="54"/>
      <c r="AE1262" s="54"/>
      <c r="AF1262" s="54"/>
      <c r="AG1262" s="54"/>
      <c r="AH1262" s="54"/>
      <c r="AI1262" s="54"/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</row>
    <row r="1263" spans="4:52" x14ac:dyDescent="0.3"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  <c r="AA1263" s="54"/>
      <c r="AB1263" s="54"/>
      <c r="AC1263" s="54"/>
      <c r="AD1263" s="54"/>
      <c r="AE1263" s="54"/>
      <c r="AF1263" s="54"/>
      <c r="AG1263" s="54"/>
      <c r="AH1263" s="54"/>
      <c r="AI1263" s="54"/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</row>
    <row r="1264" spans="4:52" x14ac:dyDescent="0.3"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  <c r="AA1264" s="54"/>
      <c r="AB1264" s="54"/>
      <c r="AC1264" s="54"/>
      <c r="AD1264" s="54"/>
      <c r="AE1264" s="54"/>
      <c r="AF1264" s="54"/>
      <c r="AG1264" s="54"/>
      <c r="AH1264" s="54"/>
      <c r="AI1264" s="54"/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</row>
    <row r="1265" spans="4:52" x14ac:dyDescent="0.3"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  <c r="AA1265" s="54"/>
      <c r="AB1265" s="54"/>
      <c r="AC1265" s="54"/>
      <c r="AD1265" s="54"/>
      <c r="AE1265" s="54"/>
      <c r="AF1265" s="54"/>
      <c r="AG1265" s="54"/>
      <c r="AH1265" s="54"/>
      <c r="AI1265" s="54"/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</row>
    <row r="1266" spans="4:52" x14ac:dyDescent="0.3"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  <c r="AA1266" s="54"/>
      <c r="AB1266" s="54"/>
      <c r="AC1266" s="54"/>
      <c r="AD1266" s="54"/>
      <c r="AE1266" s="54"/>
      <c r="AF1266" s="54"/>
      <c r="AG1266" s="54"/>
      <c r="AH1266" s="54"/>
      <c r="AI1266" s="54"/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</row>
    <row r="1267" spans="4:52" x14ac:dyDescent="0.3"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  <c r="AA1267" s="54"/>
      <c r="AB1267" s="54"/>
      <c r="AC1267" s="54"/>
      <c r="AD1267" s="54"/>
      <c r="AE1267" s="54"/>
      <c r="AF1267" s="54"/>
      <c r="AG1267" s="54"/>
      <c r="AH1267" s="54"/>
      <c r="AI1267" s="54"/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</row>
    <row r="1268" spans="4:52" x14ac:dyDescent="0.3"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  <c r="AA1268" s="54"/>
      <c r="AB1268" s="54"/>
      <c r="AC1268" s="54"/>
      <c r="AD1268" s="54"/>
      <c r="AE1268" s="54"/>
      <c r="AF1268" s="54"/>
      <c r="AG1268" s="54"/>
      <c r="AH1268" s="54"/>
      <c r="AI1268" s="54"/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</row>
    <row r="1269" spans="4:52" x14ac:dyDescent="0.3"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  <c r="AA1269" s="54"/>
      <c r="AB1269" s="54"/>
      <c r="AC1269" s="54"/>
      <c r="AD1269" s="54"/>
      <c r="AE1269" s="54"/>
      <c r="AF1269" s="54"/>
      <c r="AG1269" s="54"/>
      <c r="AH1269" s="54"/>
      <c r="AI1269" s="54"/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</row>
    <row r="1270" spans="4:52" x14ac:dyDescent="0.3"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  <c r="AA1270" s="54"/>
      <c r="AB1270" s="54"/>
      <c r="AC1270" s="54"/>
      <c r="AD1270" s="54"/>
      <c r="AE1270" s="54"/>
      <c r="AF1270" s="54"/>
      <c r="AG1270" s="54"/>
      <c r="AH1270" s="54"/>
      <c r="AI1270" s="54"/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</row>
    <row r="1271" spans="4:52" x14ac:dyDescent="0.3"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  <c r="AA1271" s="54"/>
      <c r="AB1271" s="54"/>
      <c r="AC1271" s="54"/>
      <c r="AD1271" s="54"/>
      <c r="AE1271" s="54"/>
      <c r="AF1271" s="54"/>
      <c r="AG1271" s="54"/>
      <c r="AH1271" s="54"/>
      <c r="AI1271" s="54"/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</row>
    <row r="1272" spans="4:52" x14ac:dyDescent="0.3"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  <c r="AA1272" s="54"/>
      <c r="AB1272" s="54"/>
      <c r="AC1272" s="54"/>
      <c r="AD1272" s="54"/>
      <c r="AE1272" s="54"/>
      <c r="AF1272" s="54"/>
      <c r="AG1272" s="54"/>
      <c r="AH1272" s="54"/>
      <c r="AI1272" s="54"/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</row>
    <row r="1273" spans="4:52" x14ac:dyDescent="0.3"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  <c r="AA1273" s="54"/>
      <c r="AB1273" s="54"/>
      <c r="AC1273" s="54"/>
      <c r="AD1273" s="54"/>
      <c r="AE1273" s="54"/>
      <c r="AF1273" s="54"/>
      <c r="AG1273" s="54"/>
      <c r="AH1273" s="54"/>
      <c r="AI1273" s="54"/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</row>
    <row r="1274" spans="4:52" x14ac:dyDescent="0.3"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  <c r="AA1274" s="54"/>
      <c r="AB1274" s="54"/>
      <c r="AC1274" s="54"/>
      <c r="AD1274" s="54"/>
      <c r="AE1274" s="54"/>
      <c r="AF1274" s="54"/>
      <c r="AG1274" s="54"/>
      <c r="AH1274" s="54"/>
      <c r="AI1274" s="54"/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</row>
    <row r="1275" spans="4:52" x14ac:dyDescent="0.3"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  <c r="AA1275" s="54"/>
      <c r="AB1275" s="54"/>
      <c r="AC1275" s="54"/>
      <c r="AD1275" s="54"/>
      <c r="AE1275" s="54"/>
      <c r="AF1275" s="54"/>
      <c r="AG1275" s="54"/>
      <c r="AH1275" s="54"/>
      <c r="AI1275" s="54"/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</row>
    <row r="1276" spans="4:52" x14ac:dyDescent="0.3"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4:52" x14ac:dyDescent="0.3"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  <c r="AA1277" s="54"/>
      <c r="AB1277" s="54"/>
      <c r="AC1277" s="54"/>
      <c r="AD1277" s="54"/>
      <c r="AE1277" s="54"/>
      <c r="AF1277" s="54"/>
      <c r="AG1277" s="54"/>
      <c r="AH1277" s="54"/>
      <c r="AI1277" s="54"/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</row>
    <row r="1278" spans="4:52" x14ac:dyDescent="0.3"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  <c r="AA1278" s="54"/>
      <c r="AB1278" s="54"/>
      <c r="AC1278" s="54"/>
      <c r="AD1278" s="54"/>
      <c r="AE1278" s="54"/>
      <c r="AF1278" s="54"/>
      <c r="AG1278" s="54"/>
      <c r="AH1278" s="54"/>
      <c r="AI1278" s="54"/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</row>
    <row r="1279" spans="4:52" x14ac:dyDescent="0.3"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  <c r="AA1279" s="54"/>
      <c r="AB1279" s="54"/>
      <c r="AC1279" s="54"/>
      <c r="AD1279" s="54"/>
      <c r="AE1279" s="54"/>
      <c r="AF1279" s="54"/>
      <c r="AG1279" s="54"/>
      <c r="AH1279" s="54"/>
      <c r="AI1279" s="54"/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</row>
    <row r="1280" spans="4:52" x14ac:dyDescent="0.3"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  <c r="AA1280" s="54"/>
      <c r="AB1280" s="54"/>
      <c r="AC1280" s="54"/>
      <c r="AD1280" s="54"/>
      <c r="AE1280" s="54"/>
      <c r="AF1280" s="54"/>
      <c r="AG1280" s="54"/>
      <c r="AH1280" s="54"/>
      <c r="AI1280" s="54"/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</row>
    <row r="1281" spans="4:52" x14ac:dyDescent="0.3"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  <c r="AA1281" s="54"/>
      <c r="AB1281" s="54"/>
      <c r="AC1281" s="54"/>
      <c r="AD1281" s="54"/>
      <c r="AE1281" s="54"/>
      <c r="AF1281" s="54"/>
      <c r="AG1281" s="54"/>
      <c r="AH1281" s="54"/>
      <c r="AI1281" s="54"/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</row>
    <row r="1282" spans="4:52" x14ac:dyDescent="0.3"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  <c r="AA1282" s="54"/>
      <c r="AB1282" s="54"/>
      <c r="AC1282" s="54"/>
      <c r="AD1282" s="54"/>
      <c r="AE1282" s="54"/>
      <c r="AF1282" s="54"/>
      <c r="AG1282" s="54"/>
      <c r="AH1282" s="54"/>
      <c r="AI1282" s="54"/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</row>
    <row r="1283" spans="4:52" x14ac:dyDescent="0.3"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  <c r="AA1283" s="54"/>
      <c r="AB1283" s="54"/>
      <c r="AC1283" s="54"/>
      <c r="AD1283" s="54"/>
      <c r="AE1283" s="54"/>
      <c r="AF1283" s="54"/>
      <c r="AG1283" s="54"/>
      <c r="AH1283" s="54"/>
      <c r="AI1283" s="54"/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</row>
    <row r="1284" spans="4:52" x14ac:dyDescent="0.3"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  <c r="AA1284" s="54"/>
      <c r="AB1284" s="54"/>
      <c r="AC1284" s="54"/>
      <c r="AD1284" s="54"/>
      <c r="AE1284" s="54"/>
      <c r="AF1284" s="54"/>
      <c r="AG1284" s="54"/>
      <c r="AH1284" s="54"/>
      <c r="AI1284" s="54"/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</row>
    <row r="1285" spans="4:52" x14ac:dyDescent="0.3"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  <c r="AA1285" s="54"/>
      <c r="AB1285" s="54"/>
      <c r="AC1285" s="54"/>
      <c r="AD1285" s="54"/>
      <c r="AE1285" s="54"/>
      <c r="AF1285" s="54"/>
      <c r="AG1285" s="54"/>
      <c r="AH1285" s="54"/>
      <c r="AI1285" s="54"/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</row>
    <row r="1286" spans="4:52" x14ac:dyDescent="0.3"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  <c r="AA1286" s="54"/>
      <c r="AB1286" s="54"/>
      <c r="AC1286" s="54"/>
      <c r="AD1286" s="54"/>
      <c r="AE1286" s="54"/>
      <c r="AF1286" s="54"/>
      <c r="AG1286" s="54"/>
      <c r="AH1286" s="54"/>
      <c r="AI1286" s="54"/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</row>
    <row r="1287" spans="4:52" x14ac:dyDescent="0.3"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  <c r="AA1287" s="54"/>
      <c r="AB1287" s="54"/>
      <c r="AC1287" s="54"/>
      <c r="AD1287" s="54"/>
      <c r="AE1287" s="54"/>
      <c r="AF1287" s="54"/>
      <c r="AG1287" s="54"/>
      <c r="AH1287" s="54"/>
      <c r="AI1287" s="54"/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</row>
    <row r="1288" spans="4:52" x14ac:dyDescent="0.3"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  <c r="AA1288" s="54"/>
      <c r="AB1288" s="54"/>
      <c r="AC1288" s="54"/>
      <c r="AD1288" s="54"/>
      <c r="AE1288" s="54"/>
      <c r="AF1288" s="54"/>
      <c r="AG1288" s="54"/>
      <c r="AH1288" s="54"/>
      <c r="AI1288" s="54"/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</row>
    <row r="1289" spans="4:52" x14ac:dyDescent="0.3"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  <c r="AA1289" s="54"/>
      <c r="AB1289" s="54"/>
      <c r="AC1289" s="54"/>
      <c r="AD1289" s="54"/>
      <c r="AE1289" s="54"/>
      <c r="AF1289" s="54"/>
      <c r="AG1289" s="54"/>
      <c r="AH1289" s="54"/>
      <c r="AI1289" s="54"/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</row>
    <row r="1290" spans="4:52" x14ac:dyDescent="0.3"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  <c r="AA1290" s="54"/>
      <c r="AB1290" s="54"/>
      <c r="AC1290" s="54"/>
      <c r="AD1290" s="54"/>
      <c r="AE1290" s="54"/>
      <c r="AF1290" s="54"/>
      <c r="AG1290" s="54"/>
      <c r="AH1290" s="54"/>
      <c r="AI1290" s="54"/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</row>
    <row r="1291" spans="4:52" x14ac:dyDescent="0.3"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  <c r="AA1291" s="54"/>
      <c r="AB1291" s="54"/>
      <c r="AC1291" s="54"/>
      <c r="AD1291" s="54"/>
      <c r="AE1291" s="54"/>
      <c r="AF1291" s="54"/>
      <c r="AG1291" s="54"/>
      <c r="AH1291" s="54"/>
      <c r="AI1291" s="54"/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</row>
    <row r="1292" spans="4:52" x14ac:dyDescent="0.3"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  <c r="AA1292" s="54"/>
      <c r="AB1292" s="54"/>
      <c r="AC1292" s="54"/>
      <c r="AD1292" s="54"/>
      <c r="AE1292" s="54"/>
      <c r="AF1292" s="54"/>
      <c r="AG1292" s="54"/>
      <c r="AH1292" s="54"/>
      <c r="AI1292" s="54"/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</row>
    <row r="1293" spans="4:52" x14ac:dyDescent="0.3"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  <c r="AA1293" s="54"/>
      <c r="AB1293" s="54"/>
      <c r="AC1293" s="54"/>
      <c r="AD1293" s="54"/>
      <c r="AE1293" s="54"/>
      <c r="AF1293" s="54"/>
      <c r="AG1293" s="54"/>
      <c r="AH1293" s="54"/>
      <c r="AI1293" s="54"/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</row>
    <row r="1294" spans="4:52" x14ac:dyDescent="0.3"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  <c r="AA1294" s="54"/>
      <c r="AB1294" s="54"/>
      <c r="AC1294" s="54"/>
      <c r="AD1294" s="54"/>
      <c r="AE1294" s="54"/>
      <c r="AF1294" s="54"/>
      <c r="AG1294" s="54"/>
      <c r="AH1294" s="54"/>
      <c r="AI1294" s="54"/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</row>
    <row r="1295" spans="4:52" x14ac:dyDescent="0.3"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  <c r="AA1295" s="54"/>
      <c r="AB1295" s="54"/>
      <c r="AC1295" s="54"/>
      <c r="AD1295" s="54"/>
      <c r="AE1295" s="54"/>
      <c r="AF1295" s="54"/>
      <c r="AG1295" s="54"/>
      <c r="AH1295" s="54"/>
      <c r="AI1295" s="54"/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</row>
    <row r="1296" spans="4:52" x14ac:dyDescent="0.3"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  <c r="AA1296" s="54"/>
      <c r="AB1296" s="54"/>
      <c r="AC1296" s="54"/>
      <c r="AD1296" s="54"/>
      <c r="AE1296" s="54"/>
      <c r="AF1296" s="54"/>
      <c r="AG1296" s="54"/>
      <c r="AH1296" s="54"/>
      <c r="AI1296" s="54"/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</row>
    <row r="1297" spans="4:52" x14ac:dyDescent="0.3"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  <c r="AA1297" s="54"/>
      <c r="AB1297" s="54"/>
      <c r="AC1297" s="54"/>
      <c r="AD1297" s="54"/>
      <c r="AE1297" s="54"/>
      <c r="AF1297" s="54"/>
      <c r="AG1297" s="54"/>
      <c r="AH1297" s="54"/>
      <c r="AI1297" s="54"/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</row>
    <row r="1298" spans="4:52" x14ac:dyDescent="0.3"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  <c r="AA1298" s="54"/>
      <c r="AB1298" s="54"/>
      <c r="AC1298" s="54"/>
      <c r="AD1298" s="54"/>
      <c r="AE1298" s="54"/>
      <c r="AF1298" s="54"/>
      <c r="AG1298" s="54"/>
      <c r="AH1298" s="54"/>
      <c r="AI1298" s="54"/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</row>
    <row r="1299" spans="4:52" x14ac:dyDescent="0.3"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  <c r="AA1299" s="54"/>
      <c r="AB1299" s="54"/>
      <c r="AC1299" s="54"/>
      <c r="AD1299" s="54"/>
      <c r="AE1299" s="54"/>
      <c r="AF1299" s="54"/>
      <c r="AG1299" s="54"/>
      <c r="AH1299" s="54"/>
      <c r="AI1299" s="54"/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</row>
    <row r="1300" spans="4:52" x14ac:dyDescent="0.3"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  <c r="AA1300" s="54"/>
      <c r="AB1300" s="54"/>
      <c r="AC1300" s="54"/>
      <c r="AD1300" s="54"/>
      <c r="AE1300" s="54"/>
      <c r="AF1300" s="54"/>
      <c r="AG1300" s="54"/>
      <c r="AH1300" s="54"/>
      <c r="AI1300" s="54"/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</row>
    <row r="1301" spans="4:52" x14ac:dyDescent="0.3"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  <c r="AA1301" s="54"/>
      <c r="AB1301" s="54"/>
      <c r="AC1301" s="54"/>
      <c r="AD1301" s="54"/>
      <c r="AE1301" s="54"/>
      <c r="AF1301" s="54"/>
      <c r="AG1301" s="54"/>
      <c r="AH1301" s="54"/>
      <c r="AI1301" s="54"/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</row>
    <row r="1302" spans="4:52" x14ac:dyDescent="0.3"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  <c r="AA1302" s="54"/>
      <c r="AB1302" s="54"/>
      <c r="AC1302" s="54"/>
      <c r="AD1302" s="54"/>
      <c r="AE1302" s="54"/>
      <c r="AF1302" s="54"/>
      <c r="AG1302" s="54"/>
      <c r="AH1302" s="54"/>
      <c r="AI1302" s="54"/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</row>
    <row r="1303" spans="4:52" x14ac:dyDescent="0.3"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  <c r="AA1303" s="54"/>
      <c r="AB1303" s="54"/>
      <c r="AC1303" s="54"/>
      <c r="AD1303" s="54"/>
      <c r="AE1303" s="54"/>
      <c r="AF1303" s="54"/>
      <c r="AG1303" s="54"/>
      <c r="AH1303" s="54"/>
      <c r="AI1303" s="54"/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</row>
    <row r="1304" spans="4:52" x14ac:dyDescent="0.3"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  <c r="AA1304" s="54"/>
      <c r="AB1304" s="54"/>
      <c r="AC1304" s="54"/>
      <c r="AD1304" s="54"/>
      <c r="AE1304" s="54"/>
      <c r="AF1304" s="54"/>
      <c r="AG1304" s="54"/>
      <c r="AH1304" s="54"/>
      <c r="AI1304" s="54"/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</row>
    <row r="1305" spans="4:52" x14ac:dyDescent="0.3"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  <c r="AA1305" s="54"/>
      <c r="AB1305" s="54"/>
      <c r="AC1305" s="54"/>
      <c r="AD1305" s="54"/>
      <c r="AE1305" s="54"/>
      <c r="AF1305" s="54"/>
      <c r="AG1305" s="54"/>
      <c r="AH1305" s="54"/>
      <c r="AI1305" s="54"/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</row>
    <row r="1306" spans="4:52" x14ac:dyDescent="0.3"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  <c r="AA1306" s="54"/>
      <c r="AB1306" s="54"/>
      <c r="AC1306" s="54"/>
      <c r="AD1306" s="54"/>
      <c r="AE1306" s="54"/>
      <c r="AF1306" s="54"/>
      <c r="AG1306" s="54"/>
      <c r="AH1306" s="54"/>
      <c r="AI1306" s="54"/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</row>
    <row r="1307" spans="4:52" x14ac:dyDescent="0.3"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  <c r="AA1307" s="54"/>
      <c r="AB1307" s="54"/>
      <c r="AC1307" s="54"/>
      <c r="AD1307" s="54"/>
      <c r="AE1307" s="54"/>
      <c r="AF1307" s="54"/>
      <c r="AG1307" s="54"/>
      <c r="AH1307" s="54"/>
      <c r="AI1307" s="54"/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</row>
    <row r="1308" spans="4:52" x14ac:dyDescent="0.3"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  <c r="AA1308" s="54"/>
      <c r="AB1308" s="54"/>
      <c r="AC1308" s="54"/>
      <c r="AD1308" s="54"/>
      <c r="AE1308" s="54"/>
      <c r="AF1308" s="54"/>
      <c r="AG1308" s="54"/>
      <c r="AH1308" s="54"/>
      <c r="AI1308" s="54"/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</row>
    <row r="1309" spans="4:52" x14ac:dyDescent="0.3"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  <c r="AA1309" s="54"/>
      <c r="AB1309" s="54"/>
      <c r="AC1309" s="54"/>
      <c r="AD1309" s="54"/>
      <c r="AE1309" s="54"/>
      <c r="AF1309" s="54"/>
      <c r="AG1309" s="54"/>
      <c r="AH1309" s="54"/>
      <c r="AI1309" s="54"/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</row>
    <row r="1310" spans="4:52" x14ac:dyDescent="0.3"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  <c r="AA1310" s="54"/>
      <c r="AB1310" s="54"/>
      <c r="AC1310" s="54"/>
      <c r="AD1310" s="54"/>
      <c r="AE1310" s="54"/>
      <c r="AF1310" s="54"/>
      <c r="AG1310" s="54"/>
      <c r="AH1310" s="54"/>
      <c r="AI1310" s="54"/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</row>
    <row r="1311" spans="4:52" x14ac:dyDescent="0.3"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  <c r="AA1311" s="54"/>
      <c r="AB1311" s="54"/>
      <c r="AC1311" s="54"/>
      <c r="AD1311" s="54"/>
      <c r="AE1311" s="54"/>
      <c r="AF1311" s="54"/>
      <c r="AG1311" s="54"/>
      <c r="AH1311" s="54"/>
      <c r="AI1311" s="54"/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</row>
    <row r="1312" spans="4:52" x14ac:dyDescent="0.3"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  <c r="AA1312" s="54"/>
      <c r="AB1312" s="54"/>
      <c r="AC1312" s="54"/>
      <c r="AD1312" s="54"/>
      <c r="AE1312" s="54"/>
      <c r="AF1312" s="54"/>
      <c r="AG1312" s="54"/>
      <c r="AH1312" s="54"/>
      <c r="AI1312" s="54"/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</row>
    <row r="1313" spans="4:52" x14ac:dyDescent="0.3"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  <c r="AA1313" s="54"/>
      <c r="AB1313" s="54"/>
      <c r="AC1313" s="54"/>
      <c r="AD1313" s="54"/>
      <c r="AE1313" s="54"/>
      <c r="AF1313" s="54"/>
      <c r="AG1313" s="54"/>
      <c r="AH1313" s="54"/>
      <c r="AI1313" s="54"/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</row>
    <row r="1314" spans="4:52" x14ac:dyDescent="0.3"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  <c r="AA1314" s="54"/>
      <c r="AB1314" s="54"/>
      <c r="AC1314" s="54"/>
      <c r="AD1314" s="54"/>
      <c r="AE1314" s="54"/>
      <c r="AF1314" s="54"/>
      <c r="AG1314" s="54"/>
      <c r="AH1314" s="54"/>
      <c r="AI1314" s="54"/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</row>
    <row r="1315" spans="4:52" x14ac:dyDescent="0.3"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  <c r="AA1315" s="54"/>
      <c r="AB1315" s="54"/>
      <c r="AC1315" s="54"/>
      <c r="AD1315" s="54"/>
      <c r="AE1315" s="54"/>
      <c r="AF1315" s="54"/>
      <c r="AG1315" s="54"/>
      <c r="AH1315" s="54"/>
      <c r="AI1315" s="54"/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</row>
    <row r="1316" spans="4:52" x14ac:dyDescent="0.3"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  <c r="AA1316" s="54"/>
      <c r="AB1316" s="54"/>
      <c r="AC1316" s="54"/>
      <c r="AD1316" s="54"/>
      <c r="AE1316" s="54"/>
      <c r="AF1316" s="54"/>
      <c r="AG1316" s="54"/>
      <c r="AH1316" s="54"/>
      <c r="AI1316" s="54"/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</row>
    <row r="1317" spans="4:52" x14ac:dyDescent="0.3"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  <c r="AA1317" s="54"/>
      <c r="AB1317" s="54"/>
      <c r="AC1317" s="54"/>
      <c r="AD1317" s="54"/>
      <c r="AE1317" s="54"/>
      <c r="AF1317" s="54"/>
      <c r="AG1317" s="54"/>
      <c r="AH1317" s="54"/>
      <c r="AI1317" s="54"/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</row>
    <row r="1318" spans="4:52" x14ac:dyDescent="0.3"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  <c r="AA1318" s="54"/>
      <c r="AB1318" s="54"/>
      <c r="AC1318" s="54"/>
      <c r="AD1318" s="54"/>
      <c r="AE1318" s="54"/>
      <c r="AF1318" s="54"/>
      <c r="AG1318" s="54"/>
      <c r="AH1318" s="54"/>
      <c r="AI1318" s="54"/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</row>
    <row r="1319" spans="4:52" x14ac:dyDescent="0.3"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  <c r="AA1319" s="54"/>
      <c r="AB1319" s="54"/>
      <c r="AC1319" s="54"/>
      <c r="AD1319" s="54"/>
      <c r="AE1319" s="54"/>
      <c r="AF1319" s="54"/>
      <c r="AG1319" s="54"/>
      <c r="AH1319" s="54"/>
      <c r="AI1319" s="54"/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</row>
    <row r="1320" spans="4:52" x14ac:dyDescent="0.3"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  <c r="AA1320" s="54"/>
      <c r="AB1320" s="54"/>
      <c r="AC1320" s="54"/>
      <c r="AD1320" s="54"/>
      <c r="AE1320" s="54"/>
      <c r="AF1320" s="54"/>
      <c r="AG1320" s="54"/>
      <c r="AH1320" s="54"/>
      <c r="AI1320" s="54"/>
      <c r="AJ1320" s="54"/>
      <c r="AK1320" s="54"/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</row>
    <row r="1321" spans="4:52" x14ac:dyDescent="0.3"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  <c r="AA1321" s="54"/>
      <c r="AB1321" s="54"/>
      <c r="AC1321" s="54"/>
      <c r="AD1321" s="54"/>
      <c r="AE1321" s="54"/>
      <c r="AF1321" s="54"/>
      <c r="AG1321" s="54"/>
      <c r="AH1321" s="54"/>
      <c r="AI1321" s="54"/>
      <c r="AJ1321" s="54"/>
      <c r="AK1321" s="54"/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</row>
    <row r="1322" spans="4:52" x14ac:dyDescent="0.3"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  <c r="AA1322" s="54"/>
      <c r="AB1322" s="54"/>
      <c r="AC1322" s="54"/>
      <c r="AD1322" s="54"/>
      <c r="AE1322" s="54"/>
      <c r="AF1322" s="54"/>
      <c r="AG1322" s="54"/>
      <c r="AH1322" s="54"/>
      <c r="AI1322" s="54"/>
      <c r="AJ1322" s="54"/>
      <c r="AK1322" s="54"/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</row>
    <row r="1323" spans="4:52" x14ac:dyDescent="0.3"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  <c r="AA1323" s="54"/>
      <c r="AB1323" s="54"/>
      <c r="AC1323" s="54"/>
      <c r="AD1323" s="54"/>
      <c r="AE1323" s="54"/>
      <c r="AF1323" s="54"/>
      <c r="AG1323" s="54"/>
      <c r="AH1323" s="54"/>
      <c r="AI1323" s="54"/>
      <c r="AJ1323" s="54"/>
      <c r="AK1323" s="54"/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</row>
    <row r="1324" spans="4:52" x14ac:dyDescent="0.3"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  <c r="AA1324" s="54"/>
      <c r="AB1324" s="54"/>
      <c r="AC1324" s="54"/>
      <c r="AD1324" s="54"/>
      <c r="AE1324" s="54"/>
      <c r="AF1324" s="54"/>
      <c r="AG1324" s="54"/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</row>
    <row r="1325" spans="4:52" x14ac:dyDescent="0.3"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  <c r="AA1325" s="54"/>
      <c r="AB1325" s="54"/>
      <c r="AC1325" s="54"/>
      <c r="AD1325" s="54"/>
      <c r="AE1325" s="54"/>
      <c r="AF1325" s="54"/>
      <c r="AG1325" s="54"/>
      <c r="AH1325" s="54"/>
      <c r="AI1325" s="54"/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</row>
    <row r="1326" spans="4:52" x14ac:dyDescent="0.3"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  <c r="AA1326" s="54"/>
      <c r="AB1326" s="54"/>
      <c r="AC1326" s="54"/>
      <c r="AD1326" s="54"/>
      <c r="AE1326" s="54"/>
      <c r="AF1326" s="54"/>
      <c r="AG1326" s="54"/>
      <c r="AH1326" s="54"/>
      <c r="AI1326" s="54"/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</row>
    <row r="1327" spans="4:52" x14ac:dyDescent="0.3"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  <c r="AA1327" s="54"/>
      <c r="AB1327" s="54"/>
      <c r="AC1327" s="54"/>
      <c r="AD1327" s="54"/>
      <c r="AE1327" s="54"/>
      <c r="AF1327" s="54"/>
      <c r="AG1327" s="54"/>
      <c r="AH1327" s="54"/>
      <c r="AI1327" s="54"/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</row>
    <row r="1328" spans="4:52" x14ac:dyDescent="0.3"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  <c r="AA1328" s="54"/>
      <c r="AB1328" s="54"/>
      <c r="AC1328" s="54"/>
      <c r="AD1328" s="54"/>
      <c r="AE1328" s="54"/>
      <c r="AF1328" s="54"/>
      <c r="AG1328" s="54"/>
      <c r="AH1328" s="54"/>
      <c r="AI1328" s="54"/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</row>
    <row r="1329" spans="4:52" x14ac:dyDescent="0.3"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  <c r="AA1329" s="54"/>
      <c r="AB1329" s="54"/>
      <c r="AC1329" s="54"/>
      <c r="AD1329" s="54"/>
      <c r="AE1329" s="54"/>
      <c r="AF1329" s="54"/>
      <c r="AG1329" s="54"/>
      <c r="AH1329" s="54"/>
      <c r="AI1329" s="54"/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</row>
    <row r="1330" spans="4:52" x14ac:dyDescent="0.3"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  <c r="AA1330" s="54"/>
      <c r="AB1330" s="54"/>
      <c r="AC1330" s="54"/>
      <c r="AD1330" s="54"/>
      <c r="AE1330" s="54"/>
      <c r="AF1330" s="54"/>
      <c r="AG1330" s="54"/>
      <c r="AH1330" s="54"/>
      <c r="AI1330" s="54"/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</row>
    <row r="1331" spans="4:52" x14ac:dyDescent="0.3"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  <c r="AA1331" s="54"/>
      <c r="AB1331" s="54"/>
      <c r="AC1331" s="54"/>
      <c r="AD1331" s="54"/>
      <c r="AE1331" s="54"/>
      <c r="AF1331" s="54"/>
      <c r="AG1331" s="54"/>
      <c r="AH1331" s="54"/>
      <c r="AI1331" s="54"/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</row>
    <row r="1332" spans="4:52" x14ac:dyDescent="0.3"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  <c r="AA1332" s="54"/>
      <c r="AB1332" s="54"/>
      <c r="AC1332" s="54"/>
      <c r="AD1332" s="54"/>
      <c r="AE1332" s="54"/>
      <c r="AF1332" s="54"/>
      <c r="AG1332" s="54"/>
      <c r="AH1332" s="54"/>
      <c r="AI1332" s="54"/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</row>
    <row r="1333" spans="4:52" x14ac:dyDescent="0.3"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  <c r="AA1333" s="54"/>
      <c r="AB1333" s="54"/>
      <c r="AC1333" s="54"/>
      <c r="AD1333" s="54"/>
      <c r="AE1333" s="54"/>
      <c r="AF1333" s="54"/>
      <c r="AG1333" s="54"/>
      <c r="AH1333" s="54"/>
      <c r="AI1333" s="54"/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</row>
    <row r="1334" spans="4:52" x14ac:dyDescent="0.3"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  <c r="AA1334" s="54"/>
      <c r="AB1334" s="54"/>
      <c r="AC1334" s="54"/>
      <c r="AD1334" s="54"/>
      <c r="AE1334" s="54"/>
      <c r="AF1334" s="54"/>
      <c r="AG1334" s="54"/>
      <c r="AH1334" s="54"/>
      <c r="AI1334" s="54"/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</row>
    <row r="1335" spans="4:52" x14ac:dyDescent="0.3"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  <c r="AA1335" s="54"/>
      <c r="AB1335" s="54"/>
      <c r="AC1335" s="54"/>
      <c r="AD1335" s="54"/>
      <c r="AE1335" s="54"/>
      <c r="AF1335" s="54"/>
      <c r="AG1335" s="54"/>
      <c r="AH1335" s="54"/>
      <c r="AI1335" s="54"/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</row>
    <row r="1336" spans="4:52" x14ac:dyDescent="0.3"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  <c r="AA1336" s="54"/>
      <c r="AB1336" s="54"/>
      <c r="AC1336" s="54"/>
      <c r="AD1336" s="54"/>
      <c r="AE1336" s="54"/>
      <c r="AF1336" s="54"/>
      <c r="AG1336" s="54"/>
      <c r="AH1336" s="54"/>
      <c r="AI1336" s="54"/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</row>
    <row r="1337" spans="4:52" x14ac:dyDescent="0.3"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  <c r="AA1337" s="54"/>
      <c r="AB1337" s="54"/>
      <c r="AC1337" s="54"/>
      <c r="AD1337" s="54"/>
      <c r="AE1337" s="54"/>
      <c r="AF1337" s="54"/>
      <c r="AG1337" s="54"/>
      <c r="AH1337" s="54"/>
      <c r="AI1337" s="54"/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</row>
    <row r="1338" spans="4:52" x14ac:dyDescent="0.3"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  <c r="AA1338" s="54"/>
      <c r="AB1338" s="54"/>
      <c r="AC1338" s="54"/>
      <c r="AD1338" s="54"/>
      <c r="AE1338" s="54"/>
      <c r="AF1338" s="54"/>
      <c r="AG1338" s="54"/>
      <c r="AH1338" s="54"/>
      <c r="AI1338" s="54"/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</row>
    <row r="1339" spans="4:52" x14ac:dyDescent="0.3"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  <c r="AA1339" s="54"/>
      <c r="AB1339" s="54"/>
      <c r="AC1339" s="54"/>
      <c r="AD1339" s="54"/>
      <c r="AE1339" s="54"/>
      <c r="AF1339" s="54"/>
      <c r="AG1339" s="54"/>
      <c r="AH1339" s="54"/>
      <c r="AI1339" s="54"/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</row>
    <row r="1340" spans="4:52" x14ac:dyDescent="0.3"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  <c r="AA1340" s="54"/>
      <c r="AB1340" s="54"/>
      <c r="AC1340" s="54"/>
      <c r="AD1340" s="54"/>
      <c r="AE1340" s="54"/>
      <c r="AF1340" s="54"/>
      <c r="AG1340" s="54"/>
      <c r="AH1340" s="54"/>
      <c r="AI1340" s="54"/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</row>
    <row r="1341" spans="4:52" x14ac:dyDescent="0.3"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  <c r="AA1341" s="54"/>
      <c r="AB1341" s="54"/>
      <c r="AC1341" s="54"/>
      <c r="AD1341" s="54"/>
      <c r="AE1341" s="54"/>
      <c r="AF1341" s="54"/>
      <c r="AG1341" s="54"/>
      <c r="AH1341" s="54"/>
      <c r="AI1341" s="54"/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</row>
    <row r="1342" spans="4:52" x14ac:dyDescent="0.3"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  <c r="AA1342" s="54"/>
      <c r="AB1342" s="54"/>
      <c r="AC1342" s="54"/>
      <c r="AD1342" s="54"/>
      <c r="AE1342" s="54"/>
      <c r="AF1342" s="54"/>
      <c r="AG1342" s="54"/>
      <c r="AH1342" s="54"/>
      <c r="AI1342" s="54"/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</row>
    <row r="1343" spans="4:52" x14ac:dyDescent="0.3"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  <c r="AA1343" s="54"/>
      <c r="AB1343" s="54"/>
      <c r="AC1343" s="54"/>
      <c r="AD1343" s="54"/>
      <c r="AE1343" s="54"/>
      <c r="AF1343" s="54"/>
      <c r="AG1343" s="54"/>
      <c r="AH1343" s="54"/>
      <c r="AI1343" s="54"/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</row>
    <row r="1344" spans="4:52" x14ac:dyDescent="0.3"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  <c r="AA1344" s="54"/>
      <c r="AB1344" s="54"/>
      <c r="AC1344" s="54"/>
      <c r="AD1344" s="54"/>
      <c r="AE1344" s="54"/>
      <c r="AF1344" s="54"/>
      <c r="AG1344" s="54"/>
      <c r="AH1344" s="54"/>
      <c r="AI1344" s="54"/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</row>
    <row r="1345" spans="4:52" x14ac:dyDescent="0.3"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  <c r="AA1345" s="54"/>
      <c r="AB1345" s="54"/>
      <c r="AC1345" s="54"/>
      <c r="AD1345" s="54"/>
      <c r="AE1345" s="54"/>
      <c r="AF1345" s="54"/>
      <c r="AG1345" s="54"/>
      <c r="AH1345" s="54"/>
      <c r="AI1345" s="54"/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</row>
    <row r="1346" spans="4:52" x14ac:dyDescent="0.3"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  <c r="AA1346" s="54"/>
      <c r="AB1346" s="54"/>
      <c r="AC1346" s="54"/>
      <c r="AD1346" s="54"/>
      <c r="AE1346" s="54"/>
      <c r="AF1346" s="54"/>
      <c r="AG1346" s="54"/>
      <c r="AH1346" s="54"/>
      <c r="AI1346" s="54"/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</row>
    <row r="1347" spans="4:52" x14ac:dyDescent="0.3"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  <c r="AA1347" s="54"/>
      <c r="AB1347" s="54"/>
      <c r="AC1347" s="54"/>
      <c r="AD1347" s="54"/>
      <c r="AE1347" s="54"/>
      <c r="AF1347" s="54"/>
      <c r="AG1347" s="54"/>
      <c r="AH1347" s="54"/>
      <c r="AI1347" s="54"/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</row>
    <row r="1348" spans="4:52" x14ac:dyDescent="0.3"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  <c r="AA1348" s="54"/>
      <c r="AB1348" s="54"/>
      <c r="AC1348" s="54"/>
      <c r="AD1348" s="54"/>
      <c r="AE1348" s="54"/>
      <c r="AF1348" s="54"/>
      <c r="AG1348" s="54"/>
      <c r="AH1348" s="54"/>
      <c r="AI1348" s="54"/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</row>
    <row r="1349" spans="4:52" x14ac:dyDescent="0.3"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  <c r="AA1349" s="54"/>
      <c r="AB1349" s="54"/>
      <c r="AC1349" s="54"/>
      <c r="AD1349" s="54"/>
      <c r="AE1349" s="54"/>
      <c r="AF1349" s="54"/>
      <c r="AG1349" s="54"/>
      <c r="AH1349" s="54"/>
      <c r="AI1349" s="54"/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</row>
    <row r="1350" spans="4:52" x14ac:dyDescent="0.3"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  <c r="AA1350" s="54"/>
      <c r="AB1350" s="54"/>
      <c r="AC1350" s="54"/>
      <c r="AD1350" s="54"/>
      <c r="AE1350" s="54"/>
      <c r="AF1350" s="54"/>
      <c r="AG1350" s="54"/>
      <c r="AH1350" s="54"/>
      <c r="AI1350" s="54"/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</row>
    <row r="1351" spans="4:52" x14ac:dyDescent="0.3"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  <c r="AA1351" s="54"/>
      <c r="AB1351" s="54"/>
      <c r="AC1351" s="54"/>
      <c r="AD1351" s="54"/>
      <c r="AE1351" s="54"/>
      <c r="AF1351" s="54"/>
      <c r="AG1351" s="54"/>
      <c r="AH1351" s="54"/>
      <c r="AI1351" s="54"/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</row>
    <row r="1352" spans="4:52" x14ac:dyDescent="0.3"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  <c r="AA1352" s="54"/>
      <c r="AB1352" s="54"/>
      <c r="AC1352" s="54"/>
      <c r="AD1352" s="54"/>
      <c r="AE1352" s="54"/>
      <c r="AF1352" s="54"/>
      <c r="AG1352" s="54"/>
      <c r="AH1352" s="54"/>
      <c r="AI1352" s="54"/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</row>
    <row r="1353" spans="4:52" x14ac:dyDescent="0.3"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  <c r="AA1353" s="54"/>
      <c r="AB1353" s="54"/>
      <c r="AC1353" s="54"/>
      <c r="AD1353" s="54"/>
      <c r="AE1353" s="54"/>
      <c r="AF1353" s="54"/>
      <c r="AG1353" s="54"/>
      <c r="AH1353" s="54"/>
      <c r="AI1353" s="54"/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</row>
    <row r="1354" spans="4:52" x14ac:dyDescent="0.3"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  <c r="AA1354" s="54"/>
      <c r="AB1354" s="54"/>
      <c r="AC1354" s="54"/>
      <c r="AD1354" s="54"/>
      <c r="AE1354" s="54"/>
      <c r="AF1354" s="54"/>
      <c r="AG1354" s="54"/>
      <c r="AH1354" s="54"/>
      <c r="AI1354" s="54"/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</row>
    <row r="1355" spans="4:52" x14ac:dyDescent="0.3"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  <c r="AA1355" s="54"/>
      <c r="AB1355" s="54"/>
      <c r="AC1355" s="54"/>
      <c r="AD1355" s="54"/>
      <c r="AE1355" s="54"/>
      <c r="AF1355" s="54"/>
      <c r="AG1355" s="54"/>
      <c r="AH1355" s="54"/>
      <c r="AI1355" s="54"/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</row>
    <row r="1356" spans="4:52" x14ac:dyDescent="0.3"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  <c r="AA1356" s="54"/>
      <c r="AB1356" s="54"/>
      <c r="AC1356" s="54"/>
      <c r="AD1356" s="54"/>
      <c r="AE1356" s="54"/>
      <c r="AF1356" s="54"/>
      <c r="AG1356" s="54"/>
      <c r="AH1356" s="54"/>
      <c r="AI1356" s="54"/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</row>
    <row r="1357" spans="4:52" x14ac:dyDescent="0.3"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  <c r="AA1357" s="54"/>
      <c r="AB1357" s="54"/>
      <c r="AC1357" s="54"/>
      <c r="AD1357" s="54"/>
      <c r="AE1357" s="54"/>
      <c r="AF1357" s="54"/>
      <c r="AG1357" s="54"/>
      <c r="AH1357" s="54"/>
      <c r="AI1357" s="54"/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</row>
    <row r="1358" spans="4:52" x14ac:dyDescent="0.3"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  <c r="AA1358" s="54"/>
      <c r="AB1358" s="54"/>
      <c r="AC1358" s="54"/>
      <c r="AD1358" s="54"/>
      <c r="AE1358" s="54"/>
      <c r="AF1358" s="54"/>
      <c r="AG1358" s="54"/>
      <c r="AH1358" s="54"/>
      <c r="AI1358" s="54"/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</row>
    <row r="1359" spans="4:52" x14ac:dyDescent="0.3"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  <c r="AA1359" s="54"/>
      <c r="AB1359" s="54"/>
      <c r="AC1359" s="54"/>
      <c r="AD1359" s="54"/>
      <c r="AE1359" s="54"/>
      <c r="AF1359" s="54"/>
      <c r="AG1359" s="54"/>
      <c r="AH1359" s="54"/>
      <c r="AI1359" s="54"/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</row>
    <row r="1360" spans="4:52" x14ac:dyDescent="0.3"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  <c r="AA1360" s="54"/>
      <c r="AB1360" s="54"/>
      <c r="AC1360" s="54"/>
      <c r="AD1360" s="54"/>
      <c r="AE1360" s="54"/>
      <c r="AF1360" s="54"/>
      <c r="AG1360" s="54"/>
      <c r="AH1360" s="54"/>
      <c r="AI1360" s="54"/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</row>
    <row r="1361" spans="4:52" x14ac:dyDescent="0.3"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  <c r="AA1361" s="54"/>
      <c r="AB1361" s="54"/>
      <c r="AC1361" s="54"/>
      <c r="AD1361" s="54"/>
      <c r="AE1361" s="54"/>
      <c r="AF1361" s="54"/>
      <c r="AG1361" s="54"/>
      <c r="AH1361" s="54"/>
      <c r="AI1361" s="54"/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</row>
    <row r="1362" spans="4:52" x14ac:dyDescent="0.3"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  <c r="AA1362" s="54"/>
      <c r="AB1362" s="54"/>
      <c r="AC1362" s="54"/>
      <c r="AD1362" s="54"/>
      <c r="AE1362" s="54"/>
      <c r="AF1362" s="54"/>
      <c r="AG1362" s="54"/>
      <c r="AH1362" s="54"/>
      <c r="AI1362" s="54"/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</row>
    <row r="1363" spans="4:52" x14ac:dyDescent="0.3"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  <c r="AA1363" s="54"/>
      <c r="AB1363" s="54"/>
      <c r="AC1363" s="54"/>
      <c r="AD1363" s="54"/>
      <c r="AE1363" s="54"/>
      <c r="AF1363" s="54"/>
      <c r="AG1363" s="54"/>
      <c r="AH1363" s="54"/>
      <c r="AI1363" s="54"/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</row>
    <row r="1364" spans="4:52" x14ac:dyDescent="0.3"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  <c r="AA1364" s="54"/>
      <c r="AB1364" s="54"/>
      <c r="AC1364" s="54"/>
      <c r="AD1364" s="54"/>
      <c r="AE1364" s="54"/>
      <c r="AF1364" s="54"/>
      <c r="AG1364" s="54"/>
      <c r="AH1364" s="54"/>
      <c r="AI1364" s="54"/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</row>
    <row r="1365" spans="4:52" x14ac:dyDescent="0.3"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  <c r="AA1365" s="54"/>
      <c r="AB1365" s="54"/>
      <c r="AC1365" s="54"/>
      <c r="AD1365" s="54"/>
      <c r="AE1365" s="54"/>
      <c r="AF1365" s="54"/>
      <c r="AG1365" s="54"/>
      <c r="AH1365" s="54"/>
      <c r="AI1365" s="54"/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</row>
    <row r="1366" spans="4:52" x14ac:dyDescent="0.3"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  <c r="AA1366" s="54"/>
      <c r="AB1366" s="54"/>
      <c r="AC1366" s="54"/>
      <c r="AD1366" s="54"/>
      <c r="AE1366" s="54"/>
      <c r="AF1366" s="54"/>
      <c r="AG1366" s="54"/>
      <c r="AH1366" s="54"/>
      <c r="AI1366" s="54"/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</row>
    <row r="1367" spans="4:52" x14ac:dyDescent="0.3"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  <c r="AA1367" s="54"/>
      <c r="AB1367" s="54"/>
      <c r="AC1367" s="54"/>
      <c r="AD1367" s="54"/>
      <c r="AE1367" s="54"/>
      <c r="AF1367" s="54"/>
      <c r="AG1367" s="54"/>
      <c r="AH1367" s="54"/>
      <c r="AI1367" s="54"/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</row>
    <row r="1368" spans="4:52" x14ac:dyDescent="0.3"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  <c r="AA1368" s="54"/>
      <c r="AB1368" s="54"/>
      <c r="AC1368" s="54"/>
      <c r="AD1368" s="54"/>
      <c r="AE1368" s="54"/>
      <c r="AF1368" s="54"/>
      <c r="AG1368" s="54"/>
      <c r="AH1368" s="54"/>
      <c r="AI1368" s="54"/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</row>
    <row r="1369" spans="4:52" x14ac:dyDescent="0.3"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  <c r="AA1369" s="54"/>
      <c r="AB1369" s="54"/>
      <c r="AC1369" s="54"/>
      <c r="AD1369" s="54"/>
      <c r="AE1369" s="54"/>
      <c r="AF1369" s="54"/>
      <c r="AG1369" s="54"/>
      <c r="AH1369" s="54"/>
      <c r="AI1369" s="54"/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</row>
    <row r="1370" spans="4:52" x14ac:dyDescent="0.3"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  <c r="AA1370" s="54"/>
      <c r="AB1370" s="54"/>
      <c r="AC1370" s="54"/>
      <c r="AD1370" s="54"/>
      <c r="AE1370" s="54"/>
      <c r="AF1370" s="54"/>
      <c r="AG1370" s="54"/>
      <c r="AH1370" s="54"/>
      <c r="AI1370" s="54"/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</row>
    <row r="1371" spans="4:52" x14ac:dyDescent="0.3"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  <c r="AA1371" s="54"/>
      <c r="AB1371" s="54"/>
      <c r="AC1371" s="54"/>
      <c r="AD1371" s="54"/>
      <c r="AE1371" s="54"/>
      <c r="AF1371" s="54"/>
      <c r="AG1371" s="54"/>
      <c r="AH1371" s="54"/>
      <c r="AI1371" s="54"/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</row>
    <row r="1372" spans="4:52" x14ac:dyDescent="0.3"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  <c r="AA1372" s="54"/>
      <c r="AB1372" s="54"/>
      <c r="AC1372" s="54"/>
      <c r="AD1372" s="54"/>
      <c r="AE1372" s="54"/>
      <c r="AF1372" s="54"/>
      <c r="AG1372" s="54"/>
      <c r="AH1372" s="54"/>
      <c r="AI1372" s="54"/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</row>
    <row r="1373" spans="4:52" x14ac:dyDescent="0.3"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  <c r="AA1373" s="54"/>
      <c r="AB1373" s="54"/>
      <c r="AC1373" s="54"/>
      <c r="AD1373" s="54"/>
      <c r="AE1373" s="54"/>
      <c r="AF1373" s="54"/>
      <c r="AG1373" s="54"/>
      <c r="AH1373" s="54"/>
      <c r="AI1373" s="54"/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</row>
    <row r="1374" spans="4:52" x14ac:dyDescent="0.3"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  <c r="AA1374" s="54"/>
      <c r="AB1374" s="54"/>
      <c r="AC1374" s="54"/>
      <c r="AD1374" s="54"/>
      <c r="AE1374" s="54"/>
      <c r="AF1374" s="54"/>
      <c r="AG1374" s="54"/>
      <c r="AH1374" s="54"/>
      <c r="AI1374" s="54"/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</row>
    <row r="1375" spans="4:52" x14ac:dyDescent="0.3"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  <c r="AA1375" s="54"/>
      <c r="AB1375" s="54"/>
      <c r="AC1375" s="54"/>
      <c r="AD1375" s="54"/>
      <c r="AE1375" s="54"/>
      <c r="AF1375" s="54"/>
      <c r="AG1375" s="54"/>
      <c r="AH1375" s="54"/>
      <c r="AI1375" s="54"/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</row>
    <row r="1376" spans="4:52" x14ac:dyDescent="0.3"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  <c r="AA1376" s="54"/>
      <c r="AB1376" s="54"/>
      <c r="AC1376" s="54"/>
      <c r="AD1376" s="54"/>
      <c r="AE1376" s="54"/>
      <c r="AF1376" s="54"/>
      <c r="AG1376" s="54"/>
      <c r="AH1376" s="54"/>
      <c r="AI1376" s="54"/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</row>
    <row r="1377" spans="4:52" x14ac:dyDescent="0.3"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  <c r="AA1377" s="54"/>
      <c r="AB1377" s="54"/>
      <c r="AC1377" s="54"/>
      <c r="AD1377" s="54"/>
      <c r="AE1377" s="54"/>
      <c r="AF1377" s="54"/>
      <c r="AG1377" s="54"/>
      <c r="AH1377" s="54"/>
      <c r="AI1377" s="54"/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</row>
    <row r="1378" spans="4:52" x14ac:dyDescent="0.3"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  <c r="AA1378" s="54"/>
      <c r="AB1378" s="54"/>
      <c r="AC1378" s="54"/>
      <c r="AD1378" s="54"/>
      <c r="AE1378" s="54"/>
      <c r="AF1378" s="54"/>
      <c r="AG1378" s="54"/>
      <c r="AH1378" s="54"/>
      <c r="AI1378" s="54"/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</row>
    <row r="1379" spans="4:52" x14ac:dyDescent="0.3"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  <c r="AA1379" s="54"/>
      <c r="AB1379" s="54"/>
      <c r="AC1379" s="54"/>
      <c r="AD1379" s="54"/>
      <c r="AE1379" s="54"/>
      <c r="AF1379" s="54"/>
      <c r="AG1379" s="54"/>
      <c r="AH1379" s="54"/>
      <c r="AI1379" s="54"/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</row>
    <row r="1380" spans="4:52" x14ac:dyDescent="0.3"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  <c r="AA1380" s="54"/>
      <c r="AB1380" s="54"/>
      <c r="AC1380" s="54"/>
      <c r="AD1380" s="54"/>
      <c r="AE1380" s="54"/>
      <c r="AF1380" s="54"/>
      <c r="AG1380" s="54"/>
      <c r="AH1380" s="54"/>
      <c r="AI1380" s="54"/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</row>
    <row r="1381" spans="4:52" x14ac:dyDescent="0.3"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  <c r="AA1381" s="54"/>
      <c r="AB1381" s="54"/>
      <c r="AC1381" s="54"/>
      <c r="AD1381" s="54"/>
      <c r="AE1381" s="54"/>
      <c r="AF1381" s="54"/>
      <c r="AG1381" s="54"/>
      <c r="AH1381" s="54"/>
      <c r="AI1381" s="54"/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</row>
    <row r="1382" spans="4:52" x14ac:dyDescent="0.3"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  <c r="AA1382" s="54"/>
      <c r="AB1382" s="54"/>
      <c r="AC1382" s="54"/>
      <c r="AD1382" s="54"/>
      <c r="AE1382" s="54"/>
      <c r="AF1382" s="54"/>
      <c r="AG1382" s="54"/>
      <c r="AH1382" s="54"/>
      <c r="AI1382" s="54"/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</row>
    <row r="1383" spans="4:52" x14ac:dyDescent="0.3"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  <c r="AA1383" s="54"/>
      <c r="AB1383" s="54"/>
      <c r="AC1383" s="54"/>
      <c r="AD1383" s="54"/>
      <c r="AE1383" s="54"/>
      <c r="AF1383" s="54"/>
      <c r="AG1383" s="54"/>
      <c r="AH1383" s="54"/>
      <c r="AI1383" s="54"/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</row>
    <row r="1384" spans="4:52" x14ac:dyDescent="0.3"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  <c r="AA1384" s="54"/>
      <c r="AB1384" s="54"/>
      <c r="AC1384" s="54"/>
      <c r="AD1384" s="54"/>
      <c r="AE1384" s="54"/>
      <c r="AF1384" s="54"/>
      <c r="AG1384" s="54"/>
      <c r="AH1384" s="54"/>
      <c r="AI1384" s="54"/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</row>
    <row r="1385" spans="4:52" x14ac:dyDescent="0.3"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  <c r="AA1385" s="54"/>
      <c r="AB1385" s="54"/>
      <c r="AC1385" s="54"/>
      <c r="AD1385" s="54"/>
      <c r="AE1385" s="54"/>
      <c r="AF1385" s="54"/>
      <c r="AG1385" s="54"/>
      <c r="AH1385" s="54"/>
      <c r="AI1385" s="54"/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</row>
    <row r="1386" spans="4:52" x14ac:dyDescent="0.3"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  <c r="AA1386" s="54"/>
      <c r="AB1386" s="54"/>
      <c r="AC1386" s="54"/>
      <c r="AD1386" s="54"/>
      <c r="AE1386" s="54"/>
      <c r="AF1386" s="54"/>
      <c r="AG1386" s="54"/>
      <c r="AH1386" s="54"/>
      <c r="AI1386" s="54"/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</row>
    <row r="1387" spans="4:52" x14ac:dyDescent="0.3"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  <c r="AA1387" s="54"/>
      <c r="AB1387" s="54"/>
      <c r="AC1387" s="54"/>
      <c r="AD1387" s="54"/>
      <c r="AE1387" s="54"/>
      <c r="AF1387" s="54"/>
      <c r="AG1387" s="54"/>
      <c r="AH1387" s="54"/>
      <c r="AI1387" s="54"/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</row>
    <row r="1388" spans="4:52" x14ac:dyDescent="0.3"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  <c r="AA1388" s="54"/>
      <c r="AB1388" s="54"/>
      <c r="AC1388" s="54"/>
      <c r="AD1388" s="54"/>
      <c r="AE1388" s="54"/>
      <c r="AF1388" s="54"/>
      <c r="AG1388" s="54"/>
      <c r="AH1388" s="54"/>
      <c r="AI1388" s="54"/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</row>
    <row r="1389" spans="4:52" x14ac:dyDescent="0.3"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  <c r="AA1389" s="54"/>
      <c r="AB1389" s="54"/>
      <c r="AC1389" s="54"/>
      <c r="AD1389" s="54"/>
      <c r="AE1389" s="54"/>
      <c r="AF1389" s="54"/>
      <c r="AG1389" s="54"/>
      <c r="AH1389" s="54"/>
      <c r="AI1389" s="54"/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</row>
    <row r="1390" spans="4:52" x14ac:dyDescent="0.3"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  <c r="AA1390" s="54"/>
      <c r="AB1390" s="54"/>
      <c r="AC1390" s="54"/>
      <c r="AD1390" s="54"/>
      <c r="AE1390" s="54"/>
      <c r="AF1390" s="54"/>
      <c r="AG1390" s="54"/>
      <c r="AH1390" s="54"/>
      <c r="AI1390" s="54"/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</row>
    <row r="1391" spans="4:52" x14ac:dyDescent="0.3"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  <c r="AA1391" s="54"/>
      <c r="AB1391" s="54"/>
      <c r="AC1391" s="54"/>
      <c r="AD1391" s="54"/>
      <c r="AE1391" s="54"/>
      <c r="AF1391" s="54"/>
      <c r="AG1391" s="54"/>
      <c r="AH1391" s="54"/>
      <c r="AI1391" s="54"/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</row>
    <row r="1392" spans="4:52" x14ac:dyDescent="0.3"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  <c r="AA1392" s="54"/>
      <c r="AB1392" s="54"/>
      <c r="AC1392" s="54"/>
      <c r="AD1392" s="54"/>
      <c r="AE1392" s="54"/>
      <c r="AF1392" s="54"/>
      <c r="AG1392" s="54"/>
      <c r="AH1392" s="54"/>
      <c r="AI1392" s="54"/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</row>
    <row r="1393" spans="4:52" x14ac:dyDescent="0.3"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  <c r="AA1393" s="54"/>
      <c r="AB1393" s="54"/>
      <c r="AC1393" s="54"/>
      <c r="AD1393" s="54"/>
      <c r="AE1393" s="54"/>
      <c r="AF1393" s="54"/>
      <c r="AG1393" s="54"/>
      <c r="AH1393" s="54"/>
      <c r="AI1393" s="54"/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</row>
    <row r="1394" spans="4:52" x14ac:dyDescent="0.3"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  <c r="AA1394" s="54"/>
      <c r="AB1394" s="54"/>
      <c r="AC1394" s="54"/>
      <c r="AD1394" s="54"/>
      <c r="AE1394" s="54"/>
      <c r="AF1394" s="54"/>
      <c r="AG1394" s="54"/>
      <c r="AH1394" s="54"/>
      <c r="AI1394" s="54"/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</row>
    <row r="1395" spans="4:52" x14ac:dyDescent="0.3"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  <c r="AA1395" s="54"/>
      <c r="AB1395" s="54"/>
      <c r="AC1395" s="54"/>
      <c r="AD1395" s="54"/>
      <c r="AE1395" s="54"/>
      <c r="AF1395" s="54"/>
      <c r="AG1395" s="54"/>
      <c r="AH1395" s="54"/>
      <c r="AI1395" s="54"/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</row>
    <row r="1396" spans="4:52" x14ac:dyDescent="0.3"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  <c r="AA1396" s="54"/>
      <c r="AB1396" s="54"/>
      <c r="AC1396" s="54"/>
      <c r="AD1396" s="54"/>
      <c r="AE1396" s="54"/>
      <c r="AF1396" s="54"/>
      <c r="AG1396" s="54"/>
      <c r="AH1396" s="54"/>
      <c r="AI1396" s="54"/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</row>
    <row r="1397" spans="4:52" x14ac:dyDescent="0.3"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  <c r="AA1397" s="54"/>
      <c r="AB1397" s="54"/>
      <c r="AC1397" s="54"/>
      <c r="AD1397" s="54"/>
      <c r="AE1397" s="54"/>
      <c r="AF1397" s="54"/>
      <c r="AG1397" s="54"/>
      <c r="AH1397" s="54"/>
      <c r="AI1397" s="54"/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</row>
    <row r="1398" spans="4:52" x14ac:dyDescent="0.3"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  <c r="AA1398" s="54"/>
      <c r="AB1398" s="54"/>
      <c r="AC1398" s="54"/>
      <c r="AD1398" s="54"/>
      <c r="AE1398" s="54"/>
      <c r="AF1398" s="54"/>
      <c r="AG1398" s="54"/>
      <c r="AH1398" s="54"/>
      <c r="AI1398" s="54"/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</row>
    <row r="1399" spans="4:52" x14ac:dyDescent="0.3"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  <c r="AA1399" s="54"/>
      <c r="AB1399" s="54"/>
      <c r="AC1399" s="54"/>
      <c r="AD1399" s="54"/>
      <c r="AE1399" s="54"/>
      <c r="AF1399" s="54"/>
      <c r="AG1399" s="54"/>
      <c r="AH1399" s="54"/>
      <c r="AI1399" s="54"/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</row>
    <row r="1400" spans="4:52" x14ac:dyDescent="0.3"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  <c r="AA1400" s="54"/>
      <c r="AB1400" s="54"/>
      <c r="AC1400" s="54"/>
      <c r="AD1400" s="54"/>
      <c r="AE1400" s="54"/>
      <c r="AF1400" s="54"/>
      <c r="AG1400" s="54"/>
      <c r="AH1400" s="54"/>
      <c r="AI1400" s="54"/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</row>
    <row r="1401" spans="4:52" x14ac:dyDescent="0.3"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  <c r="AA1401" s="54"/>
      <c r="AB1401" s="54"/>
      <c r="AC1401" s="54"/>
      <c r="AD1401" s="54"/>
      <c r="AE1401" s="54"/>
      <c r="AF1401" s="54"/>
      <c r="AG1401" s="54"/>
      <c r="AH1401" s="54"/>
      <c r="AI1401" s="54"/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</row>
    <row r="1402" spans="4:52" x14ac:dyDescent="0.3"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  <c r="AA1402" s="54"/>
      <c r="AB1402" s="54"/>
      <c r="AC1402" s="54"/>
      <c r="AD1402" s="54"/>
      <c r="AE1402" s="54"/>
      <c r="AF1402" s="54"/>
      <c r="AG1402" s="54"/>
      <c r="AH1402" s="54"/>
      <c r="AI1402" s="54"/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</row>
    <row r="1403" spans="4:52" x14ac:dyDescent="0.3"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  <c r="AA1403" s="54"/>
      <c r="AB1403" s="54"/>
      <c r="AC1403" s="54"/>
      <c r="AD1403" s="54"/>
      <c r="AE1403" s="54"/>
      <c r="AF1403" s="54"/>
      <c r="AG1403" s="54"/>
      <c r="AH1403" s="54"/>
      <c r="AI1403" s="54"/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</row>
    <row r="1404" spans="4:52" x14ac:dyDescent="0.3"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  <c r="AA1404" s="54"/>
      <c r="AB1404" s="54"/>
      <c r="AC1404" s="54"/>
      <c r="AD1404" s="54"/>
      <c r="AE1404" s="54"/>
      <c r="AF1404" s="54"/>
      <c r="AG1404" s="54"/>
      <c r="AH1404" s="54"/>
      <c r="AI1404" s="54"/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</row>
    <row r="1405" spans="4:52" x14ac:dyDescent="0.3"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  <c r="AA1405" s="54"/>
      <c r="AB1405" s="54"/>
      <c r="AC1405" s="54"/>
      <c r="AD1405" s="54"/>
      <c r="AE1405" s="54"/>
      <c r="AF1405" s="54"/>
      <c r="AG1405" s="54"/>
      <c r="AH1405" s="54"/>
      <c r="AI1405" s="54"/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</row>
    <row r="1406" spans="4:52" x14ac:dyDescent="0.3"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  <c r="AA1406" s="54"/>
      <c r="AB1406" s="54"/>
      <c r="AC1406" s="54"/>
      <c r="AD1406" s="54"/>
      <c r="AE1406" s="54"/>
      <c r="AF1406" s="54"/>
      <c r="AG1406" s="54"/>
      <c r="AH1406" s="54"/>
      <c r="AI1406" s="54"/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</row>
    <row r="1407" spans="4:52" x14ac:dyDescent="0.3"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  <c r="AA1407" s="54"/>
      <c r="AB1407" s="54"/>
      <c r="AC1407" s="54"/>
      <c r="AD1407" s="54"/>
      <c r="AE1407" s="54"/>
      <c r="AF1407" s="54"/>
      <c r="AG1407" s="54"/>
      <c r="AH1407" s="54"/>
      <c r="AI1407" s="54"/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</row>
    <row r="1408" spans="4:52" x14ac:dyDescent="0.3"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  <c r="AA1408" s="54"/>
      <c r="AB1408" s="54"/>
      <c r="AC1408" s="54"/>
      <c r="AD1408" s="54"/>
      <c r="AE1408" s="54"/>
      <c r="AF1408" s="54"/>
      <c r="AG1408" s="54"/>
      <c r="AH1408" s="54"/>
      <c r="AI1408" s="54"/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</row>
    <row r="1409" spans="4:52" x14ac:dyDescent="0.3"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  <c r="AA1409" s="54"/>
      <c r="AB1409" s="54"/>
      <c r="AC1409" s="54"/>
      <c r="AD1409" s="54"/>
      <c r="AE1409" s="54"/>
      <c r="AF1409" s="54"/>
      <c r="AG1409" s="54"/>
      <c r="AH1409" s="54"/>
      <c r="AI1409" s="54"/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</row>
    <row r="1410" spans="4:52" x14ac:dyDescent="0.3"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  <c r="AA1410" s="54"/>
      <c r="AB1410" s="54"/>
      <c r="AC1410" s="54"/>
      <c r="AD1410" s="54"/>
      <c r="AE1410" s="54"/>
      <c r="AF1410" s="54"/>
      <c r="AG1410" s="54"/>
      <c r="AH1410" s="54"/>
      <c r="AI1410" s="54"/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</row>
    <row r="1411" spans="4:52" x14ac:dyDescent="0.3"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  <c r="AA1411" s="54"/>
      <c r="AB1411" s="54"/>
      <c r="AC1411" s="54"/>
      <c r="AD1411" s="54"/>
      <c r="AE1411" s="54"/>
      <c r="AF1411" s="54"/>
      <c r="AG1411" s="54"/>
      <c r="AH1411" s="54"/>
      <c r="AI1411" s="54"/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</row>
    <row r="1412" spans="4:52" x14ac:dyDescent="0.3"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  <c r="AA1412" s="54"/>
      <c r="AB1412" s="54"/>
      <c r="AC1412" s="54"/>
      <c r="AD1412" s="54"/>
      <c r="AE1412" s="54"/>
      <c r="AF1412" s="54"/>
      <c r="AG1412" s="54"/>
      <c r="AH1412" s="54"/>
      <c r="AI1412" s="54"/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</row>
    <row r="1413" spans="4:52" x14ac:dyDescent="0.3"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  <c r="AA1413" s="54"/>
      <c r="AB1413" s="54"/>
      <c r="AC1413" s="54"/>
      <c r="AD1413" s="54"/>
      <c r="AE1413" s="54"/>
      <c r="AF1413" s="54"/>
      <c r="AG1413" s="54"/>
      <c r="AH1413" s="54"/>
      <c r="AI1413" s="54"/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</row>
    <row r="1414" spans="4:52" x14ac:dyDescent="0.3"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  <c r="AA1414" s="54"/>
      <c r="AB1414" s="54"/>
      <c r="AC1414" s="54"/>
      <c r="AD1414" s="54"/>
      <c r="AE1414" s="54"/>
      <c r="AF1414" s="54"/>
      <c r="AG1414" s="54"/>
      <c r="AH1414" s="54"/>
      <c r="AI1414" s="54"/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</row>
    <row r="1415" spans="4:52" x14ac:dyDescent="0.3"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  <c r="AA1415" s="54"/>
      <c r="AB1415" s="54"/>
      <c r="AC1415" s="54"/>
      <c r="AD1415" s="54"/>
      <c r="AE1415" s="54"/>
      <c r="AF1415" s="54"/>
      <c r="AG1415" s="54"/>
      <c r="AH1415" s="54"/>
      <c r="AI1415" s="54"/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</row>
    <row r="1416" spans="4:52" x14ac:dyDescent="0.3"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/>
      <c r="AD1416" s="54"/>
      <c r="AE1416" s="54"/>
      <c r="AF1416" s="54"/>
      <c r="AG1416" s="54"/>
      <c r="AH1416" s="54"/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</row>
    <row r="1417" spans="4:52" x14ac:dyDescent="0.3"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/>
      <c r="AD1417" s="54"/>
      <c r="AE1417" s="54"/>
      <c r="AF1417" s="54"/>
      <c r="AG1417" s="54"/>
      <c r="AH1417" s="54"/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</row>
    <row r="1418" spans="4:52" x14ac:dyDescent="0.3"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/>
      <c r="AD1418" s="54"/>
      <c r="AE1418" s="54"/>
      <c r="AF1418" s="54"/>
      <c r="AG1418" s="54"/>
      <c r="AH1418" s="54"/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</row>
    <row r="1419" spans="4:52" x14ac:dyDescent="0.3"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/>
      <c r="AD1419" s="54"/>
      <c r="AE1419" s="54"/>
      <c r="AF1419" s="54"/>
      <c r="AG1419" s="54"/>
      <c r="AH1419" s="54"/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</row>
    <row r="1420" spans="4:52" x14ac:dyDescent="0.3"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/>
      <c r="AD1420" s="54"/>
      <c r="AE1420" s="54"/>
      <c r="AF1420" s="54"/>
      <c r="AG1420" s="54"/>
      <c r="AH1420" s="54"/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</row>
    <row r="1421" spans="4:52" x14ac:dyDescent="0.3"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/>
      <c r="AD1421" s="54"/>
      <c r="AE1421" s="54"/>
      <c r="AF1421" s="54"/>
      <c r="AG1421" s="54"/>
      <c r="AH1421" s="54"/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</row>
    <row r="1422" spans="4:52" x14ac:dyDescent="0.3"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/>
      <c r="AD1422" s="54"/>
      <c r="AE1422" s="54"/>
      <c r="AF1422" s="54"/>
      <c r="AG1422" s="54"/>
      <c r="AH1422" s="54"/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</row>
    <row r="1423" spans="4:52" x14ac:dyDescent="0.3"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/>
      <c r="AD1423" s="54"/>
      <c r="AE1423" s="54"/>
      <c r="AF1423" s="54"/>
      <c r="AG1423" s="54"/>
      <c r="AH1423" s="54"/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</row>
    <row r="1424" spans="4:52" x14ac:dyDescent="0.3"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/>
      <c r="AD1424" s="54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/>
      <c r="AP1424" s="54"/>
      <c r="AQ1424" s="54"/>
      <c r="AR1424" s="54"/>
      <c r="AS1424" s="54"/>
      <c r="AT1424" s="54"/>
      <c r="AU1424" s="54"/>
      <c r="AV1424" s="54"/>
      <c r="AW1424" s="54"/>
      <c r="AX1424" s="54"/>
      <c r="AY1424" s="54"/>
      <c r="AZ1424" s="54"/>
    </row>
    <row r="1425" spans="4:52" x14ac:dyDescent="0.3"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/>
      <c r="AD1425" s="54"/>
      <c r="AE1425" s="54"/>
      <c r="AF1425" s="54"/>
      <c r="AG1425" s="54"/>
      <c r="AH1425" s="54"/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</row>
    <row r="1426" spans="4:52" x14ac:dyDescent="0.3"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/>
      <c r="AD1426" s="54"/>
      <c r="AE1426" s="54"/>
      <c r="AF1426" s="54"/>
      <c r="AG1426" s="54"/>
      <c r="AH1426" s="54"/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</row>
    <row r="1427" spans="4:52" x14ac:dyDescent="0.3"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/>
      <c r="AD1427" s="54"/>
      <c r="AE1427" s="54"/>
      <c r="AF1427" s="54"/>
      <c r="AG1427" s="54"/>
      <c r="AH1427" s="54"/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</row>
    <row r="1428" spans="4:52" x14ac:dyDescent="0.3"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/>
      <c r="AD1428" s="54"/>
      <c r="AE1428" s="54"/>
      <c r="AF1428" s="54"/>
      <c r="AG1428" s="54"/>
      <c r="AH1428" s="54"/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</row>
    <row r="1429" spans="4:52" x14ac:dyDescent="0.3"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/>
      <c r="AD1429" s="54"/>
      <c r="AE1429" s="54"/>
      <c r="AF1429" s="54"/>
      <c r="AG1429" s="54"/>
      <c r="AH1429" s="54"/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</row>
    <row r="1430" spans="4:52" x14ac:dyDescent="0.3"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</row>
    <row r="1431" spans="4:52" x14ac:dyDescent="0.3"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  <c r="AA1431" s="54"/>
      <c r="AB1431" s="54"/>
      <c r="AC1431" s="54"/>
      <c r="AD1431" s="54"/>
      <c r="AE1431" s="54"/>
      <c r="AF1431" s="54"/>
      <c r="AG1431" s="54"/>
      <c r="AH1431" s="54"/>
      <c r="AI1431" s="54"/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</row>
    <row r="1432" spans="4:52" x14ac:dyDescent="0.3"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  <c r="AA1432" s="54"/>
      <c r="AB1432" s="54"/>
      <c r="AC1432" s="54"/>
      <c r="AD1432" s="54"/>
      <c r="AE1432" s="54"/>
      <c r="AF1432" s="54"/>
      <c r="AG1432" s="54"/>
      <c r="AH1432" s="54"/>
      <c r="AI1432" s="54"/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</row>
    <row r="1433" spans="4:52" x14ac:dyDescent="0.3"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  <c r="AA1433" s="54"/>
      <c r="AB1433" s="54"/>
      <c r="AC1433" s="54"/>
      <c r="AD1433" s="54"/>
      <c r="AE1433" s="54"/>
      <c r="AF1433" s="54"/>
      <c r="AG1433" s="54"/>
      <c r="AH1433" s="54"/>
      <c r="AI1433" s="54"/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</row>
    <row r="1434" spans="4:52" x14ac:dyDescent="0.3"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  <c r="AA1434" s="54"/>
      <c r="AB1434" s="54"/>
      <c r="AC1434" s="54"/>
      <c r="AD1434" s="54"/>
      <c r="AE1434" s="54"/>
      <c r="AF1434" s="54"/>
      <c r="AG1434" s="54"/>
      <c r="AH1434" s="54"/>
      <c r="AI1434" s="54"/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</row>
    <row r="1435" spans="4:52" x14ac:dyDescent="0.3"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  <c r="AA1435" s="54"/>
      <c r="AB1435" s="54"/>
      <c r="AC1435" s="54"/>
      <c r="AD1435" s="54"/>
      <c r="AE1435" s="54"/>
      <c r="AF1435" s="54"/>
      <c r="AG1435" s="54"/>
      <c r="AH1435" s="54"/>
      <c r="AI1435" s="54"/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</row>
    <row r="1436" spans="4:52" x14ac:dyDescent="0.3"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  <c r="AA1436" s="54"/>
      <c r="AB1436" s="54"/>
      <c r="AC1436" s="54"/>
      <c r="AD1436" s="54"/>
      <c r="AE1436" s="54"/>
      <c r="AF1436" s="54"/>
      <c r="AG1436" s="54"/>
      <c r="AH1436" s="54"/>
      <c r="AI1436" s="54"/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</row>
    <row r="1437" spans="4:52" x14ac:dyDescent="0.3"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  <c r="AA1437" s="54"/>
      <c r="AB1437" s="54"/>
      <c r="AC1437" s="54"/>
      <c r="AD1437" s="54"/>
      <c r="AE1437" s="54"/>
      <c r="AF1437" s="54"/>
      <c r="AG1437" s="54"/>
      <c r="AH1437" s="54"/>
      <c r="AI1437" s="54"/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</row>
    <row r="1438" spans="4:52" x14ac:dyDescent="0.3"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  <c r="AA1438" s="54"/>
      <c r="AB1438" s="54"/>
      <c r="AC1438" s="54"/>
      <c r="AD1438" s="54"/>
      <c r="AE1438" s="54"/>
      <c r="AF1438" s="54"/>
      <c r="AG1438" s="54"/>
      <c r="AH1438" s="54"/>
      <c r="AI1438" s="54"/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</row>
    <row r="1439" spans="4:52" x14ac:dyDescent="0.3"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  <c r="AA1439" s="54"/>
      <c r="AB1439" s="54"/>
      <c r="AC1439" s="54"/>
      <c r="AD1439" s="54"/>
      <c r="AE1439" s="54"/>
      <c r="AF1439" s="54"/>
      <c r="AG1439" s="54"/>
      <c r="AH1439" s="54"/>
      <c r="AI1439" s="54"/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</row>
    <row r="1440" spans="4:52" x14ac:dyDescent="0.3"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  <c r="AA1440" s="54"/>
      <c r="AB1440" s="54"/>
      <c r="AC1440" s="54"/>
      <c r="AD1440" s="54"/>
      <c r="AE1440" s="54"/>
      <c r="AF1440" s="54"/>
      <c r="AG1440" s="54"/>
      <c r="AH1440" s="54"/>
      <c r="AI1440" s="54"/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</row>
    <row r="1441" spans="4:52" x14ac:dyDescent="0.3"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  <c r="AA1441" s="54"/>
      <c r="AB1441" s="54"/>
      <c r="AC1441" s="54"/>
      <c r="AD1441" s="54"/>
      <c r="AE1441" s="54"/>
      <c r="AF1441" s="54"/>
      <c r="AG1441" s="54"/>
      <c r="AH1441" s="54"/>
      <c r="AI1441" s="54"/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</row>
    <row r="1442" spans="4:52" x14ac:dyDescent="0.3"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  <c r="AA1442" s="54"/>
      <c r="AB1442" s="54"/>
      <c r="AC1442" s="54"/>
      <c r="AD1442" s="54"/>
      <c r="AE1442" s="54"/>
      <c r="AF1442" s="54"/>
      <c r="AG1442" s="54"/>
      <c r="AH1442" s="54"/>
      <c r="AI1442" s="54"/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</row>
    <row r="1443" spans="4:52" x14ac:dyDescent="0.3"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  <c r="AA1443" s="54"/>
      <c r="AB1443" s="54"/>
      <c r="AC1443" s="54"/>
      <c r="AD1443" s="54"/>
      <c r="AE1443" s="54"/>
      <c r="AF1443" s="54"/>
      <c r="AG1443" s="54"/>
      <c r="AH1443" s="54"/>
      <c r="AI1443" s="54"/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</row>
    <row r="1444" spans="4:52" x14ac:dyDescent="0.3"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  <c r="AA1444" s="54"/>
      <c r="AB1444" s="54"/>
      <c r="AC1444" s="54"/>
      <c r="AD1444" s="54"/>
      <c r="AE1444" s="54"/>
      <c r="AF1444" s="54"/>
      <c r="AG1444" s="54"/>
      <c r="AH1444" s="54"/>
      <c r="AI1444" s="54"/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</row>
    <row r="1445" spans="4:52" x14ac:dyDescent="0.3"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  <c r="AA1445" s="54"/>
      <c r="AB1445" s="54"/>
      <c r="AC1445" s="54"/>
      <c r="AD1445" s="54"/>
      <c r="AE1445" s="54"/>
      <c r="AF1445" s="54"/>
      <c r="AG1445" s="54"/>
      <c r="AH1445" s="54"/>
      <c r="AI1445" s="54"/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</row>
    <row r="1446" spans="4:52" x14ac:dyDescent="0.3"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  <c r="AA1446" s="54"/>
      <c r="AB1446" s="54"/>
      <c r="AC1446" s="54"/>
      <c r="AD1446" s="54"/>
      <c r="AE1446" s="54"/>
      <c r="AF1446" s="54"/>
      <c r="AG1446" s="54"/>
      <c r="AH1446" s="54"/>
      <c r="AI1446" s="54"/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</row>
    <row r="1447" spans="4:52" x14ac:dyDescent="0.3"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  <c r="AA1447" s="54"/>
      <c r="AB1447" s="54"/>
      <c r="AC1447" s="54"/>
      <c r="AD1447" s="54"/>
      <c r="AE1447" s="54"/>
      <c r="AF1447" s="54"/>
      <c r="AG1447" s="54"/>
      <c r="AH1447" s="54"/>
      <c r="AI1447" s="54"/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</row>
    <row r="1448" spans="4:52" x14ac:dyDescent="0.3"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  <c r="AA1448" s="54"/>
      <c r="AB1448" s="54"/>
      <c r="AC1448" s="54"/>
      <c r="AD1448" s="54"/>
      <c r="AE1448" s="54"/>
      <c r="AF1448" s="54"/>
      <c r="AG1448" s="54"/>
      <c r="AH1448" s="54"/>
      <c r="AI1448" s="54"/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</row>
    <row r="1449" spans="4:52" x14ac:dyDescent="0.3"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  <c r="AA1449" s="54"/>
      <c r="AB1449" s="54"/>
      <c r="AC1449" s="54"/>
      <c r="AD1449" s="54"/>
      <c r="AE1449" s="54"/>
      <c r="AF1449" s="54"/>
      <c r="AG1449" s="54"/>
      <c r="AH1449" s="54"/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</row>
    <row r="1450" spans="4:52" x14ac:dyDescent="0.3"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  <c r="AA1450" s="54"/>
      <c r="AB1450" s="54"/>
      <c r="AC1450" s="54"/>
      <c r="AD1450" s="54"/>
      <c r="AE1450" s="54"/>
      <c r="AF1450" s="54"/>
      <c r="AG1450" s="54"/>
      <c r="AH1450" s="54"/>
      <c r="AI1450" s="54"/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</row>
    <row r="1451" spans="4:52" x14ac:dyDescent="0.3"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  <c r="AA1451" s="54"/>
      <c r="AB1451" s="54"/>
      <c r="AC1451" s="54"/>
      <c r="AD1451" s="54"/>
      <c r="AE1451" s="54"/>
      <c r="AF1451" s="54"/>
      <c r="AG1451" s="54"/>
      <c r="AH1451" s="54"/>
      <c r="AI1451" s="54"/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</row>
    <row r="1452" spans="4:52" x14ac:dyDescent="0.3"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  <c r="AA1452" s="54"/>
      <c r="AB1452" s="54"/>
      <c r="AC1452" s="54"/>
      <c r="AD1452" s="54"/>
      <c r="AE1452" s="54"/>
      <c r="AF1452" s="54"/>
      <c r="AG1452" s="54"/>
      <c r="AH1452" s="54"/>
      <c r="AI1452" s="54"/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</row>
    <row r="1453" spans="4:52" x14ac:dyDescent="0.3"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  <c r="AA1453" s="54"/>
      <c r="AB1453" s="54"/>
      <c r="AC1453" s="54"/>
      <c r="AD1453" s="54"/>
      <c r="AE1453" s="54"/>
      <c r="AF1453" s="54"/>
      <c r="AG1453" s="54"/>
      <c r="AH1453" s="54"/>
      <c r="AI1453" s="54"/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</row>
    <row r="1454" spans="4:52" x14ac:dyDescent="0.3"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  <c r="AA1454" s="54"/>
      <c r="AB1454" s="54"/>
      <c r="AC1454" s="54"/>
      <c r="AD1454" s="54"/>
      <c r="AE1454" s="54"/>
      <c r="AF1454" s="54"/>
      <c r="AG1454" s="54"/>
      <c r="AH1454" s="54"/>
      <c r="AI1454" s="54"/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</row>
    <row r="1455" spans="4:52" x14ac:dyDescent="0.3"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  <c r="AA1455" s="54"/>
      <c r="AB1455" s="54"/>
      <c r="AC1455" s="54"/>
      <c r="AD1455" s="54"/>
      <c r="AE1455" s="54"/>
      <c r="AF1455" s="54"/>
      <c r="AG1455" s="54"/>
      <c r="AH1455" s="54"/>
      <c r="AI1455" s="54"/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</row>
    <row r="1456" spans="4:52" x14ac:dyDescent="0.3"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  <c r="AA1456" s="54"/>
      <c r="AB1456" s="54"/>
      <c r="AC1456" s="54"/>
      <c r="AD1456" s="54"/>
      <c r="AE1456" s="54"/>
      <c r="AF1456" s="54"/>
      <c r="AG1456" s="54"/>
      <c r="AH1456" s="54"/>
      <c r="AI1456" s="54"/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</row>
    <row r="1457" spans="4:52" x14ac:dyDescent="0.3"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  <c r="AA1457" s="54"/>
      <c r="AB1457" s="54"/>
      <c r="AC1457" s="54"/>
      <c r="AD1457" s="54"/>
      <c r="AE1457" s="54"/>
      <c r="AF1457" s="54"/>
      <c r="AG1457" s="54"/>
      <c r="AH1457" s="54"/>
      <c r="AI1457" s="54"/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</row>
    <row r="1458" spans="4:52" x14ac:dyDescent="0.3"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  <c r="AA1458" s="54"/>
      <c r="AB1458" s="54"/>
      <c r="AC1458" s="54"/>
      <c r="AD1458" s="54"/>
      <c r="AE1458" s="54"/>
      <c r="AF1458" s="54"/>
      <c r="AG1458" s="54"/>
      <c r="AH1458" s="54"/>
      <c r="AI1458" s="54"/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</row>
    <row r="1459" spans="4:52" x14ac:dyDescent="0.3"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  <c r="AA1459" s="54"/>
      <c r="AB1459" s="54"/>
      <c r="AC1459" s="54"/>
      <c r="AD1459" s="54"/>
      <c r="AE1459" s="54"/>
      <c r="AF1459" s="54"/>
      <c r="AG1459" s="54"/>
      <c r="AH1459" s="54"/>
      <c r="AI1459" s="54"/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</row>
    <row r="1460" spans="4:52" x14ac:dyDescent="0.3"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  <c r="AA1460" s="54"/>
      <c r="AB1460" s="54"/>
      <c r="AC1460" s="54"/>
      <c r="AD1460" s="54"/>
      <c r="AE1460" s="54"/>
      <c r="AF1460" s="54"/>
      <c r="AG1460" s="54"/>
      <c r="AH1460" s="54"/>
      <c r="AI1460" s="54"/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</row>
    <row r="1461" spans="4:52" x14ac:dyDescent="0.3"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  <c r="AA1461" s="54"/>
      <c r="AB1461" s="54"/>
      <c r="AC1461" s="54"/>
      <c r="AD1461" s="54"/>
      <c r="AE1461" s="54"/>
      <c r="AF1461" s="54"/>
      <c r="AG1461" s="54"/>
      <c r="AH1461" s="54"/>
      <c r="AI1461" s="54"/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</row>
    <row r="1462" spans="4:52" x14ac:dyDescent="0.3"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  <c r="AA1462" s="54"/>
      <c r="AB1462" s="54"/>
      <c r="AC1462" s="54"/>
      <c r="AD1462" s="54"/>
      <c r="AE1462" s="54"/>
      <c r="AF1462" s="54"/>
      <c r="AG1462" s="54"/>
      <c r="AH1462" s="54"/>
      <c r="AI1462" s="54"/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</row>
    <row r="1463" spans="4:52" x14ac:dyDescent="0.3"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  <c r="AA1463" s="54"/>
      <c r="AB1463" s="54"/>
      <c r="AC1463" s="54"/>
      <c r="AD1463" s="54"/>
      <c r="AE1463" s="54"/>
      <c r="AF1463" s="54"/>
      <c r="AG1463" s="54"/>
      <c r="AH1463" s="54"/>
      <c r="AI1463" s="54"/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</row>
    <row r="1464" spans="4:52" x14ac:dyDescent="0.3"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  <c r="AA1464" s="54"/>
      <c r="AB1464" s="54"/>
      <c r="AC1464" s="54"/>
      <c r="AD1464" s="54"/>
      <c r="AE1464" s="54"/>
      <c r="AF1464" s="54"/>
      <c r="AG1464" s="54"/>
      <c r="AH1464" s="54"/>
      <c r="AI1464" s="54"/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</row>
    <row r="1465" spans="4:52" x14ac:dyDescent="0.3"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  <c r="AA1465" s="54"/>
      <c r="AB1465" s="54"/>
      <c r="AC1465" s="54"/>
      <c r="AD1465" s="54"/>
      <c r="AE1465" s="54"/>
      <c r="AF1465" s="54"/>
      <c r="AG1465" s="54"/>
      <c r="AH1465" s="54"/>
      <c r="AI1465" s="54"/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</row>
    <row r="1466" spans="4:52" x14ac:dyDescent="0.3"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  <c r="AA1466" s="54"/>
      <c r="AB1466" s="54"/>
      <c r="AC1466" s="54"/>
      <c r="AD1466" s="54"/>
      <c r="AE1466" s="54"/>
      <c r="AF1466" s="54"/>
      <c r="AG1466" s="54"/>
      <c r="AH1466" s="54"/>
      <c r="AI1466" s="54"/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</row>
    <row r="1467" spans="4:52" x14ac:dyDescent="0.3"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  <c r="AA1467" s="54"/>
      <c r="AB1467" s="54"/>
      <c r="AC1467" s="54"/>
      <c r="AD1467" s="54"/>
      <c r="AE1467" s="54"/>
      <c r="AF1467" s="54"/>
      <c r="AG1467" s="54"/>
      <c r="AH1467" s="54"/>
      <c r="AI1467" s="54"/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</row>
    <row r="1468" spans="4:52" x14ac:dyDescent="0.3"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  <c r="AA1468" s="54"/>
      <c r="AB1468" s="54"/>
      <c r="AC1468" s="54"/>
      <c r="AD1468" s="54"/>
      <c r="AE1468" s="54"/>
      <c r="AF1468" s="54"/>
      <c r="AG1468" s="54"/>
      <c r="AH1468" s="54"/>
      <c r="AI1468" s="54"/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</row>
    <row r="1469" spans="4:52" x14ac:dyDescent="0.3"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  <c r="AA1469" s="54"/>
      <c r="AB1469" s="54"/>
      <c r="AC1469" s="54"/>
      <c r="AD1469" s="54"/>
      <c r="AE1469" s="54"/>
      <c r="AF1469" s="54"/>
      <c r="AG1469" s="54"/>
      <c r="AH1469" s="54"/>
      <c r="AI1469" s="54"/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</row>
    <row r="1470" spans="4:52" x14ac:dyDescent="0.3"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  <c r="AA1470" s="54"/>
      <c r="AB1470" s="54"/>
      <c r="AC1470" s="54"/>
      <c r="AD1470" s="54"/>
      <c r="AE1470" s="54"/>
      <c r="AF1470" s="54"/>
      <c r="AG1470" s="54"/>
      <c r="AH1470" s="54"/>
      <c r="AI1470" s="54"/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</row>
    <row r="1471" spans="4:52" x14ac:dyDescent="0.3"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  <c r="AA1471" s="54"/>
      <c r="AB1471" s="54"/>
      <c r="AC1471" s="54"/>
      <c r="AD1471" s="54"/>
      <c r="AE1471" s="54"/>
      <c r="AF1471" s="54"/>
      <c r="AG1471" s="54"/>
      <c r="AH1471" s="54"/>
      <c r="AI1471" s="54"/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</row>
    <row r="1472" spans="4:52" x14ac:dyDescent="0.3"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  <c r="AA1472" s="54"/>
      <c r="AB1472" s="54"/>
      <c r="AC1472" s="54"/>
      <c r="AD1472" s="54"/>
      <c r="AE1472" s="54"/>
      <c r="AF1472" s="54"/>
      <c r="AG1472" s="54"/>
      <c r="AH1472" s="54"/>
      <c r="AI1472" s="54"/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</row>
    <row r="1473" spans="4:52" x14ac:dyDescent="0.3"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  <c r="AA1473" s="54"/>
      <c r="AB1473" s="54"/>
      <c r="AC1473" s="54"/>
      <c r="AD1473" s="54"/>
      <c r="AE1473" s="54"/>
      <c r="AF1473" s="54"/>
      <c r="AG1473" s="54"/>
      <c r="AH1473" s="54"/>
      <c r="AI1473" s="54"/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</row>
    <row r="1474" spans="4:52" x14ac:dyDescent="0.3"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  <c r="AA1474" s="54"/>
      <c r="AB1474" s="54"/>
      <c r="AC1474" s="54"/>
      <c r="AD1474" s="54"/>
      <c r="AE1474" s="54"/>
      <c r="AF1474" s="54"/>
      <c r="AG1474" s="54"/>
      <c r="AH1474" s="54"/>
      <c r="AI1474" s="54"/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</row>
    <row r="1475" spans="4:52" x14ac:dyDescent="0.3"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  <c r="AA1475" s="54"/>
      <c r="AB1475" s="54"/>
      <c r="AC1475" s="54"/>
      <c r="AD1475" s="54"/>
      <c r="AE1475" s="54"/>
      <c r="AF1475" s="54"/>
      <c r="AG1475" s="54"/>
      <c r="AH1475" s="54"/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</row>
    <row r="1476" spans="4:52" x14ac:dyDescent="0.3"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  <c r="AA1476" s="54"/>
      <c r="AB1476" s="54"/>
      <c r="AC1476" s="54"/>
      <c r="AD1476" s="54"/>
      <c r="AE1476" s="54"/>
      <c r="AF1476" s="54"/>
      <c r="AG1476" s="54"/>
      <c r="AH1476" s="54"/>
      <c r="AI1476" s="54"/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</row>
    <row r="1477" spans="4:52" x14ac:dyDescent="0.3"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  <c r="AA1477" s="54"/>
      <c r="AB1477" s="54"/>
      <c r="AC1477" s="54"/>
      <c r="AD1477" s="54"/>
      <c r="AE1477" s="54"/>
      <c r="AF1477" s="54"/>
      <c r="AG1477" s="54"/>
      <c r="AH1477" s="54"/>
      <c r="AI1477" s="54"/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</row>
    <row r="1478" spans="4:52" x14ac:dyDescent="0.3"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  <c r="AA1478" s="54"/>
      <c r="AB1478" s="54"/>
      <c r="AC1478" s="54"/>
      <c r="AD1478" s="54"/>
      <c r="AE1478" s="54"/>
      <c r="AF1478" s="54"/>
      <c r="AG1478" s="54"/>
      <c r="AH1478" s="54"/>
      <c r="AI1478" s="54"/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</row>
    <row r="1479" spans="4:52" x14ac:dyDescent="0.3"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  <c r="AA1479" s="54"/>
      <c r="AB1479" s="54"/>
      <c r="AC1479" s="54"/>
      <c r="AD1479" s="54"/>
      <c r="AE1479" s="54"/>
      <c r="AF1479" s="54"/>
      <c r="AG1479" s="54"/>
      <c r="AH1479" s="54"/>
      <c r="AI1479" s="54"/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</row>
    <row r="1480" spans="4:52" x14ac:dyDescent="0.3"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  <c r="AA1480" s="54"/>
      <c r="AB1480" s="54"/>
      <c r="AC1480" s="54"/>
      <c r="AD1480" s="54"/>
      <c r="AE1480" s="54"/>
      <c r="AF1480" s="54"/>
      <c r="AG1480" s="54"/>
      <c r="AH1480" s="54"/>
      <c r="AI1480" s="54"/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</row>
    <row r="1481" spans="4:52" x14ac:dyDescent="0.3"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  <c r="AA1481" s="54"/>
      <c r="AB1481" s="54"/>
      <c r="AC1481" s="54"/>
      <c r="AD1481" s="54"/>
      <c r="AE1481" s="54"/>
      <c r="AF1481" s="54"/>
      <c r="AG1481" s="54"/>
      <c r="AH1481" s="54"/>
      <c r="AI1481" s="54"/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</row>
    <row r="1482" spans="4:52" x14ac:dyDescent="0.3"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  <c r="AA1482" s="54"/>
      <c r="AB1482" s="54"/>
      <c r="AC1482" s="54"/>
      <c r="AD1482" s="54"/>
      <c r="AE1482" s="54"/>
      <c r="AF1482" s="54"/>
      <c r="AG1482" s="54"/>
      <c r="AH1482" s="54"/>
      <c r="AI1482" s="54"/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</row>
    <row r="1483" spans="4:52" x14ac:dyDescent="0.3"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  <c r="AA1483" s="54"/>
      <c r="AB1483" s="54"/>
      <c r="AC1483" s="54"/>
      <c r="AD1483" s="54"/>
      <c r="AE1483" s="54"/>
      <c r="AF1483" s="54"/>
      <c r="AG1483" s="54"/>
      <c r="AH1483" s="54"/>
      <c r="AI1483" s="54"/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</row>
    <row r="1484" spans="4:52" x14ac:dyDescent="0.3"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  <c r="AA1484" s="54"/>
      <c r="AB1484" s="54"/>
      <c r="AC1484" s="54"/>
      <c r="AD1484" s="54"/>
      <c r="AE1484" s="54"/>
      <c r="AF1484" s="54"/>
      <c r="AG1484" s="54"/>
      <c r="AH1484" s="54"/>
      <c r="AI1484" s="54"/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</row>
    <row r="1485" spans="4:52" x14ac:dyDescent="0.3"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  <c r="AA1485" s="54"/>
      <c r="AB1485" s="54"/>
      <c r="AC1485" s="54"/>
      <c r="AD1485" s="54"/>
      <c r="AE1485" s="54"/>
      <c r="AF1485" s="54"/>
      <c r="AG1485" s="54"/>
      <c r="AH1485" s="54"/>
      <c r="AI1485" s="54"/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</row>
    <row r="1486" spans="4:52" x14ac:dyDescent="0.3"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  <c r="AA1486" s="54"/>
      <c r="AB1486" s="54"/>
      <c r="AC1486" s="54"/>
      <c r="AD1486" s="54"/>
      <c r="AE1486" s="54"/>
      <c r="AF1486" s="54"/>
      <c r="AG1486" s="54"/>
      <c r="AH1486" s="54"/>
      <c r="AI1486" s="54"/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</row>
    <row r="1487" spans="4:52" x14ac:dyDescent="0.3"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  <c r="AA1487" s="54"/>
      <c r="AB1487" s="54"/>
      <c r="AC1487" s="54"/>
      <c r="AD1487" s="54"/>
      <c r="AE1487" s="54"/>
      <c r="AF1487" s="54"/>
      <c r="AG1487" s="54"/>
      <c r="AH1487" s="54"/>
      <c r="AI1487" s="54"/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</row>
    <row r="1488" spans="4:52" x14ac:dyDescent="0.3"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  <c r="AA1488" s="54"/>
      <c r="AB1488" s="54"/>
      <c r="AC1488" s="54"/>
      <c r="AD1488" s="54"/>
      <c r="AE1488" s="54"/>
      <c r="AF1488" s="54"/>
      <c r="AG1488" s="54"/>
      <c r="AH1488" s="54"/>
      <c r="AI1488" s="54"/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</row>
    <row r="1489" spans="4:52" x14ac:dyDescent="0.3"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  <c r="AA1489" s="54"/>
      <c r="AB1489" s="54"/>
      <c r="AC1489" s="54"/>
      <c r="AD1489" s="54"/>
      <c r="AE1489" s="54"/>
      <c r="AF1489" s="54"/>
      <c r="AG1489" s="54"/>
      <c r="AH1489" s="54"/>
      <c r="AI1489" s="54"/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</row>
    <row r="1490" spans="4:52" x14ac:dyDescent="0.3"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  <c r="AA1490" s="54"/>
      <c r="AB1490" s="54"/>
      <c r="AC1490" s="54"/>
      <c r="AD1490" s="54"/>
      <c r="AE1490" s="54"/>
      <c r="AF1490" s="54"/>
      <c r="AG1490" s="54"/>
      <c r="AH1490" s="54"/>
      <c r="AI1490" s="54"/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</row>
    <row r="1491" spans="4:52" x14ac:dyDescent="0.3"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  <c r="AA1491" s="54"/>
      <c r="AB1491" s="54"/>
      <c r="AC1491" s="54"/>
      <c r="AD1491" s="54"/>
      <c r="AE1491" s="54"/>
      <c r="AF1491" s="54"/>
      <c r="AG1491" s="54"/>
      <c r="AH1491" s="54"/>
      <c r="AI1491" s="54"/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</row>
    <row r="1492" spans="4:52" x14ac:dyDescent="0.3"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  <c r="AA1492" s="54"/>
      <c r="AB1492" s="54"/>
      <c r="AC1492" s="54"/>
      <c r="AD1492" s="54"/>
      <c r="AE1492" s="54"/>
      <c r="AF1492" s="54"/>
      <c r="AG1492" s="54"/>
      <c r="AH1492" s="54"/>
      <c r="AI1492" s="54"/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</row>
    <row r="1493" spans="4:52" x14ac:dyDescent="0.3"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  <c r="AA1493" s="54"/>
      <c r="AB1493" s="54"/>
      <c r="AC1493" s="54"/>
      <c r="AD1493" s="54"/>
      <c r="AE1493" s="54"/>
      <c r="AF1493" s="54"/>
      <c r="AG1493" s="54"/>
      <c r="AH1493" s="54"/>
      <c r="AI1493" s="54"/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</row>
    <row r="1494" spans="4:52" x14ac:dyDescent="0.3"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  <c r="AA1494" s="54"/>
      <c r="AB1494" s="54"/>
      <c r="AC1494" s="54"/>
      <c r="AD1494" s="54"/>
      <c r="AE1494" s="54"/>
      <c r="AF1494" s="54"/>
      <c r="AG1494" s="54"/>
      <c r="AH1494" s="54"/>
      <c r="AI1494" s="54"/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</row>
    <row r="1495" spans="4:52" x14ac:dyDescent="0.3"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4:52" x14ac:dyDescent="0.3"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  <c r="AA1496" s="54"/>
      <c r="AB1496" s="54"/>
      <c r="AC1496" s="54"/>
      <c r="AD1496" s="54"/>
      <c r="AE1496" s="54"/>
      <c r="AF1496" s="54"/>
      <c r="AG1496" s="54"/>
      <c r="AH1496" s="54"/>
      <c r="AI1496" s="54"/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</row>
    <row r="1497" spans="4:52" x14ac:dyDescent="0.3"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  <c r="AA1497" s="54"/>
      <c r="AB1497" s="54"/>
      <c r="AC1497" s="54"/>
      <c r="AD1497" s="54"/>
      <c r="AE1497" s="54"/>
      <c r="AF1497" s="54"/>
      <c r="AG1497" s="54"/>
      <c r="AH1497" s="54"/>
      <c r="AI1497" s="54"/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</row>
    <row r="1498" spans="4:52" x14ac:dyDescent="0.3"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  <c r="AA1498" s="54"/>
      <c r="AB1498" s="54"/>
      <c r="AC1498" s="54"/>
      <c r="AD1498" s="54"/>
      <c r="AE1498" s="54"/>
      <c r="AF1498" s="54"/>
      <c r="AG1498" s="54"/>
      <c r="AH1498" s="54"/>
      <c r="AI1498" s="54"/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</row>
    <row r="1499" spans="4:52" x14ac:dyDescent="0.3"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  <c r="AA1499" s="54"/>
      <c r="AB1499" s="54"/>
      <c r="AC1499" s="54"/>
      <c r="AD1499" s="54"/>
      <c r="AE1499" s="54"/>
      <c r="AF1499" s="54"/>
      <c r="AG1499" s="54"/>
      <c r="AH1499" s="54"/>
      <c r="AI1499" s="54"/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</row>
    <row r="1500" spans="4:52" x14ac:dyDescent="0.3"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  <c r="AA1500" s="54"/>
      <c r="AB1500" s="54"/>
      <c r="AC1500" s="54"/>
      <c r="AD1500" s="54"/>
      <c r="AE1500" s="54"/>
      <c r="AF1500" s="54"/>
      <c r="AG1500" s="54"/>
      <c r="AH1500" s="54"/>
      <c r="AI1500" s="54"/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</row>
  </sheetData>
  <sortState ref="A3:AZ1000">
    <sortCondition ref="B3:B10000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Z1500"/>
  <sheetViews>
    <sheetView workbookViewId="0">
      <selection activeCell="A2" sqref="A2"/>
    </sheetView>
  </sheetViews>
  <sheetFormatPr defaultRowHeight="18.75" x14ac:dyDescent="0.3"/>
  <cols>
    <col min="1" max="2" width="20.83203125" style="47" customWidth="1"/>
    <col min="3" max="3" width="9.33203125" style="34"/>
    <col min="4" max="5" width="16.83203125" style="47" customWidth="1"/>
    <col min="6" max="6" width="9.33203125" style="47"/>
    <col min="7" max="8" width="18.83203125" style="47" customWidth="1"/>
    <col min="9" max="9" width="9.33203125" style="47"/>
    <col min="10" max="52" width="14.83203125" style="47" customWidth="1"/>
    <col min="53" max="16384" width="9.33203125" style="34"/>
  </cols>
  <sheetData>
    <row r="1" spans="1:52" x14ac:dyDescent="0.3">
      <c r="A1" s="51" t="s">
        <v>57</v>
      </c>
      <c r="B1" s="52"/>
      <c r="C1" s="46"/>
      <c r="D1" s="52"/>
      <c r="E1" s="52"/>
      <c r="F1" s="52"/>
      <c r="G1" s="52"/>
      <c r="H1" s="52"/>
      <c r="I1" s="52"/>
    </row>
    <row r="2" spans="1:52" x14ac:dyDescent="0.3">
      <c r="A2" s="49" t="s">
        <v>52</v>
      </c>
      <c r="B2" s="49" t="s">
        <v>48</v>
      </c>
      <c r="D2" s="57" t="s">
        <v>62</v>
      </c>
      <c r="E2" s="57" t="s">
        <v>63</v>
      </c>
      <c r="G2" s="59" t="s">
        <v>18</v>
      </c>
      <c r="H2" s="59" t="s">
        <v>66</v>
      </c>
      <c r="J2" s="47" t="s">
        <v>64</v>
      </c>
      <c r="K2" s="47" t="s">
        <v>72</v>
      </c>
      <c r="M2" s="47" t="s">
        <v>65</v>
      </c>
      <c r="N2" s="47" t="s">
        <v>73</v>
      </c>
    </row>
    <row r="3" spans="1:52" x14ac:dyDescent="0.3">
      <c r="A3" s="49">
        <v>98</v>
      </c>
      <c r="B3" s="56">
        <v>-1.6967063200463142</v>
      </c>
      <c r="D3" s="58">
        <v>1.0585652762028839</v>
      </c>
      <c r="E3" s="58">
        <v>1.1160356352944887</v>
      </c>
      <c r="F3" s="54"/>
      <c r="G3" s="60">
        <v>-5.7470359091604806E-2</v>
      </c>
      <c r="H3" s="60">
        <v>5.7470359091604806E-2</v>
      </c>
      <c r="I3" s="54"/>
      <c r="J3" s="54">
        <v>0.94143472379711601</v>
      </c>
      <c r="K3" s="54">
        <v>5.8565276202883952E-2</v>
      </c>
      <c r="L3" s="54"/>
      <c r="M3" s="54">
        <v>0.88396436470551132</v>
      </c>
      <c r="N3" s="54">
        <v>0.11603563529448867</v>
      </c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</row>
    <row r="4" spans="1:52" x14ac:dyDescent="0.3">
      <c r="A4" s="49">
        <v>105</v>
      </c>
      <c r="B4" s="56">
        <v>-1.6967063200463142</v>
      </c>
      <c r="D4" s="58">
        <v>1.0585652762028839</v>
      </c>
      <c r="E4" s="58">
        <v>1.1160356352944887</v>
      </c>
      <c r="F4" s="54"/>
      <c r="G4" s="60">
        <v>-5.7470359091604806E-2</v>
      </c>
      <c r="H4" s="60">
        <v>5.7470359091604806E-2</v>
      </c>
      <c r="I4" s="54"/>
      <c r="J4" s="54">
        <v>0.94143472379711601</v>
      </c>
      <c r="K4" s="54">
        <v>5.8565276202883952E-2</v>
      </c>
      <c r="L4" s="54"/>
      <c r="M4" s="54">
        <v>0.88396436470551132</v>
      </c>
      <c r="N4" s="54">
        <v>0.11603563529448867</v>
      </c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</row>
    <row r="5" spans="1:52" x14ac:dyDescent="0.3">
      <c r="A5" s="49">
        <v>118</v>
      </c>
      <c r="B5" s="56">
        <v>-1.6967063200463142</v>
      </c>
      <c r="D5" s="58">
        <v>1.0585652762028839</v>
      </c>
      <c r="E5" s="58">
        <v>1.1160356352944887</v>
      </c>
      <c r="F5" s="54"/>
      <c r="G5" s="60">
        <v>-5.7470359091604806E-2</v>
      </c>
      <c r="H5" s="60">
        <v>5.7470359091604806E-2</v>
      </c>
      <c r="I5" s="54"/>
      <c r="J5" s="54">
        <v>0.94143472379711601</v>
      </c>
      <c r="K5" s="54">
        <v>5.8565276202883952E-2</v>
      </c>
      <c r="L5" s="54"/>
      <c r="M5" s="54">
        <v>0.88396436470551132</v>
      </c>
      <c r="N5" s="54">
        <v>0.11603563529448867</v>
      </c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</row>
    <row r="6" spans="1:52" x14ac:dyDescent="0.3">
      <c r="A6" s="49">
        <v>2</v>
      </c>
      <c r="B6" s="56">
        <v>-1.3609304457426348</v>
      </c>
      <c r="D6" s="58">
        <v>1.0959220754398329</v>
      </c>
      <c r="E6" s="58">
        <v>1.1702385596442819</v>
      </c>
      <c r="F6" s="54"/>
      <c r="G6" s="60">
        <v>-7.4316484204449029E-2</v>
      </c>
      <c r="H6" s="60">
        <v>7.4316484204449029E-2</v>
      </c>
      <c r="I6" s="54"/>
      <c r="J6" s="54">
        <v>0.904077924560167</v>
      </c>
      <c r="K6" s="54">
        <v>9.5922075439832957E-2</v>
      </c>
      <c r="L6" s="54"/>
      <c r="M6" s="54">
        <v>0.82976144035571797</v>
      </c>
      <c r="N6" s="54">
        <v>0.17023855964428203</v>
      </c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</row>
    <row r="7" spans="1:52" x14ac:dyDescent="0.3">
      <c r="A7" s="49">
        <v>5</v>
      </c>
      <c r="B7" s="56">
        <v>-1.3609304457426348</v>
      </c>
      <c r="D7" s="58">
        <v>1.0959220754398329</v>
      </c>
      <c r="E7" s="58">
        <v>1.1702385596442819</v>
      </c>
      <c r="F7" s="54"/>
      <c r="G7" s="60">
        <v>-7.4316484204449029E-2</v>
      </c>
      <c r="H7" s="60">
        <v>7.4316484204449029E-2</v>
      </c>
      <c r="I7" s="54"/>
      <c r="J7" s="54">
        <v>0.904077924560167</v>
      </c>
      <c r="K7" s="54">
        <v>9.5922075439832957E-2</v>
      </c>
      <c r="L7" s="54"/>
      <c r="M7" s="54">
        <v>0.82976144035571797</v>
      </c>
      <c r="N7" s="54">
        <v>0.17023855964428203</v>
      </c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</row>
    <row r="8" spans="1:52" x14ac:dyDescent="0.3">
      <c r="A8" s="49">
        <v>6</v>
      </c>
      <c r="B8" s="56">
        <v>-1.3609304457426348</v>
      </c>
      <c r="D8" s="58">
        <v>1.0959220754398329</v>
      </c>
      <c r="E8" s="58">
        <v>1.1702385596442819</v>
      </c>
      <c r="F8" s="54"/>
      <c r="G8" s="60">
        <v>-7.4316484204449029E-2</v>
      </c>
      <c r="H8" s="60">
        <v>7.4316484204449029E-2</v>
      </c>
      <c r="I8" s="54"/>
      <c r="J8" s="54">
        <v>0.904077924560167</v>
      </c>
      <c r="K8" s="54">
        <v>9.5922075439832957E-2</v>
      </c>
      <c r="L8" s="54"/>
      <c r="M8" s="54">
        <v>0.82976144035571797</v>
      </c>
      <c r="N8" s="54">
        <v>0.17023855964428203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</row>
    <row r="9" spans="1:52" x14ac:dyDescent="0.3">
      <c r="A9" s="49">
        <v>13</v>
      </c>
      <c r="B9" s="56">
        <v>-1.3609304457426348</v>
      </c>
      <c r="D9" s="58">
        <v>1.0959220754398329</v>
      </c>
      <c r="E9" s="58">
        <v>1.1702385596442819</v>
      </c>
      <c r="F9" s="54"/>
      <c r="G9" s="60">
        <v>-7.4316484204449029E-2</v>
      </c>
      <c r="H9" s="60">
        <v>7.4316484204449029E-2</v>
      </c>
      <c r="I9" s="54"/>
      <c r="J9" s="54">
        <v>0.904077924560167</v>
      </c>
      <c r="K9" s="54">
        <v>9.5922075439832957E-2</v>
      </c>
      <c r="L9" s="54"/>
      <c r="M9" s="54">
        <v>0.82976144035571797</v>
      </c>
      <c r="N9" s="54">
        <v>0.17023855964428203</v>
      </c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</row>
    <row r="10" spans="1:52" x14ac:dyDescent="0.3">
      <c r="A10" s="49">
        <v>26</v>
      </c>
      <c r="B10" s="56">
        <v>-1.3609304457426348</v>
      </c>
      <c r="D10" s="58">
        <v>1.0959220754398329</v>
      </c>
      <c r="E10" s="58">
        <v>1.1702385596442819</v>
      </c>
      <c r="F10" s="54"/>
      <c r="G10" s="60">
        <v>-7.4316484204449029E-2</v>
      </c>
      <c r="H10" s="60">
        <v>7.4316484204449029E-2</v>
      </c>
      <c r="I10" s="54"/>
      <c r="J10" s="54">
        <v>0.904077924560167</v>
      </c>
      <c r="K10" s="54">
        <v>9.5922075439832957E-2</v>
      </c>
      <c r="L10" s="54"/>
      <c r="M10" s="54">
        <v>0.82976144035571797</v>
      </c>
      <c r="N10" s="54">
        <v>0.17023855964428203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</row>
    <row r="11" spans="1:52" x14ac:dyDescent="0.3">
      <c r="A11" s="49">
        <v>27</v>
      </c>
      <c r="B11" s="56">
        <v>-1.3609304457426348</v>
      </c>
      <c r="D11" s="58">
        <v>1.0959220754398329</v>
      </c>
      <c r="E11" s="58">
        <v>1.1702385596442819</v>
      </c>
      <c r="F11" s="54"/>
      <c r="G11" s="60">
        <v>-7.4316484204449029E-2</v>
      </c>
      <c r="H11" s="60">
        <v>7.4316484204449029E-2</v>
      </c>
      <c r="I11" s="54"/>
      <c r="J11" s="54">
        <v>0.904077924560167</v>
      </c>
      <c r="K11" s="54">
        <v>9.5922075439832957E-2</v>
      </c>
      <c r="L11" s="54"/>
      <c r="M11" s="54">
        <v>0.82976144035571797</v>
      </c>
      <c r="N11" s="54">
        <v>0.17023855964428203</v>
      </c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</row>
    <row r="12" spans="1:52" x14ac:dyDescent="0.3">
      <c r="A12" s="49">
        <v>29</v>
      </c>
      <c r="B12" s="56">
        <v>-1.3609304457426348</v>
      </c>
      <c r="D12" s="58">
        <v>1.0959220754398329</v>
      </c>
      <c r="E12" s="58">
        <v>1.1702385596442819</v>
      </c>
      <c r="F12" s="54"/>
      <c r="G12" s="60">
        <v>-7.4316484204449029E-2</v>
      </c>
      <c r="H12" s="60">
        <v>7.4316484204449029E-2</v>
      </c>
      <c r="I12" s="54"/>
      <c r="J12" s="54">
        <v>0.904077924560167</v>
      </c>
      <c r="K12" s="54">
        <v>9.5922075439832957E-2</v>
      </c>
      <c r="L12" s="54"/>
      <c r="M12" s="54">
        <v>0.82976144035571797</v>
      </c>
      <c r="N12" s="54">
        <v>0.17023855964428203</v>
      </c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</row>
    <row r="13" spans="1:52" x14ac:dyDescent="0.3">
      <c r="A13" s="49">
        <v>33</v>
      </c>
      <c r="B13" s="56">
        <v>-1.3609304457426348</v>
      </c>
      <c r="D13" s="58">
        <v>1.0959220754398329</v>
      </c>
      <c r="E13" s="58">
        <v>1.1702385596442819</v>
      </c>
      <c r="F13" s="54"/>
      <c r="G13" s="60">
        <v>-7.4316484204449029E-2</v>
      </c>
      <c r="H13" s="60">
        <v>7.4316484204449029E-2</v>
      </c>
      <c r="I13" s="54"/>
      <c r="J13" s="54">
        <v>0.904077924560167</v>
      </c>
      <c r="K13" s="54">
        <v>9.5922075439832957E-2</v>
      </c>
      <c r="L13" s="54"/>
      <c r="M13" s="54">
        <v>0.82976144035571797</v>
      </c>
      <c r="N13" s="54">
        <v>0.17023855964428203</v>
      </c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</row>
    <row r="14" spans="1:52" x14ac:dyDescent="0.3">
      <c r="A14" s="49">
        <v>45</v>
      </c>
      <c r="B14" s="56">
        <v>-1.3609304457426348</v>
      </c>
      <c r="D14" s="58">
        <v>1.0959220754398329</v>
      </c>
      <c r="E14" s="58">
        <v>1.1702385596442819</v>
      </c>
      <c r="F14" s="54"/>
      <c r="G14" s="60">
        <v>-7.4316484204449029E-2</v>
      </c>
      <c r="H14" s="60">
        <v>7.4316484204449029E-2</v>
      </c>
      <c r="I14" s="54"/>
      <c r="J14" s="54">
        <v>0.904077924560167</v>
      </c>
      <c r="K14" s="54">
        <v>9.5922075439832957E-2</v>
      </c>
      <c r="L14" s="54"/>
      <c r="M14" s="54">
        <v>0.82976144035571797</v>
      </c>
      <c r="N14" s="54">
        <v>0.17023855964428203</v>
      </c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</row>
    <row r="15" spans="1:52" x14ac:dyDescent="0.3">
      <c r="A15" s="49">
        <v>47</v>
      </c>
      <c r="B15" s="56">
        <v>-1.3609304457426348</v>
      </c>
      <c r="D15" s="58">
        <v>1.0959220754398329</v>
      </c>
      <c r="E15" s="58">
        <v>1.1702385596442819</v>
      </c>
      <c r="F15" s="54"/>
      <c r="G15" s="60">
        <v>-7.4316484204449029E-2</v>
      </c>
      <c r="H15" s="60">
        <v>7.4316484204449029E-2</v>
      </c>
      <c r="I15" s="54"/>
      <c r="J15" s="54">
        <v>0.904077924560167</v>
      </c>
      <c r="K15" s="54">
        <v>9.5922075439832957E-2</v>
      </c>
      <c r="L15" s="54"/>
      <c r="M15" s="54">
        <v>0.82976144035571797</v>
      </c>
      <c r="N15" s="54">
        <v>0.17023855964428203</v>
      </c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</row>
    <row r="16" spans="1:52" x14ac:dyDescent="0.3">
      <c r="A16" s="49">
        <v>48</v>
      </c>
      <c r="B16" s="56">
        <v>-1.3609304457426348</v>
      </c>
      <c r="D16" s="58">
        <v>1.0959220754398329</v>
      </c>
      <c r="E16" s="58">
        <v>1.1702385596442819</v>
      </c>
      <c r="F16" s="54"/>
      <c r="G16" s="60">
        <v>-7.4316484204449029E-2</v>
      </c>
      <c r="H16" s="60">
        <v>7.4316484204449029E-2</v>
      </c>
      <c r="I16" s="54"/>
      <c r="J16" s="54">
        <v>0.904077924560167</v>
      </c>
      <c r="K16" s="54">
        <v>9.5922075439832957E-2</v>
      </c>
      <c r="L16" s="54"/>
      <c r="M16" s="54">
        <v>0.82976144035571797</v>
      </c>
      <c r="N16" s="54">
        <v>0.17023855964428203</v>
      </c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</row>
    <row r="17" spans="1:52" x14ac:dyDescent="0.3">
      <c r="A17" s="49">
        <v>50</v>
      </c>
      <c r="B17" s="56">
        <v>-1.3609304457426348</v>
      </c>
      <c r="D17" s="58">
        <v>1.0959220754398329</v>
      </c>
      <c r="E17" s="58">
        <v>1.1702385596442819</v>
      </c>
      <c r="F17" s="54"/>
      <c r="G17" s="60">
        <v>-7.4316484204449029E-2</v>
      </c>
      <c r="H17" s="60">
        <v>7.4316484204449029E-2</v>
      </c>
      <c r="I17" s="54"/>
      <c r="J17" s="54">
        <v>0.904077924560167</v>
      </c>
      <c r="K17" s="54">
        <v>9.5922075439832957E-2</v>
      </c>
      <c r="L17" s="54"/>
      <c r="M17" s="54">
        <v>0.82976144035571797</v>
      </c>
      <c r="N17" s="54">
        <v>0.17023855964428203</v>
      </c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</row>
    <row r="18" spans="1:52" x14ac:dyDescent="0.3">
      <c r="A18" s="49">
        <v>59</v>
      </c>
      <c r="B18" s="56">
        <v>-1.3609304457426348</v>
      </c>
      <c r="D18" s="58">
        <v>1.0959220754398329</v>
      </c>
      <c r="E18" s="58">
        <v>1.1702385596442819</v>
      </c>
      <c r="F18" s="54"/>
      <c r="G18" s="60">
        <v>-7.4316484204449029E-2</v>
      </c>
      <c r="H18" s="60">
        <v>7.4316484204449029E-2</v>
      </c>
      <c r="I18" s="54"/>
      <c r="J18" s="54">
        <v>0.904077924560167</v>
      </c>
      <c r="K18" s="54">
        <v>9.5922075439832957E-2</v>
      </c>
      <c r="L18" s="54"/>
      <c r="M18" s="54">
        <v>0.82976144035571797</v>
      </c>
      <c r="N18" s="54">
        <v>0.17023855964428203</v>
      </c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</row>
    <row r="19" spans="1:52" x14ac:dyDescent="0.3">
      <c r="A19" s="49">
        <v>68</v>
      </c>
      <c r="B19" s="56">
        <v>-1.3609304457426348</v>
      </c>
      <c r="D19" s="58">
        <v>1.0959220754398329</v>
      </c>
      <c r="E19" s="58">
        <v>1.1702385596442819</v>
      </c>
      <c r="F19" s="54"/>
      <c r="G19" s="60">
        <v>-7.4316484204449029E-2</v>
      </c>
      <c r="H19" s="60">
        <v>7.4316484204449029E-2</v>
      </c>
      <c r="I19" s="54"/>
      <c r="J19" s="54">
        <v>0.904077924560167</v>
      </c>
      <c r="K19" s="54">
        <v>9.5922075439832957E-2</v>
      </c>
      <c r="L19" s="54"/>
      <c r="M19" s="54">
        <v>0.82976144035571797</v>
      </c>
      <c r="N19" s="54">
        <v>0.17023855964428203</v>
      </c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</row>
    <row r="20" spans="1:52" x14ac:dyDescent="0.3">
      <c r="A20" s="49">
        <v>73</v>
      </c>
      <c r="B20" s="56">
        <v>-1.3609304457426348</v>
      </c>
      <c r="D20" s="58">
        <v>1.0959220754398329</v>
      </c>
      <c r="E20" s="58">
        <v>1.1702385596442819</v>
      </c>
      <c r="F20" s="54"/>
      <c r="G20" s="60">
        <v>-7.4316484204449029E-2</v>
      </c>
      <c r="H20" s="60">
        <v>7.4316484204449029E-2</v>
      </c>
      <c r="I20" s="54"/>
      <c r="J20" s="54">
        <v>0.904077924560167</v>
      </c>
      <c r="K20" s="54">
        <v>9.5922075439832957E-2</v>
      </c>
      <c r="L20" s="54"/>
      <c r="M20" s="54">
        <v>0.82976144035571797</v>
      </c>
      <c r="N20" s="54">
        <v>0.17023855964428203</v>
      </c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</row>
    <row r="21" spans="1:52" x14ac:dyDescent="0.3">
      <c r="A21" s="49">
        <v>74</v>
      </c>
      <c r="B21" s="56">
        <v>-1.3609304457426348</v>
      </c>
      <c r="D21" s="58">
        <v>1.0959220754398329</v>
      </c>
      <c r="E21" s="58">
        <v>1.1702385596442819</v>
      </c>
      <c r="F21" s="54"/>
      <c r="G21" s="60">
        <v>-7.4316484204449029E-2</v>
      </c>
      <c r="H21" s="60">
        <v>7.4316484204449029E-2</v>
      </c>
      <c r="I21" s="54"/>
      <c r="J21" s="54">
        <v>0.904077924560167</v>
      </c>
      <c r="K21" s="54">
        <v>9.5922075439832957E-2</v>
      </c>
      <c r="L21" s="54"/>
      <c r="M21" s="54">
        <v>0.82976144035571797</v>
      </c>
      <c r="N21" s="54">
        <v>0.17023855964428203</v>
      </c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</row>
    <row r="22" spans="1:52" x14ac:dyDescent="0.3">
      <c r="A22" s="49">
        <v>75</v>
      </c>
      <c r="B22" s="56">
        <v>-1.3609304457426348</v>
      </c>
      <c r="D22" s="58">
        <v>1.0959220754398329</v>
      </c>
      <c r="E22" s="58">
        <v>1.1702385596442819</v>
      </c>
      <c r="F22" s="54"/>
      <c r="G22" s="60">
        <v>-7.4316484204449029E-2</v>
      </c>
      <c r="H22" s="60">
        <v>7.4316484204449029E-2</v>
      </c>
      <c r="I22" s="54"/>
      <c r="J22" s="54">
        <v>0.904077924560167</v>
      </c>
      <c r="K22" s="54">
        <v>9.5922075439832957E-2</v>
      </c>
      <c r="L22" s="54"/>
      <c r="M22" s="54">
        <v>0.82976144035571797</v>
      </c>
      <c r="N22" s="54">
        <v>0.17023855964428203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</row>
    <row r="23" spans="1:52" x14ac:dyDescent="0.3">
      <c r="A23" s="49">
        <v>76</v>
      </c>
      <c r="B23" s="56">
        <v>-1.3609304457426348</v>
      </c>
      <c r="D23" s="58">
        <v>1.0959220754398329</v>
      </c>
      <c r="E23" s="58">
        <v>1.1702385596442819</v>
      </c>
      <c r="F23" s="54"/>
      <c r="G23" s="60">
        <v>-7.4316484204449029E-2</v>
      </c>
      <c r="H23" s="60">
        <v>7.4316484204449029E-2</v>
      </c>
      <c r="I23" s="54"/>
      <c r="J23" s="54">
        <v>0.904077924560167</v>
      </c>
      <c r="K23" s="54">
        <v>9.5922075439832957E-2</v>
      </c>
      <c r="L23" s="54"/>
      <c r="M23" s="54">
        <v>0.82976144035571797</v>
      </c>
      <c r="N23" s="54">
        <v>0.17023855964428203</v>
      </c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</row>
    <row r="24" spans="1:52" x14ac:dyDescent="0.3">
      <c r="A24" s="49">
        <v>86</v>
      </c>
      <c r="B24" s="56">
        <v>-1.3609304457426348</v>
      </c>
      <c r="D24" s="58">
        <v>1.0959220754398329</v>
      </c>
      <c r="E24" s="58">
        <v>1.1702385596442819</v>
      </c>
      <c r="F24" s="54"/>
      <c r="G24" s="60">
        <v>-7.4316484204449029E-2</v>
      </c>
      <c r="H24" s="60">
        <v>7.4316484204449029E-2</v>
      </c>
      <c r="I24" s="54"/>
      <c r="J24" s="54">
        <v>0.904077924560167</v>
      </c>
      <c r="K24" s="54">
        <v>9.5922075439832957E-2</v>
      </c>
      <c r="L24" s="54"/>
      <c r="M24" s="54">
        <v>0.82976144035571797</v>
      </c>
      <c r="N24" s="54">
        <v>0.17023855964428203</v>
      </c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</row>
    <row r="25" spans="1:52" x14ac:dyDescent="0.3">
      <c r="A25" s="49">
        <v>89</v>
      </c>
      <c r="B25" s="56">
        <v>-1.3609304457426348</v>
      </c>
      <c r="D25" s="58">
        <v>1.0959220754398329</v>
      </c>
      <c r="E25" s="58">
        <v>1.1702385596442819</v>
      </c>
      <c r="F25" s="54"/>
      <c r="G25" s="60">
        <v>-7.4316484204449029E-2</v>
      </c>
      <c r="H25" s="60">
        <v>7.4316484204449029E-2</v>
      </c>
      <c r="I25" s="54"/>
      <c r="J25" s="54">
        <v>0.904077924560167</v>
      </c>
      <c r="K25" s="54">
        <v>9.5922075439832957E-2</v>
      </c>
      <c r="L25" s="54"/>
      <c r="M25" s="54">
        <v>0.82976144035571797</v>
      </c>
      <c r="N25" s="54">
        <v>0.17023855964428203</v>
      </c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</row>
    <row r="26" spans="1:52" x14ac:dyDescent="0.3">
      <c r="A26" s="49">
        <v>93</v>
      </c>
      <c r="B26" s="56">
        <v>-1.3609304457426348</v>
      </c>
      <c r="D26" s="58">
        <v>1.0959220754398329</v>
      </c>
      <c r="E26" s="58">
        <v>1.1702385596442819</v>
      </c>
      <c r="F26" s="54"/>
      <c r="G26" s="60">
        <v>-7.4316484204449029E-2</v>
      </c>
      <c r="H26" s="60">
        <v>7.4316484204449029E-2</v>
      </c>
      <c r="I26" s="54"/>
      <c r="J26" s="54">
        <v>0.904077924560167</v>
      </c>
      <c r="K26" s="54">
        <v>9.5922075439832957E-2</v>
      </c>
      <c r="L26" s="54"/>
      <c r="M26" s="54">
        <v>0.82976144035571797</v>
      </c>
      <c r="N26" s="54">
        <v>0.17023855964428203</v>
      </c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</row>
    <row r="27" spans="1:52" x14ac:dyDescent="0.3">
      <c r="A27" s="49">
        <v>95</v>
      </c>
      <c r="B27" s="56">
        <v>-1.3609304457426348</v>
      </c>
      <c r="D27" s="58">
        <v>1.0959220754398329</v>
      </c>
      <c r="E27" s="58">
        <v>1.1702385596442819</v>
      </c>
      <c r="F27" s="54"/>
      <c r="G27" s="60">
        <v>-7.4316484204449029E-2</v>
      </c>
      <c r="H27" s="60">
        <v>7.4316484204449029E-2</v>
      </c>
      <c r="I27" s="54"/>
      <c r="J27" s="54">
        <v>0.904077924560167</v>
      </c>
      <c r="K27" s="54">
        <v>9.5922075439832957E-2</v>
      </c>
      <c r="L27" s="54"/>
      <c r="M27" s="54">
        <v>0.82976144035571797</v>
      </c>
      <c r="N27" s="54">
        <v>0.17023855964428203</v>
      </c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</row>
    <row r="28" spans="1:52" x14ac:dyDescent="0.3">
      <c r="A28" s="49">
        <v>104</v>
      </c>
      <c r="B28" s="56">
        <v>-1.3609304457426348</v>
      </c>
      <c r="D28" s="58">
        <v>1.0959220754398329</v>
      </c>
      <c r="E28" s="58">
        <v>1.1702385596442819</v>
      </c>
      <c r="F28" s="54"/>
      <c r="G28" s="60">
        <v>-7.4316484204449029E-2</v>
      </c>
      <c r="H28" s="60">
        <v>7.4316484204449029E-2</v>
      </c>
      <c r="I28" s="54"/>
      <c r="J28" s="54">
        <v>0.904077924560167</v>
      </c>
      <c r="K28" s="54">
        <v>9.5922075439832957E-2</v>
      </c>
      <c r="L28" s="54"/>
      <c r="M28" s="54">
        <v>0.82976144035571797</v>
      </c>
      <c r="N28" s="54">
        <v>0.17023855964428203</v>
      </c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</row>
    <row r="29" spans="1:52" x14ac:dyDescent="0.3">
      <c r="A29" s="49">
        <v>116</v>
      </c>
      <c r="B29" s="56">
        <v>-1.3609304457426348</v>
      </c>
      <c r="D29" s="58">
        <v>1.0959220754398329</v>
      </c>
      <c r="E29" s="58">
        <v>1.1702385596442819</v>
      </c>
      <c r="F29" s="54"/>
      <c r="G29" s="60">
        <v>-7.4316484204449029E-2</v>
      </c>
      <c r="H29" s="60">
        <v>7.4316484204449029E-2</v>
      </c>
      <c r="I29" s="54"/>
      <c r="J29" s="54">
        <v>0.904077924560167</v>
      </c>
      <c r="K29" s="54">
        <v>9.5922075439832957E-2</v>
      </c>
      <c r="L29" s="54"/>
      <c r="M29" s="54">
        <v>0.82976144035571797</v>
      </c>
      <c r="N29" s="54">
        <v>0.17023855964428203</v>
      </c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</row>
    <row r="30" spans="1:52" x14ac:dyDescent="0.3">
      <c r="A30" s="49">
        <v>120</v>
      </c>
      <c r="B30" s="56">
        <v>-1.3609304457426348</v>
      </c>
      <c r="D30" s="58">
        <v>1.0959220754398329</v>
      </c>
      <c r="E30" s="58">
        <v>1.1702385596442819</v>
      </c>
      <c r="F30" s="54"/>
      <c r="G30" s="60">
        <v>-7.4316484204449029E-2</v>
      </c>
      <c r="H30" s="60">
        <v>7.4316484204449029E-2</v>
      </c>
      <c r="I30" s="54"/>
      <c r="J30" s="54">
        <v>0.904077924560167</v>
      </c>
      <c r="K30" s="54">
        <v>9.5922075439832957E-2</v>
      </c>
      <c r="L30" s="54"/>
      <c r="M30" s="54">
        <v>0.82976144035571797</v>
      </c>
      <c r="N30" s="54">
        <v>0.17023855964428203</v>
      </c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</row>
    <row r="31" spans="1:52" x14ac:dyDescent="0.3">
      <c r="A31" s="49">
        <v>126</v>
      </c>
      <c r="B31" s="56">
        <v>-1.3609304457426348</v>
      </c>
      <c r="D31" s="58">
        <v>1.0959220754398329</v>
      </c>
      <c r="E31" s="58">
        <v>1.1702385596442819</v>
      </c>
      <c r="F31" s="54"/>
      <c r="G31" s="60">
        <v>-7.4316484204449029E-2</v>
      </c>
      <c r="H31" s="60">
        <v>7.4316484204449029E-2</v>
      </c>
      <c r="I31" s="54"/>
      <c r="J31" s="54">
        <v>0.904077924560167</v>
      </c>
      <c r="K31" s="54">
        <v>9.5922075439832957E-2</v>
      </c>
      <c r="L31" s="54"/>
      <c r="M31" s="54">
        <v>0.82976144035571797</v>
      </c>
      <c r="N31" s="54">
        <v>0.17023855964428203</v>
      </c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</row>
    <row r="32" spans="1:52" x14ac:dyDescent="0.3">
      <c r="A32" s="49">
        <v>128</v>
      </c>
      <c r="B32" s="56">
        <v>-1.3609304457426348</v>
      </c>
      <c r="D32" s="58">
        <v>1.0959220754398329</v>
      </c>
      <c r="E32" s="58">
        <v>1.1702385596442819</v>
      </c>
      <c r="F32" s="54"/>
      <c r="G32" s="60">
        <v>-7.4316484204449029E-2</v>
      </c>
      <c r="H32" s="60">
        <v>7.4316484204449029E-2</v>
      </c>
      <c r="I32" s="54"/>
      <c r="J32" s="54">
        <v>0.904077924560167</v>
      </c>
      <c r="K32" s="54">
        <v>9.5922075439832957E-2</v>
      </c>
      <c r="L32" s="54"/>
      <c r="M32" s="54">
        <v>0.82976144035571797</v>
      </c>
      <c r="N32" s="54">
        <v>0.17023855964428203</v>
      </c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</row>
    <row r="33" spans="1:52" x14ac:dyDescent="0.3">
      <c r="A33" s="49">
        <v>133</v>
      </c>
      <c r="B33" s="56">
        <v>-1.3609304457426348</v>
      </c>
      <c r="D33" s="58">
        <v>1.0959220754398329</v>
      </c>
      <c r="E33" s="58">
        <v>1.1702385596442819</v>
      </c>
      <c r="F33" s="54"/>
      <c r="G33" s="60">
        <v>-7.4316484204449029E-2</v>
      </c>
      <c r="H33" s="60">
        <v>7.4316484204449029E-2</v>
      </c>
      <c r="I33" s="54"/>
      <c r="J33" s="54">
        <v>0.904077924560167</v>
      </c>
      <c r="K33" s="54">
        <v>9.5922075439832957E-2</v>
      </c>
      <c r="L33" s="54"/>
      <c r="M33" s="54">
        <v>0.82976144035571797</v>
      </c>
      <c r="N33" s="54">
        <v>0.17023855964428203</v>
      </c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</row>
    <row r="34" spans="1:52" x14ac:dyDescent="0.3">
      <c r="A34" s="49">
        <v>136</v>
      </c>
      <c r="B34" s="56">
        <v>-1.3609304457426348</v>
      </c>
      <c r="D34" s="58">
        <v>1.0959220754398329</v>
      </c>
      <c r="E34" s="58">
        <v>1.1702385596442819</v>
      </c>
      <c r="F34" s="54"/>
      <c r="G34" s="60">
        <v>-7.4316484204449029E-2</v>
      </c>
      <c r="H34" s="60">
        <v>7.4316484204449029E-2</v>
      </c>
      <c r="I34" s="54"/>
      <c r="J34" s="54">
        <v>0.904077924560167</v>
      </c>
      <c r="K34" s="54">
        <v>9.5922075439832957E-2</v>
      </c>
      <c r="L34" s="54"/>
      <c r="M34" s="54">
        <v>0.82976144035571797</v>
      </c>
      <c r="N34" s="54">
        <v>0.17023855964428203</v>
      </c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</row>
    <row r="35" spans="1:52" x14ac:dyDescent="0.3">
      <c r="A35" s="49">
        <v>144</v>
      </c>
      <c r="B35" s="56">
        <v>-1.3609304457426348</v>
      </c>
      <c r="D35" s="58">
        <v>1.0959220754398329</v>
      </c>
      <c r="E35" s="58">
        <v>1.1702385596442819</v>
      </c>
      <c r="F35" s="54"/>
      <c r="G35" s="60">
        <v>-7.4316484204449029E-2</v>
      </c>
      <c r="H35" s="60">
        <v>7.4316484204449029E-2</v>
      </c>
      <c r="I35" s="54"/>
      <c r="J35" s="54">
        <v>0.904077924560167</v>
      </c>
      <c r="K35" s="54">
        <v>9.5922075439832957E-2</v>
      </c>
      <c r="L35" s="54"/>
      <c r="M35" s="54">
        <v>0.82976144035571797</v>
      </c>
      <c r="N35" s="54">
        <v>0.17023855964428203</v>
      </c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</row>
    <row r="36" spans="1:52" x14ac:dyDescent="0.3">
      <c r="A36" s="49">
        <v>169</v>
      </c>
      <c r="B36" s="56">
        <v>-1.3609304457426348</v>
      </c>
      <c r="D36" s="58">
        <v>1.0959220754398329</v>
      </c>
      <c r="E36" s="58">
        <v>1.1702385596442819</v>
      </c>
      <c r="F36" s="54"/>
      <c r="G36" s="60">
        <v>-7.4316484204449029E-2</v>
      </c>
      <c r="H36" s="60">
        <v>7.4316484204449029E-2</v>
      </c>
      <c r="I36" s="54"/>
      <c r="J36" s="54">
        <v>0.904077924560167</v>
      </c>
      <c r="K36" s="54">
        <v>9.5922075439832957E-2</v>
      </c>
      <c r="L36" s="54"/>
      <c r="M36" s="54">
        <v>0.82976144035571797</v>
      </c>
      <c r="N36" s="54">
        <v>0.17023855964428203</v>
      </c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</row>
    <row r="37" spans="1:52" x14ac:dyDescent="0.3">
      <c r="A37" s="49">
        <v>173</v>
      </c>
      <c r="B37" s="56">
        <v>-1.3609304457426348</v>
      </c>
      <c r="D37" s="58">
        <v>1.0959220754398329</v>
      </c>
      <c r="E37" s="58">
        <v>1.1702385596442819</v>
      </c>
      <c r="F37" s="54"/>
      <c r="G37" s="60">
        <v>-7.4316484204449029E-2</v>
      </c>
      <c r="H37" s="60">
        <v>7.4316484204449029E-2</v>
      </c>
      <c r="I37" s="54"/>
      <c r="J37" s="54">
        <v>0.904077924560167</v>
      </c>
      <c r="K37" s="54">
        <v>9.5922075439832957E-2</v>
      </c>
      <c r="L37" s="54"/>
      <c r="M37" s="54">
        <v>0.82976144035571797</v>
      </c>
      <c r="N37" s="54">
        <v>0.17023855964428203</v>
      </c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</row>
    <row r="38" spans="1:52" x14ac:dyDescent="0.3">
      <c r="A38" s="49">
        <v>179</v>
      </c>
      <c r="B38" s="56">
        <v>-1.3609304457426348</v>
      </c>
      <c r="D38" s="58">
        <v>1.0959220754398329</v>
      </c>
      <c r="E38" s="58">
        <v>1.1702385596442819</v>
      </c>
      <c r="F38" s="54"/>
      <c r="G38" s="60">
        <v>-7.4316484204449029E-2</v>
      </c>
      <c r="H38" s="60">
        <v>7.4316484204449029E-2</v>
      </c>
      <c r="I38" s="54"/>
      <c r="J38" s="54">
        <v>0.904077924560167</v>
      </c>
      <c r="K38" s="54">
        <v>9.5922075439832957E-2</v>
      </c>
      <c r="L38" s="54"/>
      <c r="M38" s="54">
        <v>0.82976144035571797</v>
      </c>
      <c r="N38" s="54">
        <v>0.17023855964428203</v>
      </c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</row>
    <row r="39" spans="1:52" x14ac:dyDescent="0.3">
      <c r="A39" s="49">
        <v>183</v>
      </c>
      <c r="B39" s="56">
        <v>-1.3609304457426348</v>
      </c>
      <c r="D39" s="58">
        <v>1.0959220754398329</v>
      </c>
      <c r="E39" s="58">
        <v>1.1702385596442819</v>
      </c>
      <c r="F39" s="54"/>
      <c r="G39" s="60">
        <v>-7.4316484204449029E-2</v>
      </c>
      <c r="H39" s="60">
        <v>7.4316484204449029E-2</v>
      </c>
      <c r="I39" s="54"/>
      <c r="J39" s="54">
        <v>0.904077924560167</v>
      </c>
      <c r="K39" s="54">
        <v>9.5922075439832957E-2</v>
      </c>
      <c r="L39" s="54"/>
      <c r="M39" s="54">
        <v>0.82976144035571797</v>
      </c>
      <c r="N39" s="54">
        <v>0.17023855964428203</v>
      </c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</row>
    <row r="40" spans="1:52" x14ac:dyDescent="0.3">
      <c r="A40" s="49">
        <v>184</v>
      </c>
      <c r="B40" s="56">
        <v>-1.3609304457426348</v>
      </c>
      <c r="D40" s="58">
        <v>1.0959220754398329</v>
      </c>
      <c r="E40" s="58">
        <v>1.1702385596442819</v>
      </c>
      <c r="F40" s="54"/>
      <c r="G40" s="60">
        <v>-7.4316484204449029E-2</v>
      </c>
      <c r="H40" s="60">
        <v>7.4316484204449029E-2</v>
      </c>
      <c r="I40" s="54"/>
      <c r="J40" s="54">
        <v>0.904077924560167</v>
      </c>
      <c r="K40" s="54">
        <v>9.5922075439832957E-2</v>
      </c>
      <c r="L40" s="54"/>
      <c r="M40" s="54">
        <v>0.82976144035571797</v>
      </c>
      <c r="N40" s="54">
        <v>0.17023855964428203</v>
      </c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</row>
    <row r="41" spans="1:52" x14ac:dyDescent="0.3">
      <c r="A41" s="49">
        <v>187</v>
      </c>
      <c r="B41" s="56">
        <v>-1.3609304457426348</v>
      </c>
      <c r="D41" s="58">
        <v>1.0959220754398329</v>
      </c>
      <c r="E41" s="58">
        <v>1.1702385596442819</v>
      </c>
      <c r="F41" s="54"/>
      <c r="G41" s="60">
        <v>-7.4316484204449029E-2</v>
      </c>
      <c r="H41" s="60">
        <v>7.4316484204449029E-2</v>
      </c>
      <c r="I41" s="54"/>
      <c r="J41" s="54">
        <v>0.904077924560167</v>
      </c>
      <c r="K41" s="54">
        <v>9.5922075439832957E-2</v>
      </c>
      <c r="L41" s="54"/>
      <c r="M41" s="54">
        <v>0.82976144035571797</v>
      </c>
      <c r="N41" s="54">
        <v>0.17023855964428203</v>
      </c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</row>
    <row r="42" spans="1:52" x14ac:dyDescent="0.3">
      <c r="A42" s="49">
        <v>200</v>
      </c>
      <c r="B42" s="56">
        <v>-1.3609304457426348</v>
      </c>
      <c r="D42" s="58">
        <v>1.0959220754398329</v>
      </c>
      <c r="E42" s="58">
        <v>1.1702385596442819</v>
      </c>
      <c r="F42" s="54"/>
      <c r="G42" s="60">
        <v>-7.4316484204449029E-2</v>
      </c>
      <c r="H42" s="60">
        <v>7.4316484204449029E-2</v>
      </c>
      <c r="I42" s="54"/>
      <c r="J42" s="54">
        <v>0.904077924560167</v>
      </c>
      <c r="K42" s="54">
        <v>9.5922075439832957E-2</v>
      </c>
      <c r="L42" s="54"/>
      <c r="M42" s="54">
        <v>0.82976144035571797</v>
      </c>
      <c r="N42" s="54">
        <v>0.17023855964428203</v>
      </c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</row>
    <row r="43" spans="1:52" x14ac:dyDescent="0.3">
      <c r="A43" s="49">
        <v>52</v>
      </c>
      <c r="B43" s="56">
        <v>-1.1220615019149731</v>
      </c>
      <c r="D43" s="58">
        <v>1.1342865763922148</v>
      </c>
      <c r="E43" s="58">
        <v>1.2199012731140761</v>
      </c>
      <c r="F43" s="54"/>
      <c r="G43" s="60">
        <v>-8.5614696721861394E-2</v>
      </c>
      <c r="H43" s="60">
        <v>8.5614696721861394E-2</v>
      </c>
      <c r="I43" s="54"/>
      <c r="J43" s="54">
        <v>0.86571342360778536</v>
      </c>
      <c r="K43" s="54">
        <v>0.13428657639221464</v>
      </c>
      <c r="L43" s="54"/>
      <c r="M43" s="54">
        <v>0.78009872688592397</v>
      </c>
      <c r="N43" s="54">
        <v>0.21990127311407606</v>
      </c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</row>
    <row r="44" spans="1:52" x14ac:dyDescent="0.3">
      <c r="A44" s="49">
        <v>72</v>
      </c>
      <c r="B44" s="56">
        <v>-1.1220615019149731</v>
      </c>
      <c r="D44" s="58">
        <v>1.1342865763922148</v>
      </c>
      <c r="E44" s="58">
        <v>1.2199012731140761</v>
      </c>
      <c r="F44" s="54"/>
      <c r="G44" s="60">
        <v>-8.5614696721861394E-2</v>
      </c>
      <c r="H44" s="60">
        <v>8.5614696721861394E-2</v>
      </c>
      <c r="I44" s="54"/>
      <c r="J44" s="54">
        <v>0.86571342360778536</v>
      </c>
      <c r="K44" s="54">
        <v>0.13428657639221464</v>
      </c>
      <c r="L44" s="54"/>
      <c r="M44" s="54">
        <v>0.78009872688592397</v>
      </c>
      <c r="N44" s="54">
        <v>0.21990127311407606</v>
      </c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</row>
    <row r="45" spans="1:52" x14ac:dyDescent="0.3">
      <c r="A45" s="49">
        <v>22</v>
      </c>
      <c r="B45" s="56">
        <v>-1.0627069234014288</v>
      </c>
      <c r="D45" s="58">
        <v>1.1456413462167299</v>
      </c>
      <c r="E45" s="58">
        <v>1.2337421390843517</v>
      </c>
      <c r="F45" s="54"/>
      <c r="G45" s="60">
        <v>-8.8100792867621847E-2</v>
      </c>
      <c r="H45" s="60">
        <v>8.8100792867621847E-2</v>
      </c>
      <c r="I45" s="54"/>
      <c r="J45" s="54">
        <v>0.85435865378326992</v>
      </c>
      <c r="K45" s="54">
        <v>0.14564134621673003</v>
      </c>
      <c r="L45" s="54"/>
      <c r="M45" s="54">
        <v>0.76625786091564829</v>
      </c>
      <c r="N45" s="54">
        <v>0.23374213908435171</v>
      </c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</row>
    <row r="46" spans="1:52" x14ac:dyDescent="0.3">
      <c r="A46" s="49">
        <v>34</v>
      </c>
      <c r="B46" s="56">
        <v>-1.0034118625420196</v>
      </c>
      <c r="D46" s="58">
        <v>1.1577686710023343</v>
      </c>
      <c r="E46" s="58">
        <v>1.2481622498867215</v>
      </c>
      <c r="F46" s="54"/>
      <c r="G46" s="60">
        <v>-9.039357888438726E-2</v>
      </c>
      <c r="H46" s="60">
        <v>9.039357888438726E-2</v>
      </c>
      <c r="I46" s="54"/>
      <c r="J46" s="54">
        <v>0.84223132899766584</v>
      </c>
      <c r="K46" s="54">
        <v>0.15776867100233419</v>
      </c>
      <c r="L46" s="54"/>
      <c r="M46" s="54">
        <v>0.75183775011327847</v>
      </c>
      <c r="N46" s="54">
        <v>0.2481622498867215</v>
      </c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</row>
    <row r="47" spans="1:52" x14ac:dyDescent="0.3">
      <c r="A47" s="49">
        <v>80</v>
      </c>
      <c r="B47" s="56">
        <v>-1.0034118625420196</v>
      </c>
      <c r="D47" s="58">
        <v>1.1577686710023343</v>
      </c>
      <c r="E47" s="58">
        <v>1.2481622498867215</v>
      </c>
      <c r="F47" s="54"/>
      <c r="G47" s="60">
        <v>-9.039357888438726E-2</v>
      </c>
      <c r="H47" s="60">
        <v>9.039357888438726E-2</v>
      </c>
      <c r="I47" s="54"/>
      <c r="J47" s="54">
        <v>0.84223132899766584</v>
      </c>
      <c r="K47" s="54">
        <v>0.15776867100233419</v>
      </c>
      <c r="L47" s="54"/>
      <c r="M47" s="54">
        <v>0.75183775011327847</v>
      </c>
      <c r="N47" s="54">
        <v>0.2481622498867215</v>
      </c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</row>
    <row r="48" spans="1:52" x14ac:dyDescent="0.3">
      <c r="A48" s="49">
        <v>92</v>
      </c>
      <c r="B48" s="56">
        <v>-1.0034118625420196</v>
      </c>
      <c r="D48" s="58">
        <v>1.1577686710023343</v>
      </c>
      <c r="E48" s="58">
        <v>1.2481622498867215</v>
      </c>
      <c r="F48" s="54"/>
      <c r="G48" s="60">
        <v>-9.039357888438726E-2</v>
      </c>
      <c r="H48" s="60">
        <v>9.039357888438726E-2</v>
      </c>
      <c r="I48" s="54"/>
      <c r="J48" s="54">
        <v>0.84223132899766584</v>
      </c>
      <c r="K48" s="54">
        <v>0.15776867100233419</v>
      </c>
      <c r="L48" s="54"/>
      <c r="M48" s="54">
        <v>0.75183775011327847</v>
      </c>
      <c r="N48" s="54">
        <v>0.2481622498867215</v>
      </c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</row>
    <row r="49" spans="1:52" x14ac:dyDescent="0.3">
      <c r="A49" s="49">
        <v>32</v>
      </c>
      <c r="B49" s="56">
        <v>-0.99661127380852366</v>
      </c>
      <c r="D49" s="58">
        <v>1.1592107918222991</v>
      </c>
      <c r="E49" s="58">
        <v>1.2498536462914898</v>
      </c>
      <c r="F49" s="54"/>
      <c r="G49" s="60">
        <v>-9.0642854469190626E-2</v>
      </c>
      <c r="H49" s="60">
        <v>9.0642854469190626E-2</v>
      </c>
      <c r="I49" s="54"/>
      <c r="J49" s="54">
        <v>0.84078920817770109</v>
      </c>
      <c r="K49" s="54">
        <v>0.15921079182229897</v>
      </c>
      <c r="L49" s="54"/>
      <c r="M49" s="54">
        <v>0.75014635370851024</v>
      </c>
      <c r="N49" s="54">
        <v>0.24985364629148973</v>
      </c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</row>
    <row r="50" spans="1:52" x14ac:dyDescent="0.3">
      <c r="A50" s="49">
        <v>43</v>
      </c>
      <c r="B50" s="56">
        <v>-0.99661127380852366</v>
      </c>
      <c r="D50" s="58">
        <v>1.1592107918222991</v>
      </c>
      <c r="E50" s="58">
        <v>1.2498536462914898</v>
      </c>
      <c r="F50" s="54"/>
      <c r="G50" s="60">
        <v>-9.0642854469190626E-2</v>
      </c>
      <c r="H50" s="60">
        <v>9.0642854469190626E-2</v>
      </c>
      <c r="I50" s="54"/>
      <c r="J50" s="54">
        <v>0.84078920817770109</v>
      </c>
      <c r="K50" s="54">
        <v>0.15921079182229897</v>
      </c>
      <c r="L50" s="54"/>
      <c r="M50" s="54">
        <v>0.75014635370851024</v>
      </c>
      <c r="N50" s="54">
        <v>0.24985364629148973</v>
      </c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</row>
    <row r="51" spans="1:52" x14ac:dyDescent="0.3">
      <c r="A51" s="49">
        <v>56</v>
      </c>
      <c r="B51" s="56">
        <v>-0.99661127380852366</v>
      </c>
      <c r="D51" s="58">
        <v>1.1592107918222991</v>
      </c>
      <c r="E51" s="58">
        <v>1.2498536462914898</v>
      </c>
      <c r="F51" s="54"/>
      <c r="G51" s="60">
        <v>-9.0642854469190626E-2</v>
      </c>
      <c r="H51" s="60">
        <v>9.0642854469190626E-2</v>
      </c>
      <c r="I51" s="54"/>
      <c r="J51" s="54">
        <v>0.84078920817770109</v>
      </c>
      <c r="K51" s="54">
        <v>0.15921079182229897</v>
      </c>
      <c r="L51" s="54"/>
      <c r="M51" s="54">
        <v>0.75014635370851024</v>
      </c>
      <c r="N51" s="54">
        <v>0.24985364629148973</v>
      </c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</row>
    <row r="52" spans="1:52" x14ac:dyDescent="0.3">
      <c r="A52" s="49">
        <v>65</v>
      </c>
      <c r="B52" s="56">
        <v>-0.99661127380852366</v>
      </c>
      <c r="D52" s="58">
        <v>1.1592107918222991</v>
      </c>
      <c r="E52" s="58">
        <v>1.2498536462914898</v>
      </c>
      <c r="F52" s="54"/>
      <c r="G52" s="60">
        <v>-9.0642854469190626E-2</v>
      </c>
      <c r="H52" s="60">
        <v>9.0642854469190626E-2</v>
      </c>
      <c r="I52" s="54"/>
      <c r="J52" s="54">
        <v>0.84078920817770109</v>
      </c>
      <c r="K52" s="54">
        <v>0.15921079182229897</v>
      </c>
      <c r="L52" s="54"/>
      <c r="M52" s="54">
        <v>0.75014635370851024</v>
      </c>
      <c r="N52" s="54">
        <v>0.24985364629148973</v>
      </c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</row>
    <row r="53" spans="1:52" x14ac:dyDescent="0.3">
      <c r="A53" s="49">
        <v>70</v>
      </c>
      <c r="B53" s="56">
        <v>-0.99661127380852366</v>
      </c>
      <c r="D53" s="58">
        <v>1.1592107918222991</v>
      </c>
      <c r="E53" s="58">
        <v>1.2498536462914898</v>
      </c>
      <c r="F53" s="54"/>
      <c r="G53" s="60">
        <v>-9.0642854469190626E-2</v>
      </c>
      <c r="H53" s="60">
        <v>9.0642854469190626E-2</v>
      </c>
      <c r="I53" s="54"/>
      <c r="J53" s="54">
        <v>0.84078920817770109</v>
      </c>
      <c r="K53" s="54">
        <v>0.15921079182229897</v>
      </c>
      <c r="L53" s="54"/>
      <c r="M53" s="54">
        <v>0.75014635370851024</v>
      </c>
      <c r="N53" s="54">
        <v>0.24985364629148973</v>
      </c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</row>
    <row r="54" spans="1:52" x14ac:dyDescent="0.3">
      <c r="A54" s="49">
        <v>106</v>
      </c>
      <c r="B54" s="56">
        <v>-0.99661127380852366</v>
      </c>
      <c r="D54" s="58">
        <v>1.1592107918222991</v>
      </c>
      <c r="E54" s="58">
        <v>1.2498536462914898</v>
      </c>
      <c r="F54" s="54"/>
      <c r="G54" s="60">
        <v>-9.0642854469190626E-2</v>
      </c>
      <c r="H54" s="60">
        <v>9.0642854469190626E-2</v>
      </c>
      <c r="I54" s="54"/>
      <c r="J54" s="54">
        <v>0.84078920817770109</v>
      </c>
      <c r="K54" s="54">
        <v>0.15921079182229897</v>
      </c>
      <c r="L54" s="54"/>
      <c r="M54" s="54">
        <v>0.75014635370851024</v>
      </c>
      <c r="N54" s="54">
        <v>0.24985364629148973</v>
      </c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</row>
    <row r="55" spans="1:52" x14ac:dyDescent="0.3">
      <c r="A55" s="49">
        <v>115</v>
      </c>
      <c r="B55" s="56">
        <v>-0.99661127380852366</v>
      </c>
      <c r="D55" s="58">
        <v>1.1592107918222991</v>
      </c>
      <c r="E55" s="58">
        <v>1.2498536462914898</v>
      </c>
      <c r="F55" s="54"/>
      <c r="G55" s="60">
        <v>-9.0642854469190626E-2</v>
      </c>
      <c r="H55" s="60">
        <v>9.0642854469190626E-2</v>
      </c>
      <c r="I55" s="54"/>
      <c r="J55" s="54">
        <v>0.84078920817770109</v>
      </c>
      <c r="K55" s="54">
        <v>0.15921079182229897</v>
      </c>
      <c r="L55" s="54"/>
      <c r="M55" s="54">
        <v>0.75014635370851024</v>
      </c>
      <c r="N55" s="54">
        <v>0.24985364629148973</v>
      </c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</row>
    <row r="56" spans="1:52" x14ac:dyDescent="0.3">
      <c r="A56" s="49">
        <v>123</v>
      </c>
      <c r="B56" s="56">
        <v>-0.99661127380852366</v>
      </c>
      <c r="D56" s="58">
        <v>1.1592107918222991</v>
      </c>
      <c r="E56" s="58">
        <v>1.2498536462914898</v>
      </c>
      <c r="F56" s="54"/>
      <c r="G56" s="60">
        <v>-9.0642854469190626E-2</v>
      </c>
      <c r="H56" s="60">
        <v>9.0642854469190626E-2</v>
      </c>
      <c r="I56" s="54"/>
      <c r="J56" s="54">
        <v>0.84078920817770109</v>
      </c>
      <c r="K56" s="54">
        <v>0.15921079182229897</v>
      </c>
      <c r="L56" s="54"/>
      <c r="M56" s="54">
        <v>0.75014635370851024</v>
      </c>
      <c r="N56" s="54">
        <v>0.24985364629148973</v>
      </c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</row>
    <row r="57" spans="1:52" x14ac:dyDescent="0.3">
      <c r="A57" s="49">
        <v>139</v>
      </c>
      <c r="B57" s="56">
        <v>-0.99661127380852366</v>
      </c>
      <c r="D57" s="58">
        <v>1.1592107918222991</v>
      </c>
      <c r="E57" s="58">
        <v>1.2498536462914898</v>
      </c>
      <c r="F57" s="54"/>
      <c r="G57" s="60">
        <v>-9.0642854469190626E-2</v>
      </c>
      <c r="H57" s="60">
        <v>9.0642854469190626E-2</v>
      </c>
      <c r="I57" s="54"/>
      <c r="J57" s="54">
        <v>0.84078920817770109</v>
      </c>
      <c r="K57" s="54">
        <v>0.15921079182229897</v>
      </c>
      <c r="L57" s="54"/>
      <c r="M57" s="54">
        <v>0.75014635370851024</v>
      </c>
      <c r="N57" s="54">
        <v>0.24985364629148973</v>
      </c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</row>
    <row r="58" spans="1:52" x14ac:dyDescent="0.3">
      <c r="A58" s="49">
        <v>141</v>
      </c>
      <c r="B58" s="56">
        <v>-0.99661127380852366</v>
      </c>
      <c r="D58" s="58">
        <v>1.1592107918222991</v>
      </c>
      <c r="E58" s="58">
        <v>1.2498536462914898</v>
      </c>
      <c r="F58" s="54"/>
      <c r="G58" s="60">
        <v>-9.0642854469190626E-2</v>
      </c>
      <c r="H58" s="60">
        <v>9.0642854469190626E-2</v>
      </c>
      <c r="I58" s="54"/>
      <c r="J58" s="54">
        <v>0.84078920817770109</v>
      </c>
      <c r="K58" s="54">
        <v>0.15921079182229897</v>
      </c>
      <c r="L58" s="54"/>
      <c r="M58" s="54">
        <v>0.75014635370851024</v>
      </c>
      <c r="N58" s="54">
        <v>0.24985364629148973</v>
      </c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</row>
    <row r="59" spans="1:52" x14ac:dyDescent="0.3">
      <c r="A59" s="49">
        <v>189</v>
      </c>
      <c r="B59" s="56">
        <v>-0.99661127380852366</v>
      </c>
      <c r="D59" s="58">
        <v>1.1592107918222991</v>
      </c>
      <c r="E59" s="58">
        <v>1.2498536462914898</v>
      </c>
      <c r="F59" s="54"/>
      <c r="G59" s="60">
        <v>-9.0642854469190626E-2</v>
      </c>
      <c r="H59" s="60">
        <v>9.0642854469190626E-2</v>
      </c>
      <c r="I59" s="54"/>
      <c r="J59" s="54">
        <v>0.84078920817770109</v>
      </c>
      <c r="K59" s="54">
        <v>0.15921079182229897</v>
      </c>
      <c r="L59" s="54"/>
      <c r="M59" s="54">
        <v>0.75014635370851024</v>
      </c>
      <c r="N59" s="54">
        <v>0.24985364629148973</v>
      </c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</row>
    <row r="60" spans="1:52" x14ac:dyDescent="0.3">
      <c r="A60" s="49">
        <v>194</v>
      </c>
      <c r="B60" s="56">
        <v>-0.99661127380852366</v>
      </c>
      <c r="D60" s="58">
        <v>1.1592107918222991</v>
      </c>
      <c r="E60" s="58">
        <v>1.2498536462914898</v>
      </c>
      <c r="F60" s="54"/>
      <c r="G60" s="60">
        <v>-9.0642854469190626E-2</v>
      </c>
      <c r="H60" s="60">
        <v>9.0642854469190626E-2</v>
      </c>
      <c r="I60" s="54"/>
      <c r="J60" s="54">
        <v>0.84078920817770109</v>
      </c>
      <c r="K60" s="54">
        <v>0.15921079182229897</v>
      </c>
      <c r="L60" s="54"/>
      <c r="M60" s="54">
        <v>0.75014635370851024</v>
      </c>
      <c r="N60" s="54">
        <v>0.24985364629148973</v>
      </c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</row>
    <row r="61" spans="1:52" x14ac:dyDescent="0.3">
      <c r="A61" s="49">
        <v>11</v>
      </c>
      <c r="B61" s="56">
        <v>-0.88669193541675806</v>
      </c>
      <c r="D61" s="58">
        <v>1.1840207838479251</v>
      </c>
      <c r="E61" s="58">
        <v>1.2782416766601004</v>
      </c>
      <c r="F61" s="54"/>
      <c r="G61" s="60">
        <v>-9.4220892812175272E-2</v>
      </c>
      <c r="H61" s="60">
        <v>9.4220892812175272E-2</v>
      </c>
      <c r="I61" s="54"/>
      <c r="J61" s="54">
        <v>0.81597921615207492</v>
      </c>
      <c r="K61" s="54">
        <v>0.18402078384792506</v>
      </c>
      <c r="L61" s="54"/>
      <c r="M61" s="54">
        <v>0.72175832333989953</v>
      </c>
      <c r="N61" s="54">
        <v>0.27824167666010047</v>
      </c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</row>
    <row r="62" spans="1:52" x14ac:dyDescent="0.3">
      <c r="A62" s="49">
        <v>25</v>
      </c>
      <c r="B62" s="56">
        <v>-0.85563593580108788</v>
      </c>
      <c r="D62" s="58">
        <v>1.1915513666487194</v>
      </c>
      <c r="E62" s="58">
        <v>1.2866120557352905</v>
      </c>
      <c r="F62" s="54"/>
      <c r="G62" s="60">
        <v>-9.506068908657106E-2</v>
      </c>
      <c r="H62" s="60">
        <v>9.506068908657106E-2</v>
      </c>
      <c r="I62" s="54"/>
      <c r="J62" s="54">
        <v>0.8084486333512807</v>
      </c>
      <c r="K62" s="54">
        <v>0.19155136664871933</v>
      </c>
      <c r="L62" s="54"/>
      <c r="M62" s="54">
        <v>0.71338794426470964</v>
      </c>
      <c r="N62" s="54">
        <v>0.28661205573529036</v>
      </c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</row>
    <row r="63" spans="1:52" x14ac:dyDescent="0.3">
      <c r="A63" s="49">
        <v>66</v>
      </c>
      <c r="B63" s="56">
        <v>-0.78628149778096756</v>
      </c>
      <c r="D63" s="58">
        <v>1.2092110475964417</v>
      </c>
      <c r="E63" s="58">
        <v>1.305837027791831</v>
      </c>
      <c r="F63" s="54"/>
      <c r="G63" s="60">
        <v>-9.6625980195389261E-2</v>
      </c>
      <c r="H63" s="60">
        <v>9.6625980195389261E-2</v>
      </c>
      <c r="I63" s="54"/>
      <c r="J63" s="54">
        <v>0.79078895240355818</v>
      </c>
      <c r="K63" s="54">
        <v>0.20921104759644182</v>
      </c>
      <c r="L63" s="54"/>
      <c r="M63" s="54">
        <v>0.69416297220816903</v>
      </c>
      <c r="N63" s="54">
        <v>0.30583702779183092</v>
      </c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</row>
    <row r="64" spans="1:52" x14ac:dyDescent="0.3">
      <c r="A64" s="49">
        <v>110</v>
      </c>
      <c r="B64" s="56">
        <v>-0.77998766768510597</v>
      </c>
      <c r="D64" s="58">
        <v>1.2108714728981438</v>
      </c>
      <c r="E64" s="58">
        <v>1.3076170362109081</v>
      </c>
      <c r="F64" s="54"/>
      <c r="G64" s="60">
        <v>-9.6745563312764293E-2</v>
      </c>
      <c r="H64" s="60">
        <v>9.6745563312764293E-2</v>
      </c>
      <c r="I64" s="54"/>
      <c r="J64" s="54">
        <v>0.78912852710185621</v>
      </c>
      <c r="K64" s="54">
        <v>0.21087147289814373</v>
      </c>
      <c r="L64" s="54"/>
      <c r="M64" s="54">
        <v>0.69238296378909214</v>
      </c>
      <c r="N64" s="54">
        <v>0.30761703621090791</v>
      </c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</row>
    <row r="65" spans="1:52" x14ac:dyDescent="0.3">
      <c r="A65" s="49">
        <v>152</v>
      </c>
      <c r="B65" s="56">
        <v>-0.77998766768510597</v>
      </c>
      <c r="D65" s="58">
        <v>1.2108714728981438</v>
      </c>
      <c r="E65" s="58">
        <v>1.3076170362109081</v>
      </c>
      <c r="F65" s="54"/>
      <c r="G65" s="60">
        <v>-9.6745563312764293E-2</v>
      </c>
      <c r="H65" s="60">
        <v>9.6745563312764293E-2</v>
      </c>
      <c r="I65" s="54"/>
      <c r="J65" s="54">
        <v>0.78912852710185621</v>
      </c>
      <c r="K65" s="54">
        <v>0.21087147289814373</v>
      </c>
      <c r="L65" s="54"/>
      <c r="M65" s="54">
        <v>0.69238296378909214</v>
      </c>
      <c r="N65" s="54">
        <v>0.30761703621090791</v>
      </c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</row>
    <row r="66" spans="1:52" x14ac:dyDescent="0.3">
      <c r="A66" s="49">
        <v>164</v>
      </c>
      <c r="B66" s="56">
        <v>-0.77998766768510597</v>
      </c>
      <c r="D66" s="58">
        <v>1.2108714728981438</v>
      </c>
      <c r="E66" s="58">
        <v>1.3076170362109081</v>
      </c>
      <c r="F66" s="54"/>
      <c r="G66" s="60">
        <v>-9.6745563312764293E-2</v>
      </c>
      <c r="H66" s="60">
        <v>9.6745563312764293E-2</v>
      </c>
      <c r="I66" s="54"/>
      <c r="J66" s="54">
        <v>0.78912852710185621</v>
      </c>
      <c r="K66" s="54">
        <v>0.21087147289814373</v>
      </c>
      <c r="L66" s="54"/>
      <c r="M66" s="54">
        <v>0.69238296378909214</v>
      </c>
      <c r="N66" s="54">
        <v>0.30761703621090791</v>
      </c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</row>
    <row r="67" spans="1:52" x14ac:dyDescent="0.3">
      <c r="A67" s="49">
        <v>125</v>
      </c>
      <c r="B67" s="56">
        <v>-0.72063629799270534</v>
      </c>
      <c r="D67" s="58">
        <v>1.2270030386978958</v>
      </c>
      <c r="E67" s="58">
        <v>1.3246800645478691</v>
      </c>
      <c r="F67" s="54"/>
      <c r="G67" s="60">
        <v>-9.7677025849973287E-2</v>
      </c>
      <c r="H67" s="60">
        <v>9.7677025849973287E-2</v>
      </c>
      <c r="I67" s="54"/>
      <c r="J67" s="54">
        <v>0.77299696130210394</v>
      </c>
      <c r="K67" s="54">
        <v>0.22700303869789601</v>
      </c>
      <c r="L67" s="54"/>
      <c r="M67" s="54">
        <v>0.67531993545213076</v>
      </c>
      <c r="N67" s="54">
        <v>0.32468006454786924</v>
      </c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</row>
    <row r="68" spans="1:52" x14ac:dyDescent="0.3">
      <c r="A68" s="49">
        <v>64</v>
      </c>
      <c r="B68" s="56">
        <v>-0.69479853046587225</v>
      </c>
      <c r="D68" s="58">
        <v>1.2342925439225854</v>
      </c>
      <c r="E68" s="58">
        <v>1.332259786065126</v>
      </c>
      <c r="F68" s="54"/>
      <c r="G68" s="60">
        <v>-9.79672421425406E-2</v>
      </c>
      <c r="H68" s="60">
        <v>9.79672421425406E-2</v>
      </c>
      <c r="I68" s="54"/>
      <c r="J68" s="54">
        <v>0.76570745607741453</v>
      </c>
      <c r="K68" s="54">
        <v>0.23429254392258544</v>
      </c>
      <c r="L68" s="54"/>
      <c r="M68" s="54">
        <v>0.66774021393487404</v>
      </c>
      <c r="N68" s="54">
        <v>0.33225978606512591</v>
      </c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</row>
    <row r="69" spans="1:52" x14ac:dyDescent="0.3">
      <c r="A69" s="49">
        <v>151</v>
      </c>
      <c r="B69" s="56">
        <v>-0.67880914332630748</v>
      </c>
      <c r="D69" s="58">
        <v>1.238884211074623</v>
      </c>
      <c r="E69" s="58">
        <v>1.3369946151574346</v>
      </c>
      <c r="F69" s="54"/>
      <c r="G69" s="60">
        <v>-9.8110404082811575E-2</v>
      </c>
      <c r="H69" s="60">
        <v>9.8110404082811575E-2</v>
      </c>
      <c r="I69" s="54"/>
      <c r="J69" s="54">
        <v>0.76111578892537712</v>
      </c>
      <c r="K69" s="54">
        <v>0.2388842110746229</v>
      </c>
      <c r="L69" s="54"/>
      <c r="M69" s="54">
        <v>0.66300538484256533</v>
      </c>
      <c r="N69" s="54">
        <v>0.33699461515743467</v>
      </c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</row>
    <row r="70" spans="1:52" x14ac:dyDescent="0.3">
      <c r="A70" s="49">
        <v>7</v>
      </c>
      <c r="B70" s="56">
        <v>-0.63841794882033498</v>
      </c>
      <c r="D70" s="58">
        <v>1.2507559633190464</v>
      </c>
      <c r="E70" s="58">
        <v>1.3491003941373829</v>
      </c>
      <c r="F70" s="54"/>
      <c r="G70" s="60">
        <v>-9.8344430818336548E-2</v>
      </c>
      <c r="H70" s="60">
        <v>9.8344430818336548E-2</v>
      </c>
      <c r="I70" s="54"/>
      <c r="J70" s="54">
        <v>0.74924403668095363</v>
      </c>
      <c r="K70" s="54">
        <v>0.25075596331904637</v>
      </c>
      <c r="L70" s="54"/>
      <c r="M70" s="54">
        <v>0.65089960586261708</v>
      </c>
      <c r="N70" s="54">
        <v>0.34910039413738292</v>
      </c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</row>
    <row r="71" spans="1:52" x14ac:dyDescent="0.3">
      <c r="A71" s="49">
        <v>166</v>
      </c>
      <c r="B71" s="56">
        <v>-0.63841794882033498</v>
      </c>
      <c r="D71" s="58">
        <v>1.2507559633190464</v>
      </c>
      <c r="E71" s="58">
        <v>1.3491003941373829</v>
      </c>
      <c r="F71" s="54"/>
      <c r="G71" s="60">
        <v>-9.8344430818336548E-2</v>
      </c>
      <c r="H71" s="60">
        <v>9.8344430818336548E-2</v>
      </c>
      <c r="I71" s="54"/>
      <c r="J71" s="54">
        <v>0.74924403668095363</v>
      </c>
      <c r="K71" s="54">
        <v>0.25075596331904637</v>
      </c>
      <c r="L71" s="54"/>
      <c r="M71" s="54">
        <v>0.65089960586261708</v>
      </c>
      <c r="N71" s="54">
        <v>0.34910039413738292</v>
      </c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</row>
    <row r="72" spans="1:52" x14ac:dyDescent="0.3">
      <c r="A72" s="49">
        <v>82</v>
      </c>
      <c r="B72" s="56">
        <v>-0.63252732905562581</v>
      </c>
      <c r="D72" s="58">
        <v>1.2525197437398612</v>
      </c>
      <c r="E72" s="58">
        <v>1.350882725680314</v>
      </c>
      <c r="F72" s="54"/>
      <c r="G72" s="60">
        <v>-9.8362981940452787E-2</v>
      </c>
      <c r="H72" s="60">
        <v>9.8362981940452787E-2</v>
      </c>
      <c r="I72" s="54"/>
      <c r="J72" s="54">
        <v>0.74748025626013903</v>
      </c>
      <c r="K72" s="54">
        <v>0.25251974373986102</v>
      </c>
      <c r="L72" s="54"/>
      <c r="M72" s="54">
        <v>0.64911727431968602</v>
      </c>
      <c r="N72" s="54">
        <v>0.35088272568031403</v>
      </c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</row>
    <row r="73" spans="1:52" x14ac:dyDescent="0.3">
      <c r="A73" s="49">
        <v>178</v>
      </c>
      <c r="B73" s="56">
        <v>-0.62297000098302713</v>
      </c>
      <c r="D73" s="58">
        <v>1.2553988430550396</v>
      </c>
      <c r="E73" s="58">
        <v>1.3537833494594473</v>
      </c>
      <c r="F73" s="54"/>
      <c r="G73" s="60">
        <v>-9.8384506404407768E-2</v>
      </c>
      <c r="H73" s="60">
        <v>9.8384506404407768E-2</v>
      </c>
      <c r="I73" s="54"/>
      <c r="J73" s="54">
        <v>0.74460115694496043</v>
      </c>
      <c r="K73" s="54">
        <v>0.25539884305503963</v>
      </c>
      <c r="L73" s="54"/>
      <c r="M73" s="54">
        <v>0.64621665054055266</v>
      </c>
      <c r="N73" s="54">
        <v>0.35378334945944734</v>
      </c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</row>
    <row r="74" spans="1:52" x14ac:dyDescent="0.3">
      <c r="A74" s="49">
        <v>107</v>
      </c>
      <c r="B74" s="56">
        <v>-0.5891431786712924</v>
      </c>
      <c r="D74" s="58">
        <v>1.2657609074984899</v>
      </c>
      <c r="E74" s="58">
        <v>1.3641352711402661</v>
      </c>
      <c r="F74" s="54"/>
      <c r="G74" s="60">
        <v>-9.8374363641776208E-2</v>
      </c>
      <c r="H74" s="60">
        <v>9.8374363641776208E-2</v>
      </c>
      <c r="I74" s="54"/>
      <c r="J74" s="54">
        <v>0.73423909250151009</v>
      </c>
      <c r="K74" s="54">
        <v>0.26576090749848996</v>
      </c>
      <c r="L74" s="54"/>
      <c r="M74" s="54">
        <v>0.63586472885973389</v>
      </c>
      <c r="N74" s="54">
        <v>0.36413527114026611</v>
      </c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</row>
    <row r="75" spans="1:52" x14ac:dyDescent="0.3">
      <c r="A75" s="49">
        <v>147</v>
      </c>
      <c r="B75" s="56">
        <v>-0.5891431786712924</v>
      </c>
      <c r="D75" s="58">
        <v>1.2657609074984899</v>
      </c>
      <c r="E75" s="58">
        <v>1.3641352711402661</v>
      </c>
      <c r="F75" s="54"/>
      <c r="G75" s="60">
        <v>-9.8374363641776208E-2</v>
      </c>
      <c r="H75" s="60">
        <v>9.8374363641776208E-2</v>
      </c>
      <c r="I75" s="54"/>
      <c r="J75" s="54">
        <v>0.73423909250151009</v>
      </c>
      <c r="K75" s="54">
        <v>0.26576090749848996</v>
      </c>
      <c r="L75" s="54"/>
      <c r="M75" s="54">
        <v>0.63586472885973389</v>
      </c>
      <c r="N75" s="54">
        <v>0.36413527114026611</v>
      </c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</row>
    <row r="76" spans="1:52" x14ac:dyDescent="0.3">
      <c r="A76" s="49">
        <v>159</v>
      </c>
      <c r="B76" s="56">
        <v>-0.5891431786712924</v>
      </c>
      <c r="D76" s="58">
        <v>1.2657609074984899</v>
      </c>
      <c r="E76" s="58">
        <v>1.3641352711402661</v>
      </c>
      <c r="F76" s="54"/>
      <c r="G76" s="60">
        <v>-9.8374363641776208E-2</v>
      </c>
      <c r="H76" s="60">
        <v>9.8374363641776208E-2</v>
      </c>
      <c r="I76" s="54"/>
      <c r="J76" s="54">
        <v>0.73423909250151009</v>
      </c>
      <c r="K76" s="54">
        <v>0.26576090749848996</v>
      </c>
      <c r="L76" s="54"/>
      <c r="M76" s="54">
        <v>0.63586472885973389</v>
      </c>
      <c r="N76" s="54">
        <v>0.36413527114026611</v>
      </c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</row>
    <row r="77" spans="1:52" x14ac:dyDescent="0.3">
      <c r="A77" s="49">
        <v>61</v>
      </c>
      <c r="B77" s="56">
        <v>-0.52927404291102809</v>
      </c>
      <c r="D77" s="58">
        <v>1.2847448678883309</v>
      </c>
      <c r="E77" s="58">
        <v>1.3827636121578837</v>
      </c>
      <c r="F77" s="54"/>
      <c r="G77" s="60">
        <v>-9.8018744269552815E-2</v>
      </c>
      <c r="H77" s="60">
        <v>9.8018744269552815E-2</v>
      </c>
      <c r="I77" s="54"/>
      <c r="J77" s="54">
        <v>0.71525513211166891</v>
      </c>
      <c r="K77" s="54">
        <v>0.28474486788833103</v>
      </c>
      <c r="L77" s="54"/>
      <c r="M77" s="54">
        <v>0.61723638784211621</v>
      </c>
      <c r="N77" s="54">
        <v>0.38276361215788379</v>
      </c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</row>
    <row r="78" spans="1:52" x14ac:dyDescent="0.3">
      <c r="A78" s="49">
        <v>38</v>
      </c>
      <c r="B78" s="56">
        <v>-0.48778070137430296</v>
      </c>
      <c r="D78" s="58">
        <v>1.2983701166646702</v>
      </c>
      <c r="E78" s="58">
        <v>1.3958832013493501</v>
      </c>
      <c r="F78" s="54"/>
      <c r="G78" s="60">
        <v>-9.7513084684679896E-2</v>
      </c>
      <c r="H78" s="60">
        <v>9.7513084684679896E-2</v>
      </c>
      <c r="I78" s="54"/>
      <c r="J78" s="54">
        <v>0.70162988333532961</v>
      </c>
      <c r="K78" s="54">
        <v>0.29837011666467034</v>
      </c>
      <c r="L78" s="54"/>
      <c r="M78" s="54">
        <v>0.60411679865064993</v>
      </c>
      <c r="N78" s="54">
        <v>0.39588320134935012</v>
      </c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</row>
    <row r="79" spans="1:52" x14ac:dyDescent="0.3">
      <c r="A79" s="49">
        <v>131</v>
      </c>
      <c r="B79" s="56">
        <v>-0.48778070137430296</v>
      </c>
      <c r="D79" s="58">
        <v>1.2983701166646702</v>
      </c>
      <c r="E79" s="58">
        <v>1.3958832013493501</v>
      </c>
      <c r="F79" s="54"/>
      <c r="G79" s="60">
        <v>-9.7513084684679896E-2</v>
      </c>
      <c r="H79" s="60">
        <v>9.7513084684679896E-2</v>
      </c>
      <c r="I79" s="54"/>
      <c r="J79" s="54">
        <v>0.70162988333532961</v>
      </c>
      <c r="K79" s="54">
        <v>0.29837011666467034</v>
      </c>
      <c r="L79" s="54"/>
      <c r="M79" s="54">
        <v>0.60411679865064993</v>
      </c>
      <c r="N79" s="54">
        <v>0.39588320134935012</v>
      </c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</row>
    <row r="80" spans="1:52" x14ac:dyDescent="0.3">
      <c r="A80" s="49">
        <v>46</v>
      </c>
      <c r="B80" s="56">
        <v>-0.48773659927375573</v>
      </c>
      <c r="D80" s="58">
        <v>1.2983847966608193</v>
      </c>
      <c r="E80" s="58">
        <v>1.395897229536593</v>
      </c>
      <c r="F80" s="54"/>
      <c r="G80" s="60">
        <v>-9.7512432875773714E-2</v>
      </c>
      <c r="H80" s="60">
        <v>9.7512432875773714E-2</v>
      </c>
      <c r="I80" s="54"/>
      <c r="J80" s="54">
        <v>0.7016152033391807</v>
      </c>
      <c r="K80" s="54">
        <v>0.2983847966608193</v>
      </c>
      <c r="L80" s="54"/>
      <c r="M80" s="54">
        <v>0.6041027704634071</v>
      </c>
      <c r="N80" s="54">
        <v>0.3958972295365929</v>
      </c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</row>
    <row r="81" spans="1:52" x14ac:dyDescent="0.3">
      <c r="A81" s="49">
        <v>90</v>
      </c>
      <c r="B81" s="56">
        <v>-0.48773659927375573</v>
      </c>
      <c r="D81" s="58">
        <v>1.2983847966608193</v>
      </c>
      <c r="E81" s="58">
        <v>1.395897229536593</v>
      </c>
      <c r="F81" s="54"/>
      <c r="G81" s="60">
        <v>-9.7512432875773714E-2</v>
      </c>
      <c r="H81" s="60">
        <v>9.7512432875773714E-2</v>
      </c>
      <c r="I81" s="54"/>
      <c r="J81" s="54">
        <v>0.7016152033391807</v>
      </c>
      <c r="K81" s="54">
        <v>0.2983847966608193</v>
      </c>
      <c r="L81" s="54"/>
      <c r="M81" s="54">
        <v>0.6041027704634071</v>
      </c>
      <c r="N81" s="54">
        <v>0.3958972295365929</v>
      </c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</row>
    <row r="82" spans="1:52" x14ac:dyDescent="0.3">
      <c r="A82" s="49">
        <v>143</v>
      </c>
      <c r="B82" s="56">
        <v>-0.48773659927375573</v>
      </c>
      <c r="D82" s="58">
        <v>1.2983847966608193</v>
      </c>
      <c r="E82" s="58">
        <v>1.395897229536593</v>
      </c>
      <c r="F82" s="54"/>
      <c r="G82" s="60">
        <v>-9.7512432875773714E-2</v>
      </c>
      <c r="H82" s="60">
        <v>9.7512432875773714E-2</v>
      </c>
      <c r="I82" s="54"/>
      <c r="J82" s="54">
        <v>0.7016152033391807</v>
      </c>
      <c r="K82" s="54">
        <v>0.2983847966608193</v>
      </c>
      <c r="L82" s="54"/>
      <c r="M82" s="54">
        <v>0.6041027704634071</v>
      </c>
      <c r="N82" s="54">
        <v>0.3958972295365929</v>
      </c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</row>
    <row r="83" spans="1:52" x14ac:dyDescent="0.3">
      <c r="A83" s="49">
        <v>157</v>
      </c>
      <c r="B83" s="56">
        <v>-0.48773659927375573</v>
      </c>
      <c r="D83" s="58">
        <v>1.2983847966608193</v>
      </c>
      <c r="E83" s="58">
        <v>1.395897229536593</v>
      </c>
      <c r="F83" s="54"/>
      <c r="G83" s="60">
        <v>-9.7512432875773714E-2</v>
      </c>
      <c r="H83" s="60">
        <v>9.7512432875773714E-2</v>
      </c>
      <c r="I83" s="54"/>
      <c r="J83" s="54">
        <v>0.7016152033391807</v>
      </c>
      <c r="K83" s="54">
        <v>0.2983847966608193</v>
      </c>
      <c r="L83" s="54"/>
      <c r="M83" s="54">
        <v>0.6041027704634071</v>
      </c>
      <c r="N83" s="54">
        <v>0.3958972295365929</v>
      </c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</row>
    <row r="84" spans="1:52" x14ac:dyDescent="0.3">
      <c r="A84" s="49">
        <v>17</v>
      </c>
      <c r="B84" s="56">
        <v>-0.42960946999231109</v>
      </c>
      <c r="D84" s="58">
        <v>1.3180865870443417</v>
      </c>
      <c r="E84" s="58">
        <v>1.4145273303743748</v>
      </c>
      <c r="F84" s="54"/>
      <c r="G84" s="60">
        <v>-9.6440743330033163E-2</v>
      </c>
      <c r="H84" s="60">
        <v>9.6440743330033163E-2</v>
      </c>
      <c r="I84" s="54"/>
      <c r="J84" s="54">
        <v>0.68191341295565855</v>
      </c>
      <c r="K84" s="54">
        <v>0.31808658704434151</v>
      </c>
      <c r="L84" s="54"/>
      <c r="M84" s="54">
        <v>0.58547266962562516</v>
      </c>
      <c r="N84" s="54">
        <v>0.41452733037437484</v>
      </c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</row>
    <row r="85" spans="1:52" x14ac:dyDescent="0.3">
      <c r="A85" s="49">
        <v>156</v>
      </c>
      <c r="B85" s="56">
        <v>-0.38152284813173948</v>
      </c>
      <c r="D85" s="58">
        <v>1.3348964577346911</v>
      </c>
      <c r="E85" s="58">
        <v>1.4301288695271068</v>
      </c>
      <c r="F85" s="54"/>
      <c r="G85" s="60">
        <v>-9.5232411792415705E-2</v>
      </c>
      <c r="H85" s="60">
        <v>9.5232411792415705E-2</v>
      </c>
      <c r="I85" s="54"/>
      <c r="J85" s="54">
        <v>0.66510354226530888</v>
      </c>
      <c r="K85" s="54">
        <v>0.33489645773469118</v>
      </c>
      <c r="L85" s="54"/>
      <c r="M85" s="54">
        <v>0.56987113047289317</v>
      </c>
      <c r="N85" s="54">
        <v>0.43012886952710683</v>
      </c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</row>
    <row r="86" spans="1:52" x14ac:dyDescent="0.3">
      <c r="A86" s="49">
        <v>62</v>
      </c>
      <c r="B86" s="56">
        <v>-0.32625985867728097</v>
      </c>
      <c r="D86" s="58">
        <v>1.3547434413456569</v>
      </c>
      <c r="E86" s="58">
        <v>1.4482297989806132</v>
      </c>
      <c r="F86" s="54"/>
      <c r="G86" s="60">
        <v>-9.3486357634956274E-2</v>
      </c>
      <c r="H86" s="60">
        <v>9.3486357634956274E-2</v>
      </c>
      <c r="I86" s="54"/>
      <c r="J86" s="54">
        <v>0.64525655865434284</v>
      </c>
      <c r="K86" s="54">
        <v>0.35474344134565711</v>
      </c>
      <c r="L86" s="54"/>
      <c r="M86" s="54">
        <v>0.55177020101938679</v>
      </c>
      <c r="N86" s="54">
        <v>0.44822979898061321</v>
      </c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</row>
    <row r="87" spans="1:52" x14ac:dyDescent="0.3">
      <c r="A87" s="49">
        <v>145</v>
      </c>
      <c r="B87" s="56">
        <v>-0.31809780657585174</v>
      </c>
      <c r="D87" s="58">
        <v>1.3577196038421391</v>
      </c>
      <c r="E87" s="58">
        <v>1.4509160701028807</v>
      </c>
      <c r="F87" s="54"/>
      <c r="G87" s="60">
        <v>-9.3196466260741628E-2</v>
      </c>
      <c r="H87" s="60">
        <v>9.3196466260741628E-2</v>
      </c>
      <c r="I87" s="54"/>
      <c r="J87" s="54">
        <v>0.64228039615786092</v>
      </c>
      <c r="K87" s="54">
        <v>0.35771960384213908</v>
      </c>
      <c r="L87" s="54"/>
      <c r="M87" s="54">
        <v>0.54908392989711929</v>
      </c>
      <c r="N87" s="54">
        <v>0.45091607010288076</v>
      </c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</row>
    <row r="88" spans="1:52" x14ac:dyDescent="0.3">
      <c r="A88" s="49">
        <v>198</v>
      </c>
      <c r="B88" s="56">
        <v>-0.28150810785666802</v>
      </c>
      <c r="D88" s="58">
        <v>1.371194012738016</v>
      </c>
      <c r="E88" s="58">
        <v>1.4629913618176245</v>
      </c>
      <c r="F88" s="54"/>
      <c r="G88" s="60">
        <v>-9.1797349079608459E-2</v>
      </c>
      <c r="H88" s="60">
        <v>9.1797349079608459E-2</v>
      </c>
      <c r="I88" s="54"/>
      <c r="J88" s="54">
        <v>0.62880598726198389</v>
      </c>
      <c r="K88" s="54">
        <v>0.37119401273801611</v>
      </c>
      <c r="L88" s="54"/>
      <c r="M88" s="54">
        <v>0.53700863818237565</v>
      </c>
      <c r="N88" s="54">
        <v>0.46299136181762435</v>
      </c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</row>
    <row r="89" spans="1:52" x14ac:dyDescent="0.3">
      <c r="A89" s="49">
        <v>41</v>
      </c>
      <c r="B89" s="56">
        <v>-0.28029813869968101</v>
      </c>
      <c r="D89" s="58">
        <v>1.371643168064332</v>
      </c>
      <c r="E89" s="58">
        <v>1.4633914962022252</v>
      </c>
      <c r="F89" s="54"/>
      <c r="G89" s="60">
        <v>-9.1748328137893242E-2</v>
      </c>
      <c r="H89" s="60">
        <v>9.1748328137893242E-2</v>
      </c>
      <c r="I89" s="54"/>
      <c r="J89" s="54">
        <v>0.62835683193566783</v>
      </c>
      <c r="K89" s="54">
        <v>0.37164316806433212</v>
      </c>
      <c r="L89" s="54"/>
      <c r="M89" s="54">
        <v>0.53660850379777492</v>
      </c>
      <c r="N89" s="54">
        <v>0.46339149620222508</v>
      </c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</row>
    <row r="90" spans="1:52" x14ac:dyDescent="0.3">
      <c r="A90" s="49">
        <v>130</v>
      </c>
      <c r="B90" s="56">
        <v>-0.28029813869968101</v>
      </c>
      <c r="D90" s="58">
        <v>1.371643168064332</v>
      </c>
      <c r="E90" s="58">
        <v>1.4633914962022252</v>
      </c>
      <c r="F90" s="54"/>
      <c r="G90" s="60">
        <v>-9.1748328137893242E-2</v>
      </c>
      <c r="H90" s="60">
        <v>9.1748328137893242E-2</v>
      </c>
      <c r="I90" s="54"/>
      <c r="J90" s="54">
        <v>0.62835683193566783</v>
      </c>
      <c r="K90" s="54">
        <v>0.37164316806433212</v>
      </c>
      <c r="L90" s="54"/>
      <c r="M90" s="54">
        <v>0.53660850379777492</v>
      </c>
      <c r="N90" s="54">
        <v>0.46339149620222508</v>
      </c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</row>
    <row r="91" spans="1:52" x14ac:dyDescent="0.3">
      <c r="A91" s="49">
        <v>15</v>
      </c>
      <c r="B91" s="56">
        <v>-0.21326110183251498</v>
      </c>
      <c r="D91" s="58">
        <v>1.3968553603761933</v>
      </c>
      <c r="E91" s="58">
        <v>1.4856196506449266</v>
      </c>
      <c r="F91" s="54"/>
      <c r="G91" s="60">
        <v>-8.8764290268733337E-2</v>
      </c>
      <c r="H91" s="60">
        <v>8.8764290268733337E-2</v>
      </c>
      <c r="I91" s="54"/>
      <c r="J91" s="54">
        <v>0.60314463962380693</v>
      </c>
      <c r="K91" s="54">
        <v>0.39685536037619312</v>
      </c>
      <c r="L91" s="54"/>
      <c r="M91" s="54">
        <v>0.51438034935507326</v>
      </c>
      <c r="N91" s="54">
        <v>0.48561965064492674</v>
      </c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</row>
    <row r="92" spans="1:52" x14ac:dyDescent="0.3">
      <c r="A92" s="49">
        <v>196</v>
      </c>
      <c r="B92" s="56">
        <v>-0.2116200580185742</v>
      </c>
      <c r="D92" s="58">
        <v>1.3974800836350378</v>
      </c>
      <c r="E92" s="58">
        <v>1.4861648632617421</v>
      </c>
      <c r="F92" s="54"/>
      <c r="G92" s="60">
        <v>-8.8684779626704291E-2</v>
      </c>
      <c r="H92" s="60">
        <v>8.8684779626704291E-2</v>
      </c>
      <c r="I92" s="54"/>
      <c r="J92" s="54">
        <v>0.60251991636496194</v>
      </c>
      <c r="K92" s="54">
        <v>0.39748008363503801</v>
      </c>
      <c r="L92" s="54"/>
      <c r="M92" s="54">
        <v>0.51383513673825809</v>
      </c>
      <c r="N92" s="54">
        <v>0.48616486326174196</v>
      </c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</row>
    <row r="93" spans="1:52" x14ac:dyDescent="0.3">
      <c r="A93" s="49">
        <v>177</v>
      </c>
      <c r="B93" s="56">
        <v>-0.17526281419186077</v>
      </c>
      <c r="D93" s="58">
        <v>1.4114031440834791</v>
      </c>
      <c r="E93" s="58">
        <v>1.4982501214256048</v>
      </c>
      <c r="F93" s="54"/>
      <c r="G93" s="60">
        <v>-8.6846977342125653E-2</v>
      </c>
      <c r="H93" s="60">
        <v>8.6846977342125653E-2</v>
      </c>
      <c r="I93" s="54"/>
      <c r="J93" s="54">
        <v>0.58859685591652089</v>
      </c>
      <c r="K93" s="54">
        <v>0.41140314408347911</v>
      </c>
      <c r="L93" s="54"/>
      <c r="M93" s="54">
        <v>0.50174987857439524</v>
      </c>
      <c r="N93" s="54">
        <v>0.49825012142560476</v>
      </c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</row>
    <row r="94" spans="1:52" x14ac:dyDescent="0.3">
      <c r="A94" s="49">
        <v>9</v>
      </c>
      <c r="B94" s="56">
        <v>-0.15341464515330888</v>
      </c>
      <c r="D94" s="58">
        <v>1.4198402327248725</v>
      </c>
      <c r="E94" s="58">
        <v>1.5055144068890689</v>
      </c>
      <c r="F94" s="54"/>
      <c r="G94" s="60">
        <v>-8.5674174164196426E-2</v>
      </c>
      <c r="H94" s="60">
        <v>8.5674174164196426E-2</v>
      </c>
      <c r="I94" s="54"/>
      <c r="J94" s="54">
        <v>0.58015976727512752</v>
      </c>
      <c r="K94" s="54">
        <v>0.41984023272487242</v>
      </c>
      <c r="L94" s="54"/>
      <c r="M94" s="54">
        <v>0.49448559311093099</v>
      </c>
      <c r="N94" s="54">
        <v>0.50551440688906901</v>
      </c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</row>
    <row r="95" spans="1:52" x14ac:dyDescent="0.3">
      <c r="A95" s="49">
        <v>40</v>
      </c>
      <c r="B95" s="56">
        <v>-0.13886312157490163</v>
      </c>
      <c r="D95" s="58">
        <v>1.4254860141046026</v>
      </c>
      <c r="E95" s="58">
        <v>1.5103515327485229</v>
      </c>
      <c r="F95" s="54"/>
      <c r="G95" s="60">
        <v>-8.4865518643920224E-2</v>
      </c>
      <c r="H95" s="60">
        <v>8.4865518643920224E-2</v>
      </c>
      <c r="I95" s="54"/>
      <c r="J95" s="54">
        <v>0.57451398589539726</v>
      </c>
      <c r="K95" s="54">
        <v>0.42548601410460274</v>
      </c>
      <c r="L95" s="54"/>
      <c r="M95" s="54">
        <v>0.48964846725147715</v>
      </c>
      <c r="N95" s="54">
        <v>0.51035153274852285</v>
      </c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</row>
    <row r="96" spans="1:52" x14ac:dyDescent="0.3">
      <c r="A96" s="49">
        <v>54</v>
      </c>
      <c r="B96" s="56">
        <v>-0.13886312157490163</v>
      </c>
      <c r="D96" s="58">
        <v>1.4254860141046026</v>
      </c>
      <c r="E96" s="58">
        <v>1.5103515327485229</v>
      </c>
      <c r="F96" s="54"/>
      <c r="G96" s="60">
        <v>-8.4865518643920224E-2</v>
      </c>
      <c r="H96" s="60">
        <v>8.4865518643920224E-2</v>
      </c>
      <c r="I96" s="54"/>
      <c r="J96" s="54">
        <v>0.57451398589539726</v>
      </c>
      <c r="K96" s="54">
        <v>0.42548601410460274</v>
      </c>
      <c r="L96" s="54"/>
      <c r="M96" s="54">
        <v>0.48964846725147715</v>
      </c>
      <c r="N96" s="54">
        <v>0.51035153274852285</v>
      </c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</row>
    <row r="97" spans="1:52" x14ac:dyDescent="0.3">
      <c r="A97" s="49">
        <v>112</v>
      </c>
      <c r="B97" s="56">
        <v>-0.13886312157490163</v>
      </c>
      <c r="D97" s="58">
        <v>1.4254860141046026</v>
      </c>
      <c r="E97" s="58">
        <v>1.5103515327485229</v>
      </c>
      <c r="F97" s="54"/>
      <c r="G97" s="60">
        <v>-8.4865518643920224E-2</v>
      </c>
      <c r="H97" s="60">
        <v>8.4865518643920224E-2</v>
      </c>
      <c r="I97" s="54"/>
      <c r="J97" s="54">
        <v>0.57451398589539726</v>
      </c>
      <c r="K97" s="54">
        <v>0.42548601410460274</v>
      </c>
      <c r="L97" s="54"/>
      <c r="M97" s="54">
        <v>0.48964846725147715</v>
      </c>
      <c r="N97" s="54">
        <v>0.51035153274852285</v>
      </c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</row>
    <row r="98" spans="1:52" x14ac:dyDescent="0.3">
      <c r="A98" s="49">
        <v>124</v>
      </c>
      <c r="B98" s="56">
        <v>-0.13886312157490163</v>
      </c>
      <c r="D98" s="58">
        <v>1.4254860141046026</v>
      </c>
      <c r="E98" s="58">
        <v>1.5103515327485229</v>
      </c>
      <c r="F98" s="54"/>
      <c r="G98" s="60">
        <v>-8.4865518643920224E-2</v>
      </c>
      <c r="H98" s="60">
        <v>8.4865518643920224E-2</v>
      </c>
      <c r="I98" s="54"/>
      <c r="J98" s="54">
        <v>0.57451398589539726</v>
      </c>
      <c r="K98" s="54">
        <v>0.42548601410460274</v>
      </c>
      <c r="L98" s="54"/>
      <c r="M98" s="54">
        <v>0.48964846725147715</v>
      </c>
      <c r="N98" s="54">
        <v>0.51035153274852285</v>
      </c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</row>
    <row r="99" spans="1:52" x14ac:dyDescent="0.3">
      <c r="A99" s="49">
        <v>149</v>
      </c>
      <c r="B99" s="56">
        <v>-0.13886312157490163</v>
      </c>
      <c r="D99" s="58">
        <v>1.4254860141046026</v>
      </c>
      <c r="E99" s="58">
        <v>1.5103515327485229</v>
      </c>
      <c r="F99" s="54"/>
      <c r="G99" s="60">
        <v>-8.4865518643920224E-2</v>
      </c>
      <c r="H99" s="60">
        <v>8.4865518643920224E-2</v>
      </c>
      <c r="I99" s="54"/>
      <c r="J99" s="54">
        <v>0.57451398589539726</v>
      </c>
      <c r="K99" s="54">
        <v>0.42548601410460274</v>
      </c>
      <c r="L99" s="54"/>
      <c r="M99" s="54">
        <v>0.48964846725147715</v>
      </c>
      <c r="N99" s="54">
        <v>0.51035153274852285</v>
      </c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</row>
    <row r="100" spans="1:52" x14ac:dyDescent="0.3">
      <c r="A100" s="49">
        <v>192</v>
      </c>
      <c r="B100" s="56">
        <v>-0.13886312157490163</v>
      </c>
      <c r="D100" s="58">
        <v>1.4254860141046026</v>
      </c>
      <c r="E100" s="58">
        <v>1.5103515327485229</v>
      </c>
      <c r="F100" s="54"/>
      <c r="G100" s="60">
        <v>-8.4865518643920224E-2</v>
      </c>
      <c r="H100" s="60">
        <v>8.4865518643920224E-2</v>
      </c>
      <c r="I100" s="54"/>
      <c r="J100" s="54">
        <v>0.57451398589539726</v>
      </c>
      <c r="K100" s="54">
        <v>0.42548601410460274</v>
      </c>
      <c r="L100" s="54"/>
      <c r="M100" s="54">
        <v>0.48964846725147715</v>
      </c>
      <c r="N100" s="54">
        <v>0.51035153274852285</v>
      </c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</row>
    <row r="101" spans="1:52" x14ac:dyDescent="0.3">
      <c r="A101" s="49">
        <v>102</v>
      </c>
      <c r="B101" s="56">
        <v>-0.1110257772540798</v>
      </c>
      <c r="D101" s="58">
        <v>1.4363396288756216</v>
      </c>
      <c r="E101" s="58">
        <v>1.5195988821356647</v>
      </c>
      <c r="F101" s="54"/>
      <c r="G101" s="60">
        <v>-8.3259253260043131E-2</v>
      </c>
      <c r="H101" s="60">
        <v>8.3259253260043131E-2</v>
      </c>
      <c r="I101" s="54"/>
      <c r="J101" s="54">
        <v>0.56366037112437839</v>
      </c>
      <c r="K101" s="54">
        <v>0.43633962887562167</v>
      </c>
      <c r="L101" s="54"/>
      <c r="M101" s="54">
        <v>0.48040111786433515</v>
      </c>
      <c r="N101" s="54">
        <v>0.51959888213566485</v>
      </c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</row>
    <row r="102" spans="1:52" x14ac:dyDescent="0.3">
      <c r="A102" s="49">
        <v>103</v>
      </c>
      <c r="B102" s="56">
        <v>-0.1110257772540798</v>
      </c>
      <c r="D102" s="58">
        <v>1.4363396288756216</v>
      </c>
      <c r="E102" s="58">
        <v>1.5195988821356647</v>
      </c>
      <c r="F102" s="54"/>
      <c r="G102" s="60">
        <v>-8.3259253260043131E-2</v>
      </c>
      <c r="H102" s="60">
        <v>8.3259253260043131E-2</v>
      </c>
      <c r="I102" s="54"/>
      <c r="J102" s="54">
        <v>0.56366037112437839</v>
      </c>
      <c r="K102" s="54">
        <v>0.43633962887562167</v>
      </c>
      <c r="L102" s="54"/>
      <c r="M102" s="54">
        <v>0.48040111786433515</v>
      </c>
      <c r="N102" s="54">
        <v>0.51959888213566485</v>
      </c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</row>
    <row r="103" spans="1:52" x14ac:dyDescent="0.3">
      <c r="A103" s="49">
        <v>10</v>
      </c>
      <c r="B103" s="56">
        <v>-9.9790742919871778E-2</v>
      </c>
      <c r="D103" s="58">
        <v>1.4407380447666047</v>
      </c>
      <c r="E103" s="58">
        <v>1.5233276299850602</v>
      </c>
      <c r="F103" s="54"/>
      <c r="G103" s="60">
        <v>-8.2589585218455497E-2</v>
      </c>
      <c r="H103" s="60">
        <v>8.2589585218455497E-2</v>
      </c>
      <c r="I103" s="54"/>
      <c r="J103" s="54">
        <v>0.55926195523339528</v>
      </c>
      <c r="K103" s="54">
        <v>0.44073804476660466</v>
      </c>
      <c r="L103" s="54"/>
      <c r="M103" s="54">
        <v>0.47667237001493967</v>
      </c>
      <c r="N103" s="54">
        <v>0.52332762998506033</v>
      </c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</row>
    <row r="104" spans="1:52" x14ac:dyDescent="0.3">
      <c r="A104" s="49">
        <v>60</v>
      </c>
      <c r="B104" s="56">
        <v>-9.9790742919871778E-2</v>
      </c>
      <c r="D104" s="58">
        <v>1.4407380447666047</v>
      </c>
      <c r="E104" s="58">
        <v>1.5233276299850602</v>
      </c>
      <c r="F104" s="54"/>
      <c r="G104" s="60">
        <v>-8.2589585218455497E-2</v>
      </c>
      <c r="H104" s="60">
        <v>8.2589585218455497E-2</v>
      </c>
      <c r="I104" s="54"/>
      <c r="J104" s="54">
        <v>0.55926195523339528</v>
      </c>
      <c r="K104" s="54">
        <v>0.44073804476660466</v>
      </c>
      <c r="L104" s="54"/>
      <c r="M104" s="54">
        <v>0.47667237001493967</v>
      </c>
      <c r="N104" s="54">
        <v>0.52332762998506033</v>
      </c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</row>
    <row r="105" spans="1:52" x14ac:dyDescent="0.3">
      <c r="A105" s="49">
        <v>175</v>
      </c>
      <c r="B105" s="56">
        <v>-9.9790742919871778E-2</v>
      </c>
      <c r="D105" s="58">
        <v>1.4407380447666047</v>
      </c>
      <c r="E105" s="58">
        <v>1.5233276299850602</v>
      </c>
      <c r="F105" s="54"/>
      <c r="G105" s="60">
        <v>-8.2589585218455497E-2</v>
      </c>
      <c r="H105" s="60">
        <v>8.2589585218455497E-2</v>
      </c>
      <c r="I105" s="54"/>
      <c r="J105" s="54">
        <v>0.55926195523339528</v>
      </c>
      <c r="K105" s="54">
        <v>0.44073804476660466</v>
      </c>
      <c r="L105" s="54"/>
      <c r="M105" s="54">
        <v>0.47667237001493967</v>
      </c>
      <c r="N105" s="54">
        <v>0.52332762998506033</v>
      </c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</row>
    <row r="106" spans="1:52" x14ac:dyDescent="0.3">
      <c r="A106" s="49">
        <v>87</v>
      </c>
      <c r="B106" s="56">
        <v>-1.5639240050852501E-2</v>
      </c>
      <c r="D106" s="58">
        <v>1.4739320595326557</v>
      </c>
      <c r="E106" s="58">
        <v>1.5511454388655121</v>
      </c>
      <c r="F106" s="54"/>
      <c r="G106" s="60">
        <v>-7.7213379332856436E-2</v>
      </c>
      <c r="H106" s="60">
        <v>7.7213379332856436E-2</v>
      </c>
      <c r="I106" s="54"/>
      <c r="J106" s="54">
        <v>0.52606794046734429</v>
      </c>
      <c r="K106" s="54">
        <v>0.47393205953265566</v>
      </c>
      <c r="L106" s="54"/>
      <c r="M106" s="54">
        <v>0.44885456113448785</v>
      </c>
      <c r="N106" s="54">
        <v>0.55114543886551215</v>
      </c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</row>
    <row r="107" spans="1:52" x14ac:dyDescent="0.3">
      <c r="A107" s="49">
        <v>137</v>
      </c>
      <c r="B107" s="56">
        <v>1.6287122183619013E-2</v>
      </c>
      <c r="D107" s="58">
        <v>1.4866023389090812</v>
      </c>
      <c r="E107" s="58">
        <v>1.5616255449871241</v>
      </c>
      <c r="F107" s="54"/>
      <c r="G107" s="60">
        <v>-7.5023206078042914E-2</v>
      </c>
      <c r="H107" s="60">
        <v>7.5023206078042914E-2</v>
      </c>
      <c r="I107" s="54"/>
      <c r="J107" s="54">
        <v>0.51339766109091889</v>
      </c>
      <c r="K107" s="54">
        <v>0.48660233890908111</v>
      </c>
      <c r="L107" s="54"/>
      <c r="M107" s="54">
        <v>0.43837445501287586</v>
      </c>
      <c r="N107" s="54">
        <v>0.56162554498712414</v>
      </c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</row>
    <row r="108" spans="1:52" x14ac:dyDescent="0.3">
      <c r="A108" s="49">
        <v>71</v>
      </c>
      <c r="B108" s="56">
        <v>1.69333472191899E-2</v>
      </c>
      <c r="D108" s="58">
        <v>1.4868590324386919</v>
      </c>
      <c r="E108" s="58">
        <v>1.5618371395399073</v>
      </c>
      <c r="F108" s="54"/>
      <c r="G108" s="60">
        <v>-7.4978107101215441E-2</v>
      </c>
      <c r="H108" s="60">
        <v>7.4978107101215441E-2</v>
      </c>
      <c r="I108" s="54"/>
      <c r="J108" s="54">
        <v>0.51314096756130811</v>
      </c>
      <c r="K108" s="54">
        <v>0.48685903243869189</v>
      </c>
      <c r="L108" s="54"/>
      <c r="M108" s="54">
        <v>0.43816286046009278</v>
      </c>
      <c r="N108" s="54">
        <v>0.56183713953990722</v>
      </c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</row>
    <row r="109" spans="1:52" x14ac:dyDescent="0.3">
      <c r="A109" s="49">
        <v>138</v>
      </c>
      <c r="B109" s="56">
        <v>1.69333472191899E-2</v>
      </c>
      <c r="D109" s="58">
        <v>1.4868590324386919</v>
      </c>
      <c r="E109" s="58">
        <v>1.5618371395399073</v>
      </c>
      <c r="F109" s="54"/>
      <c r="G109" s="60">
        <v>-7.4978107101215441E-2</v>
      </c>
      <c r="H109" s="60">
        <v>7.4978107101215441E-2</v>
      </c>
      <c r="I109" s="54"/>
      <c r="J109" s="54">
        <v>0.51314096756130811</v>
      </c>
      <c r="K109" s="54">
        <v>0.48685903243869189</v>
      </c>
      <c r="L109" s="54"/>
      <c r="M109" s="54">
        <v>0.43816286046009278</v>
      </c>
      <c r="N109" s="54">
        <v>0.56183713953990722</v>
      </c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</row>
    <row r="110" spans="1:52" x14ac:dyDescent="0.3">
      <c r="A110" s="49">
        <v>165</v>
      </c>
      <c r="B110" s="56">
        <v>3.0201760654974815E-2</v>
      </c>
      <c r="D110" s="58">
        <v>1.4921308496709837</v>
      </c>
      <c r="E110" s="58">
        <v>1.5661765599261592</v>
      </c>
      <c r="F110" s="54"/>
      <c r="G110" s="60">
        <v>-7.4045710255175479E-2</v>
      </c>
      <c r="H110" s="60">
        <v>7.4045710255175479E-2</v>
      </c>
      <c r="I110" s="54"/>
      <c r="J110" s="54">
        <v>0.50786915032901603</v>
      </c>
      <c r="K110" s="54">
        <v>0.49213084967098392</v>
      </c>
      <c r="L110" s="54"/>
      <c r="M110" s="54">
        <v>0.43382344007384077</v>
      </c>
      <c r="N110" s="54">
        <v>0.56617655992615923</v>
      </c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</row>
    <row r="111" spans="1:52" x14ac:dyDescent="0.3">
      <c r="A111" s="49">
        <v>170</v>
      </c>
      <c r="B111" s="56">
        <v>5.8426813684609807E-2</v>
      </c>
      <c r="D111" s="58">
        <v>1.5033496083286964</v>
      </c>
      <c r="E111" s="58">
        <v>1.5753730665942505</v>
      </c>
      <c r="F111" s="54"/>
      <c r="G111" s="60">
        <v>-7.2023458265554119E-2</v>
      </c>
      <c r="H111" s="60">
        <v>7.2023458265554119E-2</v>
      </c>
      <c r="I111" s="54"/>
      <c r="J111" s="54">
        <v>0.49665039167130354</v>
      </c>
      <c r="K111" s="54">
        <v>0.50334960832869646</v>
      </c>
      <c r="L111" s="54"/>
      <c r="M111" s="54">
        <v>0.42462693340574942</v>
      </c>
      <c r="N111" s="54">
        <v>0.57537306659425058</v>
      </c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</row>
    <row r="112" spans="1:52" x14ac:dyDescent="0.3">
      <c r="A112" s="49">
        <v>21</v>
      </c>
      <c r="B112" s="56">
        <v>7.8633555168257652E-2</v>
      </c>
      <c r="D112" s="58">
        <v>1.5113798726209979</v>
      </c>
      <c r="E112" s="58">
        <v>1.58192546156474</v>
      </c>
      <c r="F112" s="54"/>
      <c r="G112" s="60">
        <v>-7.0545588943742077E-2</v>
      </c>
      <c r="H112" s="60">
        <v>7.0545588943742077E-2</v>
      </c>
      <c r="I112" s="54"/>
      <c r="J112" s="54">
        <v>0.48862012737900196</v>
      </c>
      <c r="K112" s="54">
        <v>0.51137987262099804</v>
      </c>
      <c r="L112" s="54"/>
      <c r="M112" s="54">
        <v>0.41807453843525999</v>
      </c>
      <c r="N112" s="54">
        <v>0.58192546156474001</v>
      </c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</row>
    <row r="113" spans="1:52" x14ac:dyDescent="0.3">
      <c r="A113" s="49">
        <v>78</v>
      </c>
      <c r="B113" s="56">
        <v>7.8633555168257652E-2</v>
      </c>
      <c r="D113" s="58">
        <v>1.5113798726209979</v>
      </c>
      <c r="E113" s="58">
        <v>1.58192546156474</v>
      </c>
      <c r="F113" s="54"/>
      <c r="G113" s="60">
        <v>-7.0545588943742077E-2</v>
      </c>
      <c r="H113" s="60">
        <v>7.0545588943742077E-2</v>
      </c>
      <c r="I113" s="54"/>
      <c r="J113" s="54">
        <v>0.48862012737900196</v>
      </c>
      <c r="K113" s="54">
        <v>0.51137987262099804</v>
      </c>
      <c r="L113" s="54"/>
      <c r="M113" s="54">
        <v>0.41807453843525999</v>
      </c>
      <c r="N113" s="54">
        <v>0.58192546156474001</v>
      </c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</row>
    <row r="114" spans="1:52" x14ac:dyDescent="0.3">
      <c r="A114" s="49">
        <v>31</v>
      </c>
      <c r="B114" s="56">
        <v>0.11604183583531454</v>
      </c>
      <c r="D114" s="58">
        <v>1.5262275346325862</v>
      </c>
      <c r="E114" s="58">
        <v>1.593978170107216</v>
      </c>
      <c r="F114" s="54"/>
      <c r="G114" s="60">
        <v>-6.7750635474629783E-2</v>
      </c>
      <c r="H114" s="60">
        <v>6.7750635474629783E-2</v>
      </c>
      <c r="I114" s="54"/>
      <c r="J114" s="54">
        <v>0.47377246536741391</v>
      </c>
      <c r="K114" s="54">
        <v>0.52622753463258609</v>
      </c>
      <c r="L114" s="54"/>
      <c r="M114" s="54">
        <v>0.40602182989278401</v>
      </c>
      <c r="N114" s="54">
        <v>0.59397817010721599</v>
      </c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</row>
    <row r="115" spans="1:52" x14ac:dyDescent="0.3">
      <c r="A115" s="49">
        <v>176</v>
      </c>
      <c r="B115" s="56">
        <v>0.11604183583531454</v>
      </c>
      <c r="D115" s="58">
        <v>1.5262275346325862</v>
      </c>
      <c r="E115" s="58">
        <v>1.593978170107216</v>
      </c>
      <c r="F115" s="54"/>
      <c r="G115" s="60">
        <v>-6.7750635474629783E-2</v>
      </c>
      <c r="H115" s="60">
        <v>6.7750635474629783E-2</v>
      </c>
      <c r="I115" s="54"/>
      <c r="J115" s="54">
        <v>0.47377246536741391</v>
      </c>
      <c r="K115" s="54">
        <v>0.52622753463258609</v>
      </c>
      <c r="L115" s="54"/>
      <c r="M115" s="54">
        <v>0.40602182989278401</v>
      </c>
      <c r="N115" s="54">
        <v>0.59397817010721599</v>
      </c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</row>
    <row r="116" spans="1:52" x14ac:dyDescent="0.3">
      <c r="A116" s="49">
        <v>172</v>
      </c>
      <c r="B116" s="56">
        <v>0.13553183931873403</v>
      </c>
      <c r="D116" s="58">
        <v>1.5339466025860387</v>
      </c>
      <c r="E116" s="58">
        <v>1.6002141180459462</v>
      </c>
      <c r="F116" s="54"/>
      <c r="G116" s="60">
        <v>-6.62675154599075E-2</v>
      </c>
      <c r="H116" s="60">
        <v>6.62675154599075E-2</v>
      </c>
      <c r="I116" s="54"/>
      <c r="J116" s="54">
        <v>0.46605339741396146</v>
      </c>
      <c r="K116" s="54">
        <v>0.53394660258603854</v>
      </c>
      <c r="L116" s="54"/>
      <c r="M116" s="54">
        <v>0.39978588195405396</v>
      </c>
      <c r="N116" s="54">
        <v>0.60021411804594604</v>
      </c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</row>
    <row r="117" spans="1:52" x14ac:dyDescent="0.3">
      <c r="A117" s="49">
        <v>94</v>
      </c>
      <c r="B117" s="56">
        <v>0.1642133395556761</v>
      </c>
      <c r="D117" s="58">
        <v>1.5452754453089341</v>
      </c>
      <c r="E117" s="58">
        <v>1.6093316574228216</v>
      </c>
      <c r="F117" s="54"/>
      <c r="G117" s="60">
        <v>-6.4056212113887456E-2</v>
      </c>
      <c r="H117" s="60">
        <v>6.4056212113887456E-2</v>
      </c>
      <c r="I117" s="54"/>
      <c r="J117" s="54">
        <v>0.45472455469106587</v>
      </c>
      <c r="K117" s="54">
        <v>0.54527544530893413</v>
      </c>
      <c r="L117" s="54"/>
      <c r="M117" s="54">
        <v>0.39066834257717842</v>
      </c>
      <c r="N117" s="54">
        <v>0.60933165742282158</v>
      </c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</row>
    <row r="118" spans="1:52" x14ac:dyDescent="0.3">
      <c r="A118" s="49">
        <v>28</v>
      </c>
      <c r="B118" s="56">
        <v>0.17184908497208995</v>
      </c>
      <c r="D118" s="58">
        <v>1.5482840762819317</v>
      </c>
      <c r="E118" s="58">
        <v>1.6117464474612473</v>
      </c>
      <c r="F118" s="54"/>
      <c r="G118" s="60">
        <v>-6.3462371179315635E-2</v>
      </c>
      <c r="H118" s="60">
        <v>6.3462371179315635E-2</v>
      </c>
      <c r="I118" s="54"/>
      <c r="J118" s="54">
        <v>0.45171592371806824</v>
      </c>
      <c r="K118" s="54">
        <v>0.54828407628193176</v>
      </c>
      <c r="L118" s="54"/>
      <c r="M118" s="54">
        <v>0.38825355253875282</v>
      </c>
      <c r="N118" s="54">
        <v>0.61174644746124718</v>
      </c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</row>
    <row r="119" spans="1:52" x14ac:dyDescent="0.3">
      <c r="A119" s="49">
        <v>142</v>
      </c>
      <c r="B119" s="56">
        <v>0.17625084450266235</v>
      </c>
      <c r="D119" s="58">
        <v>1.5500168663985514</v>
      </c>
      <c r="E119" s="58">
        <v>1.6131360147613145</v>
      </c>
      <c r="F119" s="54"/>
      <c r="G119" s="60">
        <v>-6.3119148362763111E-2</v>
      </c>
      <c r="H119" s="60">
        <v>6.3119148362763111E-2</v>
      </c>
      <c r="I119" s="54"/>
      <c r="J119" s="54">
        <v>0.4499831336014487</v>
      </c>
      <c r="K119" s="54">
        <v>0.5500168663985513</v>
      </c>
      <c r="L119" s="54"/>
      <c r="M119" s="54">
        <v>0.38686398523868548</v>
      </c>
      <c r="N119" s="54">
        <v>0.61313601476131452</v>
      </c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</row>
    <row r="120" spans="1:52" x14ac:dyDescent="0.3">
      <c r="A120" s="49">
        <v>122</v>
      </c>
      <c r="B120" s="56">
        <v>0.22446786024391441</v>
      </c>
      <c r="D120" s="58">
        <v>1.5689096403176608</v>
      </c>
      <c r="E120" s="58">
        <v>1.6282326382936769</v>
      </c>
      <c r="F120" s="54"/>
      <c r="G120" s="60">
        <v>-5.9322997976016145E-2</v>
      </c>
      <c r="H120" s="60">
        <v>5.9322997976016145E-2</v>
      </c>
      <c r="I120" s="54"/>
      <c r="J120" s="54">
        <v>0.43109035968233911</v>
      </c>
      <c r="K120" s="54">
        <v>0.56890964031766089</v>
      </c>
      <c r="L120" s="54"/>
      <c r="M120" s="54">
        <v>0.37176736170632307</v>
      </c>
      <c r="N120" s="54">
        <v>0.62823263829367693</v>
      </c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</row>
    <row r="121" spans="1:52" x14ac:dyDescent="0.3">
      <c r="A121" s="49">
        <v>77</v>
      </c>
      <c r="B121" s="56">
        <v>0.22920853113230044</v>
      </c>
      <c r="D121" s="58">
        <v>1.5707572956416529</v>
      </c>
      <c r="E121" s="58">
        <v>1.6297040383597052</v>
      </c>
      <c r="F121" s="54"/>
      <c r="G121" s="60">
        <v>-5.8946742718052336E-2</v>
      </c>
      <c r="H121" s="60">
        <v>5.8946742718052336E-2</v>
      </c>
      <c r="I121" s="54"/>
      <c r="J121" s="54">
        <v>0.4292427043583471</v>
      </c>
      <c r="K121" s="54">
        <v>0.5707572956416529</v>
      </c>
      <c r="L121" s="54"/>
      <c r="M121" s="54">
        <v>0.37029596164029477</v>
      </c>
      <c r="N121" s="54">
        <v>0.62970403835970523</v>
      </c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</row>
    <row r="122" spans="1:52" x14ac:dyDescent="0.3">
      <c r="A122" s="49">
        <v>111</v>
      </c>
      <c r="B122" s="56">
        <v>0.22920853113230044</v>
      </c>
      <c r="D122" s="58">
        <v>1.5707572956416529</v>
      </c>
      <c r="E122" s="58">
        <v>1.6297040383597052</v>
      </c>
      <c r="F122" s="54"/>
      <c r="G122" s="60">
        <v>-5.8946742718052336E-2</v>
      </c>
      <c r="H122" s="60">
        <v>5.8946742718052336E-2</v>
      </c>
      <c r="I122" s="54"/>
      <c r="J122" s="54">
        <v>0.4292427043583471</v>
      </c>
      <c r="K122" s="54">
        <v>0.5707572956416529</v>
      </c>
      <c r="L122" s="54"/>
      <c r="M122" s="54">
        <v>0.37029596164029477</v>
      </c>
      <c r="N122" s="54">
        <v>0.62970403835970523</v>
      </c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</row>
    <row r="123" spans="1:52" x14ac:dyDescent="0.3">
      <c r="A123" s="49">
        <v>19</v>
      </c>
      <c r="B123" s="56">
        <v>0.29530970545621338</v>
      </c>
      <c r="D123" s="58">
        <v>1.5962929138170714</v>
      </c>
      <c r="E123" s="58">
        <v>1.649959663143344</v>
      </c>
      <c r="F123" s="54"/>
      <c r="G123" s="60">
        <v>-5.3666749326272578E-2</v>
      </c>
      <c r="H123" s="60">
        <v>5.3666749326272578E-2</v>
      </c>
      <c r="I123" s="54"/>
      <c r="J123" s="54">
        <v>0.40370708618292872</v>
      </c>
      <c r="K123" s="54">
        <v>0.59629291381707128</v>
      </c>
      <c r="L123" s="54"/>
      <c r="M123" s="54">
        <v>0.35004033685665603</v>
      </c>
      <c r="N123" s="54">
        <v>0.64995966314334397</v>
      </c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</row>
    <row r="124" spans="1:52" x14ac:dyDescent="0.3">
      <c r="A124" s="49">
        <v>160</v>
      </c>
      <c r="B124" s="56">
        <v>0.29530970545621338</v>
      </c>
      <c r="D124" s="58">
        <v>1.5962929138170714</v>
      </c>
      <c r="E124" s="58">
        <v>1.649959663143344</v>
      </c>
      <c r="F124" s="54"/>
      <c r="G124" s="60">
        <v>-5.3666749326272578E-2</v>
      </c>
      <c r="H124" s="60">
        <v>5.3666749326272578E-2</v>
      </c>
      <c r="I124" s="54"/>
      <c r="J124" s="54">
        <v>0.40370708618292872</v>
      </c>
      <c r="K124" s="54">
        <v>0.59629291381707128</v>
      </c>
      <c r="L124" s="54"/>
      <c r="M124" s="54">
        <v>0.35004033685665603</v>
      </c>
      <c r="N124" s="54">
        <v>0.64995966314334397</v>
      </c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</row>
    <row r="125" spans="1:52" x14ac:dyDescent="0.3">
      <c r="A125" s="49">
        <v>155</v>
      </c>
      <c r="B125" s="56">
        <v>0.32477786495880767</v>
      </c>
      <c r="D125" s="58">
        <v>1.6075193536646641</v>
      </c>
      <c r="E125" s="58">
        <v>1.6588232371246425</v>
      </c>
      <c r="F125" s="54"/>
      <c r="G125" s="60">
        <v>-5.1303883459978383E-2</v>
      </c>
      <c r="H125" s="60">
        <v>5.1303883459978383E-2</v>
      </c>
      <c r="I125" s="54"/>
      <c r="J125" s="54">
        <v>0.39248064633533597</v>
      </c>
      <c r="K125" s="54">
        <v>0.60751935366466403</v>
      </c>
      <c r="L125" s="54"/>
      <c r="M125" s="54">
        <v>0.34117676287535736</v>
      </c>
      <c r="N125" s="54">
        <v>0.65882323712464264</v>
      </c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</row>
    <row r="126" spans="1:52" x14ac:dyDescent="0.3">
      <c r="A126" s="49">
        <v>119</v>
      </c>
      <c r="B126" s="56">
        <v>0.36855105975210017</v>
      </c>
      <c r="D126" s="58">
        <v>1.6239847399381457</v>
      </c>
      <c r="E126" s="58">
        <v>1.6717857589403717</v>
      </c>
      <c r="F126" s="54"/>
      <c r="G126" s="60">
        <v>-4.7801019002225997E-2</v>
      </c>
      <c r="H126" s="60">
        <v>4.7801019002225997E-2</v>
      </c>
      <c r="I126" s="54"/>
      <c r="J126" s="54">
        <v>0.37601526006185426</v>
      </c>
      <c r="K126" s="54">
        <v>0.62398473993814574</v>
      </c>
      <c r="L126" s="54"/>
      <c r="M126" s="54">
        <v>0.32821424105962826</v>
      </c>
      <c r="N126" s="54">
        <v>0.67178575894037174</v>
      </c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</row>
    <row r="127" spans="1:52" x14ac:dyDescent="0.3">
      <c r="A127" s="49">
        <v>174</v>
      </c>
      <c r="B127" s="56">
        <v>0.36855105975210017</v>
      </c>
      <c r="D127" s="58">
        <v>1.6239847399381457</v>
      </c>
      <c r="E127" s="58">
        <v>1.6717857589403717</v>
      </c>
      <c r="F127" s="54"/>
      <c r="G127" s="60">
        <v>-4.7801019002225997E-2</v>
      </c>
      <c r="H127" s="60">
        <v>4.7801019002225997E-2</v>
      </c>
      <c r="I127" s="54"/>
      <c r="J127" s="54">
        <v>0.37601526006185426</v>
      </c>
      <c r="K127" s="54">
        <v>0.62398473993814574</v>
      </c>
      <c r="L127" s="54"/>
      <c r="M127" s="54">
        <v>0.32821424105962826</v>
      </c>
      <c r="N127" s="54">
        <v>0.67178575894037174</v>
      </c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</row>
    <row r="128" spans="1:52" x14ac:dyDescent="0.3">
      <c r="A128" s="49">
        <v>195</v>
      </c>
      <c r="B128" s="56">
        <v>0.36855105975210017</v>
      </c>
      <c r="D128" s="58">
        <v>1.6239847399381457</v>
      </c>
      <c r="E128" s="58">
        <v>1.6717857589403717</v>
      </c>
      <c r="F128" s="54"/>
      <c r="G128" s="60">
        <v>-4.7801019002225997E-2</v>
      </c>
      <c r="H128" s="60">
        <v>4.7801019002225997E-2</v>
      </c>
      <c r="I128" s="54"/>
      <c r="J128" s="54">
        <v>0.37601526006185426</v>
      </c>
      <c r="K128" s="54">
        <v>0.62398473993814574</v>
      </c>
      <c r="L128" s="54"/>
      <c r="M128" s="54">
        <v>0.32821424105962826</v>
      </c>
      <c r="N128" s="54">
        <v>0.67178575894037174</v>
      </c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</row>
    <row r="129" spans="1:52" x14ac:dyDescent="0.3">
      <c r="A129" s="49">
        <v>55</v>
      </c>
      <c r="B129" s="56">
        <v>0.3728504591080844</v>
      </c>
      <c r="D129" s="58">
        <v>1.625587301507637</v>
      </c>
      <c r="E129" s="58">
        <v>1.6730453224181805</v>
      </c>
      <c r="F129" s="54"/>
      <c r="G129" s="60">
        <v>-4.7458020910543519E-2</v>
      </c>
      <c r="H129" s="60">
        <v>4.7458020910543519E-2</v>
      </c>
      <c r="I129" s="54"/>
      <c r="J129" s="54">
        <v>0.37441269849236314</v>
      </c>
      <c r="K129" s="54">
        <v>0.62558730150763686</v>
      </c>
      <c r="L129" s="54"/>
      <c r="M129" s="54">
        <v>0.32695467758181951</v>
      </c>
      <c r="N129" s="54">
        <v>0.67304532241818049</v>
      </c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</row>
    <row r="130" spans="1:52" x14ac:dyDescent="0.3">
      <c r="A130" s="49">
        <v>135</v>
      </c>
      <c r="B130" s="56">
        <v>0.3728504591080844</v>
      </c>
      <c r="D130" s="58">
        <v>1.625587301507637</v>
      </c>
      <c r="E130" s="58">
        <v>1.6730453224181805</v>
      </c>
      <c r="F130" s="54"/>
      <c r="G130" s="60">
        <v>-4.7458020910543519E-2</v>
      </c>
      <c r="H130" s="60">
        <v>4.7458020910543519E-2</v>
      </c>
      <c r="I130" s="54"/>
      <c r="J130" s="54">
        <v>0.37441269849236314</v>
      </c>
      <c r="K130" s="54">
        <v>0.62558730150763686</v>
      </c>
      <c r="L130" s="54"/>
      <c r="M130" s="54">
        <v>0.32695467758181951</v>
      </c>
      <c r="N130" s="54">
        <v>0.67304532241818049</v>
      </c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</row>
    <row r="131" spans="1:52" x14ac:dyDescent="0.3">
      <c r="A131" s="49">
        <v>30</v>
      </c>
      <c r="B131" s="56">
        <v>0.44975249961679681</v>
      </c>
      <c r="D131" s="58">
        <v>1.6537596240148569</v>
      </c>
      <c r="E131" s="58">
        <v>1.6951421648039924</v>
      </c>
      <c r="F131" s="54"/>
      <c r="G131" s="60">
        <v>-4.1382540789135502E-2</v>
      </c>
      <c r="H131" s="60">
        <v>4.1382540789135502E-2</v>
      </c>
      <c r="I131" s="54"/>
      <c r="J131" s="54">
        <v>0.34624037598514312</v>
      </c>
      <c r="K131" s="54">
        <v>0.65375962401485688</v>
      </c>
      <c r="L131" s="54"/>
      <c r="M131" s="54">
        <v>0.30485783519600773</v>
      </c>
      <c r="N131" s="54">
        <v>0.69514216480399227</v>
      </c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</row>
    <row r="132" spans="1:52" x14ac:dyDescent="0.3">
      <c r="A132" s="49">
        <v>83</v>
      </c>
      <c r="B132" s="56">
        <v>0.44975249961679681</v>
      </c>
      <c r="D132" s="58">
        <v>1.6537596240148569</v>
      </c>
      <c r="E132" s="58">
        <v>1.6951421648039924</v>
      </c>
      <c r="F132" s="54"/>
      <c r="G132" s="60">
        <v>-4.1382540789135502E-2</v>
      </c>
      <c r="H132" s="60">
        <v>4.1382540789135502E-2</v>
      </c>
      <c r="I132" s="54"/>
      <c r="J132" s="54">
        <v>0.34624037598514312</v>
      </c>
      <c r="K132" s="54">
        <v>0.65375962401485688</v>
      </c>
      <c r="L132" s="54"/>
      <c r="M132" s="54">
        <v>0.30485783519600773</v>
      </c>
      <c r="N132" s="54">
        <v>0.69514216480399227</v>
      </c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</row>
    <row r="133" spans="1:52" x14ac:dyDescent="0.3">
      <c r="A133" s="49">
        <v>99</v>
      </c>
      <c r="B133" s="56">
        <v>0.44975249961679681</v>
      </c>
      <c r="D133" s="58">
        <v>1.6537596240148569</v>
      </c>
      <c r="E133" s="58">
        <v>1.6951421648039924</v>
      </c>
      <c r="F133" s="54"/>
      <c r="G133" s="60">
        <v>-4.1382540789135502E-2</v>
      </c>
      <c r="H133" s="60">
        <v>4.1382540789135502E-2</v>
      </c>
      <c r="I133" s="54"/>
      <c r="J133" s="54">
        <v>0.34624037598514312</v>
      </c>
      <c r="K133" s="54">
        <v>0.65375962401485688</v>
      </c>
      <c r="L133" s="54"/>
      <c r="M133" s="54">
        <v>0.30485783519600773</v>
      </c>
      <c r="N133" s="54">
        <v>0.69514216480399227</v>
      </c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</row>
    <row r="134" spans="1:52" x14ac:dyDescent="0.3">
      <c r="A134" s="49">
        <v>153</v>
      </c>
      <c r="B134" s="56">
        <v>0.44975249961679681</v>
      </c>
      <c r="D134" s="58">
        <v>1.6537596240148569</v>
      </c>
      <c r="E134" s="58">
        <v>1.6951421648039924</v>
      </c>
      <c r="F134" s="54"/>
      <c r="G134" s="60">
        <v>-4.1382540789135502E-2</v>
      </c>
      <c r="H134" s="60">
        <v>4.1382540789135502E-2</v>
      </c>
      <c r="I134" s="54"/>
      <c r="J134" s="54">
        <v>0.34624037598514312</v>
      </c>
      <c r="K134" s="54">
        <v>0.65375962401485688</v>
      </c>
      <c r="L134" s="54"/>
      <c r="M134" s="54">
        <v>0.30485783519600773</v>
      </c>
      <c r="N134" s="54">
        <v>0.69514216480399227</v>
      </c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</row>
    <row r="135" spans="1:52" x14ac:dyDescent="0.3">
      <c r="A135" s="49">
        <v>167</v>
      </c>
      <c r="B135" s="56">
        <v>0.44975249961679681</v>
      </c>
      <c r="D135" s="58">
        <v>1.6537596240148569</v>
      </c>
      <c r="E135" s="58">
        <v>1.6951421648039924</v>
      </c>
      <c r="F135" s="54"/>
      <c r="G135" s="60">
        <v>-4.1382540789135502E-2</v>
      </c>
      <c r="H135" s="60">
        <v>4.1382540789135502E-2</v>
      </c>
      <c r="I135" s="54"/>
      <c r="J135" s="54">
        <v>0.34624037598514312</v>
      </c>
      <c r="K135" s="54">
        <v>0.65375962401485688</v>
      </c>
      <c r="L135" s="54"/>
      <c r="M135" s="54">
        <v>0.30485783519600773</v>
      </c>
      <c r="N135" s="54">
        <v>0.69514216480399227</v>
      </c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</row>
    <row r="136" spans="1:52" x14ac:dyDescent="0.3">
      <c r="A136" s="49">
        <v>96</v>
      </c>
      <c r="B136" s="56">
        <v>0.45022599363120103</v>
      </c>
      <c r="D136" s="58">
        <v>1.6539300191269324</v>
      </c>
      <c r="E136" s="58">
        <v>1.6952756041012309</v>
      </c>
      <c r="F136" s="54"/>
      <c r="G136" s="60">
        <v>-4.1345584974298522E-2</v>
      </c>
      <c r="H136" s="60">
        <v>4.1345584974298522E-2</v>
      </c>
      <c r="I136" s="54"/>
      <c r="J136" s="54">
        <v>0.34606998087306773</v>
      </c>
      <c r="K136" s="54">
        <v>0.65393001912693227</v>
      </c>
      <c r="L136" s="54"/>
      <c r="M136" s="54">
        <v>0.3047243958987691</v>
      </c>
      <c r="N136" s="54">
        <v>0.6952756041012309</v>
      </c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</row>
    <row r="137" spans="1:52" x14ac:dyDescent="0.3">
      <c r="A137" s="49">
        <v>127</v>
      </c>
      <c r="B137" s="56">
        <v>0.45022599363120103</v>
      </c>
      <c r="D137" s="58">
        <v>1.6539300191269324</v>
      </c>
      <c r="E137" s="58">
        <v>1.6952756041012309</v>
      </c>
      <c r="F137" s="54"/>
      <c r="G137" s="60">
        <v>-4.1345584974298522E-2</v>
      </c>
      <c r="H137" s="60">
        <v>4.1345584974298522E-2</v>
      </c>
      <c r="I137" s="54"/>
      <c r="J137" s="54">
        <v>0.34606998087306773</v>
      </c>
      <c r="K137" s="54">
        <v>0.65393001912693227</v>
      </c>
      <c r="L137" s="54"/>
      <c r="M137" s="54">
        <v>0.3047243958987691</v>
      </c>
      <c r="N137" s="54">
        <v>0.6952756041012309</v>
      </c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</row>
    <row r="138" spans="1:52" x14ac:dyDescent="0.3">
      <c r="A138" s="49">
        <v>121</v>
      </c>
      <c r="B138" s="56">
        <v>0.54865878085757602</v>
      </c>
      <c r="D138" s="58">
        <v>1.6884466983260298</v>
      </c>
      <c r="E138" s="58">
        <v>1.7222833528918031</v>
      </c>
      <c r="F138" s="54"/>
      <c r="G138" s="60">
        <v>-3.3836654565773339E-2</v>
      </c>
      <c r="H138" s="60">
        <v>3.3836654565773339E-2</v>
      </c>
      <c r="I138" s="54"/>
      <c r="J138" s="54">
        <v>0.31155330167397011</v>
      </c>
      <c r="K138" s="54">
        <v>0.68844669832602989</v>
      </c>
      <c r="L138" s="54"/>
      <c r="M138" s="54">
        <v>0.27771664710819688</v>
      </c>
      <c r="N138" s="54">
        <v>0.72228335289180312</v>
      </c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</row>
    <row r="139" spans="1:52" x14ac:dyDescent="0.3">
      <c r="A139" s="49">
        <v>182</v>
      </c>
      <c r="B139" s="56">
        <v>0.54865878085757602</v>
      </c>
      <c r="D139" s="58">
        <v>1.6884466983260298</v>
      </c>
      <c r="E139" s="58">
        <v>1.7222833528918031</v>
      </c>
      <c r="F139" s="54"/>
      <c r="G139" s="60">
        <v>-3.3836654565773339E-2</v>
      </c>
      <c r="H139" s="60">
        <v>3.3836654565773339E-2</v>
      </c>
      <c r="I139" s="54"/>
      <c r="J139" s="54">
        <v>0.31155330167397011</v>
      </c>
      <c r="K139" s="54">
        <v>0.68844669832602989</v>
      </c>
      <c r="L139" s="54"/>
      <c r="M139" s="54">
        <v>0.27771664710819688</v>
      </c>
      <c r="N139" s="54">
        <v>0.72228335289180312</v>
      </c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</row>
    <row r="140" spans="1:52" x14ac:dyDescent="0.3">
      <c r="A140" s="49">
        <v>1</v>
      </c>
      <c r="B140" s="56">
        <v>0.64642363374758194</v>
      </c>
      <c r="D140" s="58">
        <v>1.7207758984322481</v>
      </c>
      <c r="E140" s="58">
        <v>1.7475982051304886</v>
      </c>
      <c r="F140" s="54"/>
      <c r="G140" s="60">
        <v>-2.6822306698240483E-2</v>
      </c>
      <c r="H140" s="60">
        <v>2.6822306698240483E-2</v>
      </c>
      <c r="I140" s="54"/>
      <c r="J140" s="54">
        <v>0.2792241015677519</v>
      </c>
      <c r="K140" s="54">
        <v>0.7207758984322481</v>
      </c>
      <c r="L140" s="54"/>
      <c r="M140" s="54">
        <v>0.25240179486951131</v>
      </c>
      <c r="N140" s="54">
        <v>0.74759820513048869</v>
      </c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</row>
    <row r="141" spans="1:52" x14ac:dyDescent="0.3">
      <c r="A141" s="49">
        <v>3</v>
      </c>
      <c r="B141" s="56">
        <v>0.64642363374758194</v>
      </c>
      <c r="D141" s="58">
        <v>1.7207758984322481</v>
      </c>
      <c r="E141" s="58">
        <v>1.7475982051304886</v>
      </c>
      <c r="F141" s="54"/>
      <c r="G141" s="60">
        <v>-2.6822306698240483E-2</v>
      </c>
      <c r="H141" s="60">
        <v>2.6822306698240483E-2</v>
      </c>
      <c r="I141" s="54"/>
      <c r="J141" s="54">
        <v>0.2792241015677519</v>
      </c>
      <c r="K141" s="54">
        <v>0.7207758984322481</v>
      </c>
      <c r="L141" s="54"/>
      <c r="M141" s="54">
        <v>0.25240179486951131</v>
      </c>
      <c r="N141" s="54">
        <v>0.74759820513048869</v>
      </c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</row>
    <row r="142" spans="1:52" x14ac:dyDescent="0.3">
      <c r="A142" s="49">
        <v>132</v>
      </c>
      <c r="B142" s="56">
        <v>0.64642363374758194</v>
      </c>
      <c r="D142" s="58">
        <v>1.7207758984322481</v>
      </c>
      <c r="E142" s="58">
        <v>1.7475982051304886</v>
      </c>
      <c r="F142" s="54"/>
      <c r="G142" s="60">
        <v>-2.6822306698240483E-2</v>
      </c>
      <c r="H142" s="60">
        <v>2.6822306698240483E-2</v>
      </c>
      <c r="I142" s="54"/>
      <c r="J142" s="54">
        <v>0.2792241015677519</v>
      </c>
      <c r="K142" s="54">
        <v>0.7207758984322481</v>
      </c>
      <c r="L142" s="54"/>
      <c r="M142" s="54">
        <v>0.25240179486951131</v>
      </c>
      <c r="N142" s="54">
        <v>0.74759820513048869</v>
      </c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</row>
    <row r="143" spans="1:52" x14ac:dyDescent="0.3">
      <c r="A143" s="49">
        <v>146</v>
      </c>
      <c r="B143" s="56">
        <v>0.64642363374758194</v>
      </c>
      <c r="D143" s="58">
        <v>1.7207758984322481</v>
      </c>
      <c r="E143" s="58">
        <v>1.7475982051304886</v>
      </c>
      <c r="F143" s="54"/>
      <c r="G143" s="60">
        <v>-2.6822306698240483E-2</v>
      </c>
      <c r="H143" s="60">
        <v>2.6822306698240483E-2</v>
      </c>
      <c r="I143" s="54"/>
      <c r="J143" s="54">
        <v>0.2792241015677519</v>
      </c>
      <c r="K143" s="54">
        <v>0.7207758984322481</v>
      </c>
      <c r="L143" s="54"/>
      <c r="M143" s="54">
        <v>0.25240179486951131</v>
      </c>
      <c r="N143" s="54">
        <v>0.74759820513048869</v>
      </c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</row>
    <row r="144" spans="1:52" x14ac:dyDescent="0.3">
      <c r="A144" s="49">
        <v>171</v>
      </c>
      <c r="B144" s="56">
        <v>0.64642363374758194</v>
      </c>
      <c r="D144" s="58">
        <v>1.7207758984322481</v>
      </c>
      <c r="E144" s="58">
        <v>1.7475982051304886</v>
      </c>
      <c r="F144" s="54"/>
      <c r="G144" s="60">
        <v>-2.6822306698240483E-2</v>
      </c>
      <c r="H144" s="60">
        <v>2.6822306698240483E-2</v>
      </c>
      <c r="I144" s="54"/>
      <c r="J144" s="54">
        <v>0.2792241015677519</v>
      </c>
      <c r="K144" s="54">
        <v>0.7207758984322481</v>
      </c>
      <c r="L144" s="54"/>
      <c r="M144" s="54">
        <v>0.25240179486951131</v>
      </c>
      <c r="N144" s="54">
        <v>0.74759820513048869</v>
      </c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</row>
    <row r="145" spans="1:52" x14ac:dyDescent="0.3">
      <c r="A145" s="49">
        <v>85</v>
      </c>
      <c r="B145" s="56">
        <v>0.76600298650836518</v>
      </c>
      <c r="D145" s="58">
        <v>1.7573939785424608</v>
      </c>
      <c r="E145" s="58">
        <v>1.7764129960091912</v>
      </c>
      <c r="F145" s="54"/>
      <c r="G145" s="60">
        <v>-1.9019017466730403E-2</v>
      </c>
      <c r="H145" s="60">
        <v>1.9019017466730403E-2</v>
      </c>
      <c r="I145" s="54"/>
      <c r="J145" s="54">
        <v>0.24260602145753929</v>
      </c>
      <c r="K145" s="54">
        <v>0.75739397854246071</v>
      </c>
      <c r="L145" s="54"/>
      <c r="M145" s="54">
        <v>0.22358700399080866</v>
      </c>
      <c r="N145" s="54">
        <v>0.77641299600919134</v>
      </c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</row>
    <row r="146" spans="1:52" x14ac:dyDescent="0.3">
      <c r="A146" s="49">
        <v>12</v>
      </c>
      <c r="B146" s="56">
        <v>0.77574069723699013</v>
      </c>
      <c r="D146" s="58">
        <v>1.7602275975449642</v>
      </c>
      <c r="E146" s="58">
        <v>1.7786532119002818</v>
      </c>
      <c r="F146" s="54"/>
      <c r="G146" s="60">
        <v>-1.8425614355317643E-2</v>
      </c>
      <c r="H146" s="60">
        <v>1.8425614355317643E-2</v>
      </c>
      <c r="I146" s="54"/>
      <c r="J146" s="54">
        <v>0.23977240245503595</v>
      </c>
      <c r="K146" s="54">
        <v>0.76022759754496405</v>
      </c>
      <c r="L146" s="54"/>
      <c r="M146" s="54">
        <v>0.22134678809971819</v>
      </c>
      <c r="N146" s="54">
        <v>0.77865321190028181</v>
      </c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</row>
    <row r="147" spans="1:52" x14ac:dyDescent="0.3">
      <c r="A147" s="49">
        <v>24</v>
      </c>
      <c r="B147" s="56">
        <v>0.77574069723699013</v>
      </c>
      <c r="D147" s="58">
        <v>1.7602275975449642</v>
      </c>
      <c r="E147" s="58">
        <v>1.7786532119002818</v>
      </c>
      <c r="F147" s="54"/>
      <c r="G147" s="60">
        <v>-1.8425614355317643E-2</v>
      </c>
      <c r="H147" s="60">
        <v>1.8425614355317643E-2</v>
      </c>
      <c r="I147" s="54"/>
      <c r="J147" s="54">
        <v>0.23977240245503595</v>
      </c>
      <c r="K147" s="54">
        <v>0.76022759754496405</v>
      </c>
      <c r="L147" s="54"/>
      <c r="M147" s="54">
        <v>0.22134678809971819</v>
      </c>
      <c r="N147" s="54">
        <v>0.77865321190028181</v>
      </c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</row>
    <row r="148" spans="1:52" x14ac:dyDescent="0.3">
      <c r="A148" s="49">
        <v>57</v>
      </c>
      <c r="B148" s="56">
        <v>0.77574069723699013</v>
      </c>
      <c r="D148" s="58">
        <v>1.7602275975449642</v>
      </c>
      <c r="E148" s="58">
        <v>1.7786532119002818</v>
      </c>
      <c r="F148" s="54"/>
      <c r="G148" s="60">
        <v>-1.8425614355317643E-2</v>
      </c>
      <c r="H148" s="60">
        <v>1.8425614355317643E-2</v>
      </c>
      <c r="I148" s="54"/>
      <c r="J148" s="54">
        <v>0.23977240245503595</v>
      </c>
      <c r="K148" s="54">
        <v>0.76022759754496405</v>
      </c>
      <c r="L148" s="54"/>
      <c r="M148" s="54">
        <v>0.22134678809971819</v>
      </c>
      <c r="N148" s="54">
        <v>0.77865321190028181</v>
      </c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</row>
    <row r="149" spans="1:52" x14ac:dyDescent="0.3">
      <c r="A149" s="49">
        <v>97</v>
      </c>
      <c r="B149" s="56">
        <v>0.77574069723699013</v>
      </c>
      <c r="D149" s="58">
        <v>1.7602275975449642</v>
      </c>
      <c r="E149" s="58">
        <v>1.7786532119002818</v>
      </c>
      <c r="F149" s="54"/>
      <c r="G149" s="60">
        <v>-1.8425614355317643E-2</v>
      </c>
      <c r="H149" s="60">
        <v>1.8425614355317643E-2</v>
      </c>
      <c r="I149" s="54"/>
      <c r="J149" s="54">
        <v>0.23977240245503595</v>
      </c>
      <c r="K149" s="54">
        <v>0.76022759754496405</v>
      </c>
      <c r="L149" s="54"/>
      <c r="M149" s="54">
        <v>0.22134678809971819</v>
      </c>
      <c r="N149" s="54">
        <v>0.77865321190028181</v>
      </c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</row>
    <row r="150" spans="1:52" x14ac:dyDescent="0.3">
      <c r="A150" s="49">
        <v>113</v>
      </c>
      <c r="B150" s="56">
        <v>0.77574069723699013</v>
      </c>
      <c r="D150" s="58">
        <v>1.7602275975449642</v>
      </c>
      <c r="E150" s="58">
        <v>1.7786532119002818</v>
      </c>
      <c r="F150" s="54"/>
      <c r="G150" s="60">
        <v>-1.8425614355317643E-2</v>
      </c>
      <c r="H150" s="60">
        <v>1.8425614355317643E-2</v>
      </c>
      <c r="I150" s="54"/>
      <c r="J150" s="54">
        <v>0.23977240245503595</v>
      </c>
      <c r="K150" s="54">
        <v>0.76022759754496405</v>
      </c>
      <c r="L150" s="54"/>
      <c r="M150" s="54">
        <v>0.22134678809971819</v>
      </c>
      <c r="N150" s="54">
        <v>0.77865321190028181</v>
      </c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</row>
    <row r="151" spans="1:52" x14ac:dyDescent="0.3">
      <c r="A151" s="49">
        <v>158</v>
      </c>
      <c r="B151" s="56">
        <v>0.77574069723699013</v>
      </c>
      <c r="D151" s="58">
        <v>1.7602275975449642</v>
      </c>
      <c r="E151" s="58">
        <v>1.7786532119002818</v>
      </c>
      <c r="F151" s="54"/>
      <c r="G151" s="60">
        <v>-1.8425614355317643E-2</v>
      </c>
      <c r="H151" s="60">
        <v>1.8425614355317643E-2</v>
      </c>
      <c r="I151" s="54"/>
      <c r="J151" s="54">
        <v>0.23977240245503595</v>
      </c>
      <c r="K151" s="54">
        <v>0.76022759754496405</v>
      </c>
      <c r="L151" s="54"/>
      <c r="M151" s="54">
        <v>0.22134678809971819</v>
      </c>
      <c r="N151" s="54">
        <v>0.77865321190028181</v>
      </c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</row>
    <row r="152" spans="1:52" x14ac:dyDescent="0.3">
      <c r="A152" s="49">
        <v>53</v>
      </c>
      <c r="B152" s="56">
        <v>0.81225107375993744</v>
      </c>
      <c r="D152" s="58">
        <v>1.7706489596082728</v>
      </c>
      <c r="E152" s="58">
        <v>1.7869091039399776</v>
      </c>
      <c r="F152" s="54"/>
      <c r="G152" s="60">
        <v>-1.6260144331704751E-2</v>
      </c>
      <c r="H152" s="60">
        <v>1.6260144331704751E-2</v>
      </c>
      <c r="I152" s="54"/>
      <c r="J152" s="54">
        <v>0.22935104039172716</v>
      </c>
      <c r="K152" s="54">
        <v>0.77064895960827284</v>
      </c>
      <c r="L152" s="54"/>
      <c r="M152" s="54">
        <v>0.21309089606002241</v>
      </c>
      <c r="N152" s="54">
        <v>0.78690910393997759</v>
      </c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</row>
    <row r="153" spans="1:52" x14ac:dyDescent="0.3">
      <c r="A153" s="49">
        <v>4</v>
      </c>
      <c r="B153" s="56">
        <v>0.91302540120874065</v>
      </c>
      <c r="D153" s="58">
        <v>1.7977370402552837</v>
      </c>
      <c r="E153" s="58">
        <v>1.8085202681793355</v>
      </c>
      <c r="F153" s="54"/>
      <c r="G153" s="60">
        <v>-1.0783227924051841E-2</v>
      </c>
      <c r="H153" s="60">
        <v>1.0783227924051841E-2</v>
      </c>
      <c r="I153" s="54"/>
      <c r="J153" s="54">
        <v>0.2022629597447162</v>
      </c>
      <c r="K153" s="54">
        <v>0.7977370402552838</v>
      </c>
      <c r="L153" s="54"/>
      <c r="M153" s="54">
        <v>0.19147973182066447</v>
      </c>
      <c r="N153" s="54">
        <v>0.80852026817933553</v>
      </c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</row>
    <row r="154" spans="1:52" x14ac:dyDescent="0.3">
      <c r="A154" s="49">
        <v>18</v>
      </c>
      <c r="B154" s="56">
        <v>0.91302540120874065</v>
      </c>
      <c r="D154" s="58">
        <v>1.7977370402552837</v>
      </c>
      <c r="E154" s="58">
        <v>1.8085202681793355</v>
      </c>
      <c r="F154" s="54"/>
      <c r="G154" s="60">
        <v>-1.0783227924051841E-2</v>
      </c>
      <c r="H154" s="60">
        <v>1.0783227924051841E-2</v>
      </c>
      <c r="I154" s="54"/>
      <c r="J154" s="54">
        <v>0.2022629597447162</v>
      </c>
      <c r="K154" s="54">
        <v>0.7977370402552838</v>
      </c>
      <c r="L154" s="54"/>
      <c r="M154" s="54">
        <v>0.19147973182066447</v>
      </c>
      <c r="N154" s="54">
        <v>0.80852026817933553</v>
      </c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</row>
    <row r="155" spans="1:52" x14ac:dyDescent="0.3">
      <c r="A155" s="49">
        <v>20</v>
      </c>
      <c r="B155" s="56">
        <v>0.91302540120874065</v>
      </c>
      <c r="D155" s="58">
        <v>1.7977370402552837</v>
      </c>
      <c r="E155" s="58">
        <v>1.8085202681793355</v>
      </c>
      <c r="F155" s="54"/>
      <c r="G155" s="60">
        <v>-1.0783227924051841E-2</v>
      </c>
      <c r="H155" s="60">
        <v>1.0783227924051841E-2</v>
      </c>
      <c r="I155" s="54"/>
      <c r="J155" s="54">
        <v>0.2022629597447162</v>
      </c>
      <c r="K155" s="54">
        <v>0.7977370402552838</v>
      </c>
      <c r="L155" s="54"/>
      <c r="M155" s="54">
        <v>0.19147973182066447</v>
      </c>
      <c r="N155" s="54">
        <v>0.80852026817933553</v>
      </c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</row>
    <row r="156" spans="1:52" x14ac:dyDescent="0.3">
      <c r="A156" s="49">
        <v>35</v>
      </c>
      <c r="B156" s="56">
        <v>0.91302540120874065</v>
      </c>
      <c r="D156" s="58">
        <v>1.7977370402552837</v>
      </c>
      <c r="E156" s="58">
        <v>1.8085202681793355</v>
      </c>
      <c r="F156" s="54"/>
      <c r="G156" s="60">
        <v>-1.0783227924051841E-2</v>
      </c>
      <c r="H156" s="60">
        <v>1.0783227924051841E-2</v>
      </c>
      <c r="I156" s="54"/>
      <c r="J156" s="54">
        <v>0.2022629597447162</v>
      </c>
      <c r="K156" s="54">
        <v>0.7977370402552838</v>
      </c>
      <c r="L156" s="54"/>
      <c r="M156" s="54">
        <v>0.19147973182066447</v>
      </c>
      <c r="N156" s="54">
        <v>0.80852026817933553</v>
      </c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</row>
    <row r="157" spans="1:52" x14ac:dyDescent="0.3">
      <c r="A157" s="49">
        <v>51</v>
      </c>
      <c r="B157" s="56">
        <v>0.91302540120874065</v>
      </c>
      <c r="D157" s="58">
        <v>1.7977370402552837</v>
      </c>
      <c r="E157" s="58">
        <v>1.8085202681793355</v>
      </c>
      <c r="F157" s="54"/>
      <c r="G157" s="60">
        <v>-1.0783227924051841E-2</v>
      </c>
      <c r="H157" s="60">
        <v>1.0783227924051841E-2</v>
      </c>
      <c r="I157" s="54"/>
      <c r="J157" s="54">
        <v>0.2022629597447162</v>
      </c>
      <c r="K157" s="54">
        <v>0.7977370402552838</v>
      </c>
      <c r="L157" s="54"/>
      <c r="M157" s="54">
        <v>0.19147973182066447</v>
      </c>
      <c r="N157" s="54">
        <v>0.80852026817933553</v>
      </c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</row>
    <row r="158" spans="1:52" x14ac:dyDescent="0.3">
      <c r="A158" s="49">
        <v>69</v>
      </c>
      <c r="B158" s="56">
        <v>0.91302540120874065</v>
      </c>
      <c r="D158" s="58">
        <v>1.7977370402552837</v>
      </c>
      <c r="E158" s="58">
        <v>1.8085202681793355</v>
      </c>
      <c r="F158" s="54"/>
      <c r="G158" s="60">
        <v>-1.0783227924051841E-2</v>
      </c>
      <c r="H158" s="60">
        <v>1.0783227924051841E-2</v>
      </c>
      <c r="I158" s="54"/>
      <c r="J158" s="54">
        <v>0.2022629597447162</v>
      </c>
      <c r="K158" s="54">
        <v>0.7977370402552838</v>
      </c>
      <c r="L158" s="54"/>
      <c r="M158" s="54">
        <v>0.19147973182066447</v>
      </c>
      <c r="N158" s="54">
        <v>0.80852026817933553</v>
      </c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</row>
    <row r="159" spans="1:52" x14ac:dyDescent="0.3">
      <c r="A159" s="49">
        <v>79</v>
      </c>
      <c r="B159" s="56">
        <v>0.91302540120874065</v>
      </c>
      <c r="D159" s="58">
        <v>1.7977370402552837</v>
      </c>
      <c r="E159" s="58">
        <v>1.8085202681793355</v>
      </c>
      <c r="F159" s="54"/>
      <c r="G159" s="60">
        <v>-1.0783227924051841E-2</v>
      </c>
      <c r="H159" s="60">
        <v>1.0783227924051841E-2</v>
      </c>
      <c r="I159" s="54"/>
      <c r="J159" s="54">
        <v>0.2022629597447162</v>
      </c>
      <c r="K159" s="54">
        <v>0.7977370402552838</v>
      </c>
      <c r="L159" s="54"/>
      <c r="M159" s="54">
        <v>0.19147973182066447</v>
      </c>
      <c r="N159" s="54">
        <v>0.80852026817933553</v>
      </c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</row>
    <row r="160" spans="1:52" x14ac:dyDescent="0.3">
      <c r="A160" s="49">
        <v>108</v>
      </c>
      <c r="B160" s="56">
        <v>0.91302540120874065</v>
      </c>
      <c r="D160" s="58">
        <v>1.7977370402552837</v>
      </c>
      <c r="E160" s="58">
        <v>1.8085202681793355</v>
      </c>
      <c r="F160" s="54"/>
      <c r="G160" s="60">
        <v>-1.0783227924051841E-2</v>
      </c>
      <c r="H160" s="60">
        <v>1.0783227924051841E-2</v>
      </c>
      <c r="I160" s="54"/>
      <c r="J160" s="54">
        <v>0.2022629597447162</v>
      </c>
      <c r="K160" s="54">
        <v>0.7977370402552838</v>
      </c>
      <c r="L160" s="54"/>
      <c r="M160" s="54">
        <v>0.19147973182066447</v>
      </c>
      <c r="N160" s="54">
        <v>0.80852026817933553</v>
      </c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</row>
    <row r="161" spans="1:52" x14ac:dyDescent="0.3">
      <c r="A161" s="49">
        <v>168</v>
      </c>
      <c r="B161" s="56">
        <v>0.91302540120874065</v>
      </c>
      <c r="D161" s="58">
        <v>1.7977370402552837</v>
      </c>
      <c r="E161" s="58">
        <v>1.8085202681793355</v>
      </c>
      <c r="F161" s="54"/>
      <c r="G161" s="60">
        <v>-1.0783227924051841E-2</v>
      </c>
      <c r="H161" s="60">
        <v>1.0783227924051841E-2</v>
      </c>
      <c r="I161" s="54"/>
      <c r="J161" s="54">
        <v>0.2022629597447162</v>
      </c>
      <c r="K161" s="54">
        <v>0.7977370402552838</v>
      </c>
      <c r="L161" s="54"/>
      <c r="M161" s="54">
        <v>0.19147973182066447</v>
      </c>
      <c r="N161" s="54">
        <v>0.80852026817933553</v>
      </c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</row>
    <row r="162" spans="1:52" x14ac:dyDescent="0.3">
      <c r="A162" s="49">
        <v>185</v>
      </c>
      <c r="B162" s="56">
        <v>0.91302540120874065</v>
      </c>
      <c r="D162" s="58">
        <v>1.7977370402552837</v>
      </c>
      <c r="E162" s="58">
        <v>1.8085202681793355</v>
      </c>
      <c r="F162" s="54"/>
      <c r="G162" s="60">
        <v>-1.0783227924051841E-2</v>
      </c>
      <c r="H162" s="60">
        <v>1.0783227924051841E-2</v>
      </c>
      <c r="I162" s="54"/>
      <c r="J162" s="54">
        <v>0.2022629597447162</v>
      </c>
      <c r="K162" s="54">
        <v>0.7977370402552838</v>
      </c>
      <c r="L162" s="54"/>
      <c r="M162" s="54">
        <v>0.19147973182066447</v>
      </c>
      <c r="N162" s="54">
        <v>0.80852026817933553</v>
      </c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</row>
    <row r="163" spans="1:52" x14ac:dyDescent="0.3">
      <c r="A163" s="49">
        <v>190</v>
      </c>
      <c r="B163" s="56">
        <v>0.91302540120874065</v>
      </c>
      <c r="D163" s="58">
        <v>1.7977370402552837</v>
      </c>
      <c r="E163" s="58">
        <v>1.8085202681793355</v>
      </c>
      <c r="F163" s="54"/>
      <c r="G163" s="60">
        <v>-1.0783227924051841E-2</v>
      </c>
      <c r="H163" s="60">
        <v>1.0783227924051841E-2</v>
      </c>
      <c r="I163" s="54"/>
      <c r="J163" s="54">
        <v>0.2022629597447162</v>
      </c>
      <c r="K163" s="54">
        <v>0.7977370402552838</v>
      </c>
      <c r="L163" s="54"/>
      <c r="M163" s="54">
        <v>0.19147973182066447</v>
      </c>
      <c r="N163" s="54">
        <v>0.80852026817933553</v>
      </c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</row>
    <row r="164" spans="1:52" x14ac:dyDescent="0.3">
      <c r="A164" s="49">
        <v>8</v>
      </c>
      <c r="B164" s="56">
        <v>1.2708826924127394</v>
      </c>
      <c r="D164" s="58">
        <v>1.8744842989137951</v>
      </c>
      <c r="E164" s="58">
        <v>1.871733539551296</v>
      </c>
      <c r="F164" s="54"/>
      <c r="G164" s="60">
        <v>2.7507593624991333E-3</v>
      </c>
      <c r="H164" s="60">
        <v>2.7507593624991333E-3</v>
      </c>
      <c r="I164" s="54"/>
      <c r="J164" s="54">
        <v>0.12551570108620491</v>
      </c>
      <c r="K164" s="54">
        <v>0.87448429891379509</v>
      </c>
      <c r="L164" s="54"/>
      <c r="M164" s="54">
        <v>0.12826646044870416</v>
      </c>
      <c r="N164" s="54">
        <v>0.87173353955129584</v>
      </c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</row>
    <row r="165" spans="1:52" x14ac:dyDescent="0.3">
      <c r="A165" s="49">
        <v>14</v>
      </c>
      <c r="B165" s="56">
        <v>1.2708826924127394</v>
      </c>
      <c r="D165" s="58">
        <v>1.8744842989137951</v>
      </c>
      <c r="E165" s="58">
        <v>1.871733539551296</v>
      </c>
      <c r="F165" s="54"/>
      <c r="G165" s="60">
        <v>2.7507593624991333E-3</v>
      </c>
      <c r="H165" s="60">
        <v>2.7507593624991333E-3</v>
      </c>
      <c r="I165" s="54"/>
      <c r="J165" s="54">
        <v>0.12551570108620491</v>
      </c>
      <c r="K165" s="54">
        <v>0.87448429891379509</v>
      </c>
      <c r="L165" s="54"/>
      <c r="M165" s="54">
        <v>0.12826646044870416</v>
      </c>
      <c r="N165" s="54">
        <v>0.87173353955129584</v>
      </c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</row>
    <row r="166" spans="1:52" x14ac:dyDescent="0.3">
      <c r="A166" s="49">
        <v>16</v>
      </c>
      <c r="B166" s="56">
        <v>1.2708826924127394</v>
      </c>
      <c r="D166" s="58">
        <v>1.8744842989137951</v>
      </c>
      <c r="E166" s="58">
        <v>1.871733539551296</v>
      </c>
      <c r="F166" s="54"/>
      <c r="G166" s="60">
        <v>2.7507593624991333E-3</v>
      </c>
      <c r="H166" s="60">
        <v>2.7507593624991333E-3</v>
      </c>
      <c r="I166" s="54"/>
      <c r="J166" s="54">
        <v>0.12551570108620491</v>
      </c>
      <c r="K166" s="54">
        <v>0.87448429891379509</v>
      </c>
      <c r="L166" s="54"/>
      <c r="M166" s="54">
        <v>0.12826646044870416</v>
      </c>
      <c r="N166" s="54">
        <v>0.87173353955129584</v>
      </c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</row>
    <row r="167" spans="1:52" x14ac:dyDescent="0.3">
      <c r="A167" s="49">
        <v>23</v>
      </c>
      <c r="B167" s="56">
        <v>1.2708826924127394</v>
      </c>
      <c r="D167" s="58">
        <v>1.8744842989137951</v>
      </c>
      <c r="E167" s="58">
        <v>1.871733539551296</v>
      </c>
      <c r="F167" s="54"/>
      <c r="G167" s="60">
        <v>2.7507593624991333E-3</v>
      </c>
      <c r="H167" s="60">
        <v>2.7507593624991333E-3</v>
      </c>
      <c r="I167" s="54"/>
      <c r="J167" s="54">
        <v>0.12551570108620491</v>
      </c>
      <c r="K167" s="54">
        <v>0.87448429891379509</v>
      </c>
      <c r="L167" s="54"/>
      <c r="M167" s="54">
        <v>0.12826646044870416</v>
      </c>
      <c r="N167" s="54">
        <v>0.87173353955129584</v>
      </c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</row>
    <row r="168" spans="1:52" x14ac:dyDescent="0.3">
      <c r="A168" s="49">
        <v>36</v>
      </c>
      <c r="B168" s="56">
        <v>1.2708826924127394</v>
      </c>
      <c r="D168" s="58">
        <v>1.8744842989137951</v>
      </c>
      <c r="E168" s="58">
        <v>1.871733539551296</v>
      </c>
      <c r="F168" s="54"/>
      <c r="G168" s="60">
        <v>2.7507593624991333E-3</v>
      </c>
      <c r="H168" s="60">
        <v>2.7507593624991333E-3</v>
      </c>
      <c r="I168" s="54"/>
      <c r="J168" s="54">
        <v>0.12551570108620491</v>
      </c>
      <c r="K168" s="54">
        <v>0.87448429891379509</v>
      </c>
      <c r="L168" s="54"/>
      <c r="M168" s="54">
        <v>0.12826646044870416</v>
      </c>
      <c r="N168" s="54">
        <v>0.87173353955129584</v>
      </c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</row>
    <row r="169" spans="1:52" x14ac:dyDescent="0.3">
      <c r="A169" s="49">
        <v>37</v>
      </c>
      <c r="B169" s="56">
        <v>1.2708826924127394</v>
      </c>
      <c r="D169" s="58">
        <v>1.8744842989137951</v>
      </c>
      <c r="E169" s="58">
        <v>1.871733539551296</v>
      </c>
      <c r="F169" s="54"/>
      <c r="G169" s="60">
        <v>2.7507593624991333E-3</v>
      </c>
      <c r="H169" s="60">
        <v>2.7507593624991333E-3</v>
      </c>
      <c r="I169" s="54"/>
      <c r="J169" s="54">
        <v>0.12551570108620491</v>
      </c>
      <c r="K169" s="54">
        <v>0.87448429891379509</v>
      </c>
      <c r="L169" s="54"/>
      <c r="M169" s="54">
        <v>0.12826646044870416</v>
      </c>
      <c r="N169" s="54">
        <v>0.87173353955129584</v>
      </c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</row>
    <row r="170" spans="1:52" x14ac:dyDescent="0.3">
      <c r="A170" s="49">
        <v>39</v>
      </c>
      <c r="B170" s="56">
        <v>1.2708826924127394</v>
      </c>
      <c r="D170" s="58">
        <v>1.8744842989137951</v>
      </c>
      <c r="E170" s="58">
        <v>1.871733539551296</v>
      </c>
      <c r="F170" s="54"/>
      <c r="G170" s="60">
        <v>2.7507593624991333E-3</v>
      </c>
      <c r="H170" s="60">
        <v>2.7507593624991333E-3</v>
      </c>
      <c r="I170" s="54"/>
      <c r="J170" s="54">
        <v>0.12551570108620491</v>
      </c>
      <c r="K170" s="54">
        <v>0.87448429891379509</v>
      </c>
      <c r="L170" s="54"/>
      <c r="M170" s="54">
        <v>0.12826646044870416</v>
      </c>
      <c r="N170" s="54">
        <v>0.87173353955129584</v>
      </c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</row>
    <row r="171" spans="1:52" x14ac:dyDescent="0.3">
      <c r="A171" s="49">
        <v>42</v>
      </c>
      <c r="B171" s="56">
        <v>1.2708826924127394</v>
      </c>
      <c r="D171" s="58">
        <v>1.8744842989137951</v>
      </c>
      <c r="E171" s="58">
        <v>1.871733539551296</v>
      </c>
      <c r="F171" s="54"/>
      <c r="G171" s="60">
        <v>2.7507593624991333E-3</v>
      </c>
      <c r="H171" s="60">
        <v>2.7507593624991333E-3</v>
      </c>
      <c r="I171" s="54"/>
      <c r="J171" s="54">
        <v>0.12551570108620491</v>
      </c>
      <c r="K171" s="54">
        <v>0.87448429891379509</v>
      </c>
      <c r="L171" s="54"/>
      <c r="M171" s="54">
        <v>0.12826646044870416</v>
      </c>
      <c r="N171" s="54">
        <v>0.87173353955129584</v>
      </c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</row>
    <row r="172" spans="1:52" x14ac:dyDescent="0.3">
      <c r="A172" s="49">
        <v>44</v>
      </c>
      <c r="B172" s="56">
        <v>1.2708826924127394</v>
      </c>
      <c r="D172" s="58">
        <v>1.8744842989137951</v>
      </c>
      <c r="E172" s="58">
        <v>1.871733539551296</v>
      </c>
      <c r="F172" s="54"/>
      <c r="G172" s="60">
        <v>2.7507593624991333E-3</v>
      </c>
      <c r="H172" s="60">
        <v>2.7507593624991333E-3</v>
      </c>
      <c r="I172" s="54"/>
      <c r="J172" s="54">
        <v>0.12551570108620491</v>
      </c>
      <c r="K172" s="54">
        <v>0.87448429891379509</v>
      </c>
      <c r="L172" s="54"/>
      <c r="M172" s="54">
        <v>0.12826646044870416</v>
      </c>
      <c r="N172" s="54">
        <v>0.87173353955129584</v>
      </c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</row>
    <row r="173" spans="1:52" x14ac:dyDescent="0.3">
      <c r="A173" s="49">
        <v>49</v>
      </c>
      <c r="B173" s="56">
        <v>1.2708826924127394</v>
      </c>
      <c r="D173" s="58">
        <v>1.8744842989137951</v>
      </c>
      <c r="E173" s="58">
        <v>1.871733539551296</v>
      </c>
      <c r="F173" s="54"/>
      <c r="G173" s="60">
        <v>2.7507593624991333E-3</v>
      </c>
      <c r="H173" s="60">
        <v>2.7507593624991333E-3</v>
      </c>
      <c r="I173" s="54"/>
      <c r="J173" s="54">
        <v>0.12551570108620491</v>
      </c>
      <c r="K173" s="54">
        <v>0.87448429891379509</v>
      </c>
      <c r="L173" s="54"/>
      <c r="M173" s="54">
        <v>0.12826646044870416</v>
      </c>
      <c r="N173" s="54">
        <v>0.87173353955129584</v>
      </c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</row>
    <row r="174" spans="1:52" x14ac:dyDescent="0.3">
      <c r="A174" s="49">
        <v>58</v>
      </c>
      <c r="B174" s="56">
        <v>1.2708826924127394</v>
      </c>
      <c r="D174" s="58">
        <v>1.8744842989137951</v>
      </c>
      <c r="E174" s="58">
        <v>1.871733539551296</v>
      </c>
      <c r="F174" s="54"/>
      <c r="G174" s="60">
        <v>2.7507593624991333E-3</v>
      </c>
      <c r="H174" s="60">
        <v>2.7507593624991333E-3</v>
      </c>
      <c r="I174" s="54"/>
      <c r="J174" s="54">
        <v>0.12551570108620491</v>
      </c>
      <c r="K174" s="54">
        <v>0.87448429891379509</v>
      </c>
      <c r="L174" s="54"/>
      <c r="M174" s="54">
        <v>0.12826646044870416</v>
      </c>
      <c r="N174" s="54">
        <v>0.87173353955129584</v>
      </c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</row>
    <row r="175" spans="1:52" x14ac:dyDescent="0.3">
      <c r="A175" s="49">
        <v>63</v>
      </c>
      <c r="B175" s="56">
        <v>1.2708826924127394</v>
      </c>
      <c r="D175" s="58">
        <v>1.8744842989137951</v>
      </c>
      <c r="E175" s="58">
        <v>1.871733539551296</v>
      </c>
      <c r="F175" s="54"/>
      <c r="G175" s="60">
        <v>2.7507593624991333E-3</v>
      </c>
      <c r="H175" s="60">
        <v>2.7507593624991333E-3</v>
      </c>
      <c r="I175" s="54"/>
      <c r="J175" s="54">
        <v>0.12551570108620491</v>
      </c>
      <c r="K175" s="54">
        <v>0.87448429891379509</v>
      </c>
      <c r="L175" s="54"/>
      <c r="M175" s="54">
        <v>0.12826646044870416</v>
      </c>
      <c r="N175" s="54">
        <v>0.87173353955129584</v>
      </c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</row>
    <row r="176" spans="1:52" x14ac:dyDescent="0.3">
      <c r="A176" s="49">
        <v>67</v>
      </c>
      <c r="B176" s="56">
        <v>1.2708826924127394</v>
      </c>
      <c r="D176" s="58">
        <v>1.8744842989137951</v>
      </c>
      <c r="E176" s="58">
        <v>1.871733539551296</v>
      </c>
      <c r="F176" s="54"/>
      <c r="G176" s="60">
        <v>2.7507593624991333E-3</v>
      </c>
      <c r="H176" s="60">
        <v>2.7507593624991333E-3</v>
      </c>
      <c r="I176" s="54"/>
      <c r="J176" s="54">
        <v>0.12551570108620491</v>
      </c>
      <c r="K176" s="54">
        <v>0.87448429891379509</v>
      </c>
      <c r="L176" s="54"/>
      <c r="M176" s="54">
        <v>0.12826646044870416</v>
      </c>
      <c r="N176" s="54">
        <v>0.87173353955129584</v>
      </c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</row>
    <row r="177" spans="1:52" x14ac:dyDescent="0.3">
      <c r="A177" s="49">
        <v>81</v>
      </c>
      <c r="B177" s="56">
        <v>1.2708826924127394</v>
      </c>
      <c r="D177" s="58">
        <v>1.8744842989137951</v>
      </c>
      <c r="E177" s="58">
        <v>1.871733539551296</v>
      </c>
      <c r="F177" s="54"/>
      <c r="G177" s="60">
        <v>2.7507593624991333E-3</v>
      </c>
      <c r="H177" s="60">
        <v>2.7507593624991333E-3</v>
      </c>
      <c r="I177" s="54"/>
      <c r="J177" s="54">
        <v>0.12551570108620491</v>
      </c>
      <c r="K177" s="54">
        <v>0.87448429891379509</v>
      </c>
      <c r="L177" s="54"/>
      <c r="M177" s="54">
        <v>0.12826646044870416</v>
      </c>
      <c r="N177" s="54">
        <v>0.87173353955129584</v>
      </c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</row>
    <row r="178" spans="1:52" x14ac:dyDescent="0.3">
      <c r="A178" s="49">
        <v>84</v>
      </c>
      <c r="B178" s="56">
        <v>1.2708826924127394</v>
      </c>
      <c r="D178" s="58">
        <v>1.8744842989137951</v>
      </c>
      <c r="E178" s="58">
        <v>1.871733539551296</v>
      </c>
      <c r="F178" s="54"/>
      <c r="G178" s="60">
        <v>2.7507593624991333E-3</v>
      </c>
      <c r="H178" s="60">
        <v>2.7507593624991333E-3</v>
      </c>
      <c r="I178" s="54"/>
      <c r="J178" s="54">
        <v>0.12551570108620491</v>
      </c>
      <c r="K178" s="54">
        <v>0.87448429891379509</v>
      </c>
      <c r="L178" s="54"/>
      <c r="M178" s="54">
        <v>0.12826646044870416</v>
      </c>
      <c r="N178" s="54">
        <v>0.87173353955129584</v>
      </c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</row>
    <row r="179" spans="1:52" x14ac:dyDescent="0.3">
      <c r="A179" s="49">
        <v>88</v>
      </c>
      <c r="B179" s="56">
        <v>1.2708826924127394</v>
      </c>
      <c r="D179" s="58">
        <v>1.8744842989137951</v>
      </c>
      <c r="E179" s="58">
        <v>1.871733539551296</v>
      </c>
      <c r="F179" s="54"/>
      <c r="G179" s="60">
        <v>2.7507593624991333E-3</v>
      </c>
      <c r="H179" s="60">
        <v>2.7507593624991333E-3</v>
      </c>
      <c r="I179" s="54"/>
      <c r="J179" s="54">
        <v>0.12551570108620491</v>
      </c>
      <c r="K179" s="54">
        <v>0.87448429891379509</v>
      </c>
      <c r="L179" s="54"/>
      <c r="M179" s="54">
        <v>0.12826646044870416</v>
      </c>
      <c r="N179" s="54">
        <v>0.87173353955129584</v>
      </c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</row>
    <row r="180" spans="1:52" x14ac:dyDescent="0.3">
      <c r="A180" s="49">
        <v>91</v>
      </c>
      <c r="B180" s="56">
        <v>1.2708826924127394</v>
      </c>
      <c r="D180" s="58">
        <v>1.8744842989137951</v>
      </c>
      <c r="E180" s="58">
        <v>1.871733539551296</v>
      </c>
      <c r="F180" s="54"/>
      <c r="G180" s="60">
        <v>2.7507593624991333E-3</v>
      </c>
      <c r="H180" s="60">
        <v>2.7507593624991333E-3</v>
      </c>
      <c r="I180" s="54"/>
      <c r="J180" s="54">
        <v>0.12551570108620491</v>
      </c>
      <c r="K180" s="54">
        <v>0.87448429891379509</v>
      </c>
      <c r="L180" s="54"/>
      <c r="M180" s="54">
        <v>0.12826646044870416</v>
      </c>
      <c r="N180" s="54">
        <v>0.87173353955129584</v>
      </c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</row>
    <row r="181" spans="1:52" x14ac:dyDescent="0.3">
      <c r="A181" s="49">
        <v>100</v>
      </c>
      <c r="B181" s="56">
        <v>1.2708826924127394</v>
      </c>
      <c r="D181" s="58">
        <v>1.8744842989137951</v>
      </c>
      <c r="E181" s="58">
        <v>1.871733539551296</v>
      </c>
      <c r="F181" s="54"/>
      <c r="G181" s="60">
        <v>2.7507593624991333E-3</v>
      </c>
      <c r="H181" s="60">
        <v>2.7507593624991333E-3</v>
      </c>
      <c r="I181" s="54"/>
      <c r="J181" s="54">
        <v>0.12551570108620491</v>
      </c>
      <c r="K181" s="54">
        <v>0.87448429891379509</v>
      </c>
      <c r="L181" s="54"/>
      <c r="M181" s="54">
        <v>0.12826646044870416</v>
      </c>
      <c r="N181" s="54">
        <v>0.87173353955129584</v>
      </c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</row>
    <row r="182" spans="1:52" x14ac:dyDescent="0.3">
      <c r="A182" s="49">
        <v>101</v>
      </c>
      <c r="B182" s="56">
        <v>1.2708826924127394</v>
      </c>
      <c r="D182" s="58">
        <v>1.8744842989137951</v>
      </c>
      <c r="E182" s="58">
        <v>1.871733539551296</v>
      </c>
      <c r="F182" s="54"/>
      <c r="G182" s="60">
        <v>2.7507593624991333E-3</v>
      </c>
      <c r="H182" s="60">
        <v>2.7507593624991333E-3</v>
      </c>
      <c r="I182" s="54"/>
      <c r="J182" s="54">
        <v>0.12551570108620491</v>
      </c>
      <c r="K182" s="54">
        <v>0.87448429891379509</v>
      </c>
      <c r="L182" s="54"/>
      <c r="M182" s="54">
        <v>0.12826646044870416</v>
      </c>
      <c r="N182" s="54">
        <v>0.87173353955129584</v>
      </c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</row>
    <row r="183" spans="1:52" x14ac:dyDescent="0.3">
      <c r="A183" s="49">
        <v>109</v>
      </c>
      <c r="B183" s="56">
        <v>1.2708826924127394</v>
      </c>
      <c r="D183" s="58">
        <v>1.8744842989137951</v>
      </c>
      <c r="E183" s="58">
        <v>1.871733539551296</v>
      </c>
      <c r="F183" s="54"/>
      <c r="G183" s="60">
        <v>2.7507593624991333E-3</v>
      </c>
      <c r="H183" s="60">
        <v>2.7507593624991333E-3</v>
      </c>
      <c r="I183" s="54"/>
      <c r="J183" s="54">
        <v>0.12551570108620491</v>
      </c>
      <c r="K183" s="54">
        <v>0.87448429891379509</v>
      </c>
      <c r="L183" s="54"/>
      <c r="M183" s="54">
        <v>0.12826646044870416</v>
      </c>
      <c r="N183" s="54">
        <v>0.87173353955129584</v>
      </c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</row>
    <row r="184" spans="1:52" x14ac:dyDescent="0.3">
      <c r="A184" s="49">
        <v>114</v>
      </c>
      <c r="B184" s="56">
        <v>1.2708826924127394</v>
      </c>
      <c r="D184" s="58">
        <v>1.8744842989137951</v>
      </c>
      <c r="E184" s="58">
        <v>1.871733539551296</v>
      </c>
      <c r="F184" s="54"/>
      <c r="G184" s="60">
        <v>2.7507593624991333E-3</v>
      </c>
      <c r="H184" s="60">
        <v>2.7507593624991333E-3</v>
      </c>
      <c r="I184" s="54"/>
      <c r="J184" s="54">
        <v>0.12551570108620491</v>
      </c>
      <c r="K184" s="54">
        <v>0.87448429891379509</v>
      </c>
      <c r="L184" s="54"/>
      <c r="M184" s="54">
        <v>0.12826646044870416</v>
      </c>
      <c r="N184" s="54">
        <v>0.87173353955129584</v>
      </c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</row>
    <row r="185" spans="1:52" x14ac:dyDescent="0.3">
      <c r="A185" s="49">
        <v>117</v>
      </c>
      <c r="B185" s="56">
        <v>1.2708826924127394</v>
      </c>
      <c r="D185" s="58">
        <v>1.8744842989137951</v>
      </c>
      <c r="E185" s="58">
        <v>1.871733539551296</v>
      </c>
      <c r="F185" s="54"/>
      <c r="G185" s="60">
        <v>2.7507593624991333E-3</v>
      </c>
      <c r="H185" s="60">
        <v>2.7507593624991333E-3</v>
      </c>
      <c r="I185" s="54"/>
      <c r="J185" s="54">
        <v>0.12551570108620491</v>
      </c>
      <c r="K185" s="54">
        <v>0.87448429891379509</v>
      </c>
      <c r="L185" s="54"/>
      <c r="M185" s="54">
        <v>0.12826646044870416</v>
      </c>
      <c r="N185" s="54">
        <v>0.87173353955129584</v>
      </c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</row>
    <row r="186" spans="1:52" x14ac:dyDescent="0.3">
      <c r="A186" s="49">
        <v>129</v>
      </c>
      <c r="B186" s="56">
        <v>1.2708826924127394</v>
      </c>
      <c r="D186" s="58">
        <v>1.8744842989137951</v>
      </c>
      <c r="E186" s="58">
        <v>1.871733539551296</v>
      </c>
      <c r="F186" s="54"/>
      <c r="G186" s="60">
        <v>2.7507593624991333E-3</v>
      </c>
      <c r="H186" s="60">
        <v>2.7507593624991333E-3</v>
      </c>
      <c r="I186" s="54"/>
      <c r="J186" s="54">
        <v>0.12551570108620491</v>
      </c>
      <c r="K186" s="54">
        <v>0.87448429891379509</v>
      </c>
      <c r="L186" s="54"/>
      <c r="M186" s="54">
        <v>0.12826646044870416</v>
      </c>
      <c r="N186" s="54">
        <v>0.87173353955129584</v>
      </c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</row>
    <row r="187" spans="1:52" x14ac:dyDescent="0.3">
      <c r="A187" s="49">
        <v>134</v>
      </c>
      <c r="B187" s="56">
        <v>1.2708826924127394</v>
      </c>
      <c r="D187" s="58">
        <v>1.8744842989137951</v>
      </c>
      <c r="E187" s="58">
        <v>1.871733539551296</v>
      </c>
      <c r="F187" s="54"/>
      <c r="G187" s="60">
        <v>2.7507593624991333E-3</v>
      </c>
      <c r="H187" s="60">
        <v>2.7507593624991333E-3</v>
      </c>
      <c r="I187" s="54"/>
      <c r="J187" s="54">
        <v>0.12551570108620491</v>
      </c>
      <c r="K187" s="54">
        <v>0.87448429891379509</v>
      </c>
      <c r="L187" s="54"/>
      <c r="M187" s="54">
        <v>0.12826646044870416</v>
      </c>
      <c r="N187" s="54">
        <v>0.87173353955129584</v>
      </c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</row>
    <row r="188" spans="1:52" x14ac:dyDescent="0.3">
      <c r="A188" s="49">
        <v>140</v>
      </c>
      <c r="B188" s="56">
        <v>1.2708826924127394</v>
      </c>
      <c r="D188" s="58">
        <v>1.8744842989137951</v>
      </c>
      <c r="E188" s="58">
        <v>1.871733539551296</v>
      </c>
      <c r="F188" s="54"/>
      <c r="G188" s="60">
        <v>2.7507593624991333E-3</v>
      </c>
      <c r="H188" s="60">
        <v>2.7507593624991333E-3</v>
      </c>
      <c r="I188" s="54"/>
      <c r="J188" s="54">
        <v>0.12551570108620491</v>
      </c>
      <c r="K188" s="54">
        <v>0.87448429891379509</v>
      </c>
      <c r="L188" s="54"/>
      <c r="M188" s="54">
        <v>0.12826646044870416</v>
      </c>
      <c r="N188" s="54">
        <v>0.87173353955129584</v>
      </c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</row>
    <row r="189" spans="1:52" x14ac:dyDescent="0.3">
      <c r="A189" s="49">
        <v>148</v>
      </c>
      <c r="B189" s="56">
        <v>1.2708826924127394</v>
      </c>
      <c r="D189" s="58">
        <v>1.8744842989137951</v>
      </c>
      <c r="E189" s="58">
        <v>1.871733539551296</v>
      </c>
      <c r="F189" s="54"/>
      <c r="G189" s="60">
        <v>2.7507593624991333E-3</v>
      </c>
      <c r="H189" s="60">
        <v>2.7507593624991333E-3</v>
      </c>
      <c r="I189" s="54"/>
      <c r="J189" s="54">
        <v>0.12551570108620491</v>
      </c>
      <c r="K189" s="54">
        <v>0.87448429891379509</v>
      </c>
      <c r="L189" s="54"/>
      <c r="M189" s="54">
        <v>0.12826646044870416</v>
      </c>
      <c r="N189" s="54">
        <v>0.87173353955129584</v>
      </c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</row>
    <row r="190" spans="1:52" x14ac:dyDescent="0.3">
      <c r="A190" s="49">
        <v>150</v>
      </c>
      <c r="B190" s="56">
        <v>1.2708826924127394</v>
      </c>
      <c r="D190" s="58">
        <v>1.8744842989137951</v>
      </c>
      <c r="E190" s="58">
        <v>1.871733539551296</v>
      </c>
      <c r="F190" s="54"/>
      <c r="G190" s="60">
        <v>2.7507593624991333E-3</v>
      </c>
      <c r="H190" s="60">
        <v>2.7507593624991333E-3</v>
      </c>
      <c r="I190" s="54"/>
      <c r="J190" s="54">
        <v>0.12551570108620491</v>
      </c>
      <c r="K190" s="54">
        <v>0.87448429891379509</v>
      </c>
      <c r="L190" s="54"/>
      <c r="M190" s="54">
        <v>0.12826646044870416</v>
      </c>
      <c r="N190" s="54">
        <v>0.87173353955129584</v>
      </c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</row>
    <row r="191" spans="1:52" x14ac:dyDescent="0.3">
      <c r="A191" s="49">
        <v>154</v>
      </c>
      <c r="B191" s="56">
        <v>1.2708826924127394</v>
      </c>
      <c r="D191" s="58">
        <v>1.8744842989137951</v>
      </c>
      <c r="E191" s="58">
        <v>1.871733539551296</v>
      </c>
      <c r="F191" s="54"/>
      <c r="G191" s="60">
        <v>2.7507593624991333E-3</v>
      </c>
      <c r="H191" s="60">
        <v>2.7507593624991333E-3</v>
      </c>
      <c r="I191" s="54"/>
      <c r="J191" s="54">
        <v>0.12551570108620491</v>
      </c>
      <c r="K191" s="54">
        <v>0.87448429891379509</v>
      </c>
      <c r="L191" s="54"/>
      <c r="M191" s="54">
        <v>0.12826646044870416</v>
      </c>
      <c r="N191" s="54">
        <v>0.87173353955129584</v>
      </c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</row>
    <row r="192" spans="1:52" x14ac:dyDescent="0.3">
      <c r="A192" s="49">
        <v>161</v>
      </c>
      <c r="B192" s="56">
        <v>1.2708826924127394</v>
      </c>
      <c r="D192" s="58">
        <v>1.8744842989137951</v>
      </c>
      <c r="E192" s="58">
        <v>1.871733539551296</v>
      </c>
      <c r="F192" s="54"/>
      <c r="G192" s="60">
        <v>2.7507593624991333E-3</v>
      </c>
      <c r="H192" s="60">
        <v>2.7507593624991333E-3</v>
      </c>
      <c r="I192" s="54"/>
      <c r="J192" s="54">
        <v>0.12551570108620491</v>
      </c>
      <c r="K192" s="54">
        <v>0.87448429891379509</v>
      </c>
      <c r="L192" s="54"/>
      <c r="M192" s="54">
        <v>0.12826646044870416</v>
      </c>
      <c r="N192" s="54">
        <v>0.87173353955129584</v>
      </c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</row>
    <row r="193" spans="1:52" x14ac:dyDescent="0.3">
      <c r="A193" s="49">
        <v>162</v>
      </c>
      <c r="B193" s="56">
        <v>1.2708826924127394</v>
      </c>
      <c r="D193" s="58">
        <v>1.8744842989137951</v>
      </c>
      <c r="E193" s="58">
        <v>1.871733539551296</v>
      </c>
      <c r="F193" s="54"/>
      <c r="G193" s="60">
        <v>2.7507593624991333E-3</v>
      </c>
      <c r="H193" s="60">
        <v>2.7507593624991333E-3</v>
      </c>
      <c r="I193" s="54"/>
      <c r="J193" s="54">
        <v>0.12551570108620491</v>
      </c>
      <c r="K193" s="54">
        <v>0.87448429891379509</v>
      </c>
      <c r="L193" s="54"/>
      <c r="M193" s="54">
        <v>0.12826646044870416</v>
      </c>
      <c r="N193" s="54">
        <v>0.87173353955129584</v>
      </c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</row>
    <row r="194" spans="1:52" x14ac:dyDescent="0.3">
      <c r="A194" s="49">
        <v>163</v>
      </c>
      <c r="B194" s="56">
        <v>1.2708826924127394</v>
      </c>
      <c r="D194" s="58">
        <v>1.8744842989137951</v>
      </c>
      <c r="E194" s="58">
        <v>1.871733539551296</v>
      </c>
      <c r="F194" s="54"/>
      <c r="G194" s="60">
        <v>2.7507593624991333E-3</v>
      </c>
      <c r="H194" s="60">
        <v>2.7507593624991333E-3</v>
      </c>
      <c r="I194" s="54"/>
      <c r="J194" s="54">
        <v>0.12551570108620491</v>
      </c>
      <c r="K194" s="54">
        <v>0.87448429891379509</v>
      </c>
      <c r="L194" s="54"/>
      <c r="M194" s="54">
        <v>0.12826646044870416</v>
      </c>
      <c r="N194" s="54">
        <v>0.87173353955129584</v>
      </c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</row>
    <row r="195" spans="1:52" x14ac:dyDescent="0.3">
      <c r="A195" s="49">
        <v>180</v>
      </c>
      <c r="B195" s="56">
        <v>1.2708826924127394</v>
      </c>
      <c r="D195" s="58">
        <v>1.8744842989137951</v>
      </c>
      <c r="E195" s="58">
        <v>1.871733539551296</v>
      </c>
      <c r="F195" s="54"/>
      <c r="G195" s="60">
        <v>2.7507593624991333E-3</v>
      </c>
      <c r="H195" s="60">
        <v>2.7507593624991333E-3</v>
      </c>
      <c r="I195" s="54"/>
      <c r="J195" s="54">
        <v>0.12551570108620491</v>
      </c>
      <c r="K195" s="54">
        <v>0.87448429891379509</v>
      </c>
      <c r="L195" s="54"/>
      <c r="M195" s="54">
        <v>0.12826646044870416</v>
      </c>
      <c r="N195" s="54">
        <v>0.87173353955129584</v>
      </c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</row>
    <row r="196" spans="1:52" x14ac:dyDescent="0.3">
      <c r="A196" s="49">
        <v>181</v>
      </c>
      <c r="B196" s="56">
        <v>1.2708826924127394</v>
      </c>
      <c r="D196" s="58">
        <v>1.8744842989137951</v>
      </c>
      <c r="E196" s="58">
        <v>1.871733539551296</v>
      </c>
      <c r="F196" s="54"/>
      <c r="G196" s="60">
        <v>2.7507593624991333E-3</v>
      </c>
      <c r="H196" s="60">
        <v>2.7507593624991333E-3</v>
      </c>
      <c r="I196" s="54"/>
      <c r="J196" s="54">
        <v>0.12551570108620491</v>
      </c>
      <c r="K196" s="54">
        <v>0.87448429891379509</v>
      </c>
      <c r="L196" s="54"/>
      <c r="M196" s="54">
        <v>0.12826646044870416</v>
      </c>
      <c r="N196" s="54">
        <v>0.87173353955129584</v>
      </c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</row>
    <row r="197" spans="1:52" x14ac:dyDescent="0.3">
      <c r="A197" s="49">
        <v>186</v>
      </c>
      <c r="B197" s="56">
        <v>1.2708826924127394</v>
      </c>
      <c r="D197" s="58">
        <v>1.8744842989137951</v>
      </c>
      <c r="E197" s="58">
        <v>1.871733539551296</v>
      </c>
      <c r="F197" s="54"/>
      <c r="G197" s="60">
        <v>2.7507593624991333E-3</v>
      </c>
      <c r="H197" s="60">
        <v>2.7507593624991333E-3</v>
      </c>
      <c r="I197" s="54"/>
      <c r="J197" s="54">
        <v>0.12551570108620491</v>
      </c>
      <c r="K197" s="54">
        <v>0.87448429891379509</v>
      </c>
      <c r="L197" s="54"/>
      <c r="M197" s="54">
        <v>0.12826646044870416</v>
      </c>
      <c r="N197" s="54">
        <v>0.87173353955129584</v>
      </c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</row>
    <row r="198" spans="1:52" x14ac:dyDescent="0.3">
      <c r="A198" s="49">
        <v>188</v>
      </c>
      <c r="B198" s="56">
        <v>1.2708826924127394</v>
      </c>
      <c r="D198" s="58">
        <v>1.8744842989137951</v>
      </c>
      <c r="E198" s="58">
        <v>1.871733539551296</v>
      </c>
      <c r="F198" s="54"/>
      <c r="G198" s="60">
        <v>2.7507593624991333E-3</v>
      </c>
      <c r="H198" s="60">
        <v>2.7507593624991333E-3</v>
      </c>
      <c r="I198" s="54"/>
      <c r="J198" s="54">
        <v>0.12551570108620491</v>
      </c>
      <c r="K198" s="54">
        <v>0.87448429891379509</v>
      </c>
      <c r="L198" s="54"/>
      <c r="M198" s="54">
        <v>0.12826646044870416</v>
      </c>
      <c r="N198" s="54">
        <v>0.87173353955129584</v>
      </c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</row>
    <row r="199" spans="1:52" x14ac:dyDescent="0.3">
      <c r="A199" s="49">
        <v>191</v>
      </c>
      <c r="B199" s="56">
        <v>1.2708826924127394</v>
      </c>
      <c r="D199" s="58">
        <v>1.8744842989137951</v>
      </c>
      <c r="E199" s="58">
        <v>1.871733539551296</v>
      </c>
      <c r="F199" s="54"/>
      <c r="G199" s="60">
        <v>2.7507593624991333E-3</v>
      </c>
      <c r="H199" s="60">
        <v>2.7507593624991333E-3</v>
      </c>
      <c r="I199" s="54"/>
      <c r="J199" s="54">
        <v>0.12551570108620491</v>
      </c>
      <c r="K199" s="54">
        <v>0.87448429891379509</v>
      </c>
      <c r="L199" s="54"/>
      <c r="M199" s="54">
        <v>0.12826646044870416</v>
      </c>
      <c r="N199" s="54">
        <v>0.87173353955129584</v>
      </c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</row>
    <row r="200" spans="1:52" x14ac:dyDescent="0.3">
      <c r="A200" s="49">
        <v>193</v>
      </c>
      <c r="B200" s="56">
        <v>1.2708826924127394</v>
      </c>
      <c r="D200" s="58">
        <v>1.8744842989137951</v>
      </c>
      <c r="E200" s="58">
        <v>1.871733539551296</v>
      </c>
      <c r="F200" s="54"/>
      <c r="G200" s="60">
        <v>2.7507593624991333E-3</v>
      </c>
      <c r="H200" s="60">
        <v>2.7507593624991333E-3</v>
      </c>
      <c r="I200" s="54"/>
      <c r="J200" s="54">
        <v>0.12551570108620491</v>
      </c>
      <c r="K200" s="54">
        <v>0.87448429891379509</v>
      </c>
      <c r="L200" s="54"/>
      <c r="M200" s="54">
        <v>0.12826646044870416</v>
      </c>
      <c r="N200" s="54">
        <v>0.87173353955129584</v>
      </c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</row>
    <row r="201" spans="1:52" x14ac:dyDescent="0.3">
      <c r="A201" s="49">
        <v>197</v>
      </c>
      <c r="B201" s="56">
        <v>1.2708826924127394</v>
      </c>
      <c r="D201" s="58">
        <v>1.8744842989137951</v>
      </c>
      <c r="E201" s="58">
        <v>1.871733539551296</v>
      </c>
      <c r="F201" s="54"/>
      <c r="G201" s="60">
        <v>2.7507593624991333E-3</v>
      </c>
      <c r="H201" s="60">
        <v>2.7507593624991333E-3</v>
      </c>
      <c r="I201" s="54"/>
      <c r="J201" s="54">
        <v>0.12551570108620491</v>
      </c>
      <c r="K201" s="54">
        <v>0.87448429891379509</v>
      </c>
      <c r="L201" s="54"/>
      <c r="M201" s="54">
        <v>0.12826646044870416</v>
      </c>
      <c r="N201" s="54">
        <v>0.87173353955129584</v>
      </c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</row>
    <row r="202" spans="1:52" x14ac:dyDescent="0.3">
      <c r="A202" s="49">
        <v>199</v>
      </c>
      <c r="B202" s="56">
        <v>1.2708826924127394</v>
      </c>
      <c r="D202" s="58">
        <v>1.8744842989137951</v>
      </c>
      <c r="E202" s="58">
        <v>1.871733539551296</v>
      </c>
      <c r="F202" s="54"/>
      <c r="G202" s="60">
        <v>2.7507593624991333E-3</v>
      </c>
      <c r="H202" s="60">
        <v>2.7507593624991333E-3</v>
      </c>
      <c r="I202" s="54"/>
      <c r="J202" s="54">
        <v>0.12551570108620491</v>
      </c>
      <c r="K202" s="54">
        <v>0.87448429891379509</v>
      </c>
      <c r="L202" s="54"/>
      <c r="M202" s="54">
        <v>0.12826646044870416</v>
      </c>
      <c r="N202" s="54">
        <v>0.87173353955129584</v>
      </c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</row>
    <row r="203" spans="1:52" ht="19.5" thickBot="1" x14ac:dyDescent="0.35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</row>
    <row r="204" spans="1:52" x14ac:dyDescent="0.3">
      <c r="D204" s="65">
        <v>0.81591902271091121</v>
      </c>
      <c r="E204" s="54"/>
      <c r="F204" s="54"/>
      <c r="G204" s="61">
        <v>-5.4567449221593345E-2</v>
      </c>
      <c r="H204" s="62">
        <v>5.5640245372967953E-2</v>
      </c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</row>
    <row r="205" spans="1:52" ht="19.5" thickBot="1" x14ac:dyDescent="0.35">
      <c r="D205" s="66" t="s">
        <v>71</v>
      </c>
      <c r="E205" s="54"/>
      <c r="F205" s="54"/>
      <c r="G205" s="63" t="s">
        <v>67</v>
      </c>
      <c r="H205" s="64" t="s">
        <v>68</v>
      </c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</row>
    <row r="206" spans="1:52" ht="19.5" thickBot="1" x14ac:dyDescent="0.35"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</row>
    <row r="207" spans="1:52" x14ac:dyDescent="0.3">
      <c r="D207" s="54"/>
      <c r="E207" s="54"/>
      <c r="F207" s="54"/>
      <c r="G207" s="61">
        <v>-6.6878510860418031E-2</v>
      </c>
      <c r="H207" s="62">
        <v>6.8193342506100485E-2</v>
      </c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</row>
    <row r="208" spans="1:52" ht="19.5" thickBot="1" x14ac:dyDescent="0.35">
      <c r="D208" s="54"/>
      <c r="E208" s="54"/>
      <c r="F208" s="54"/>
      <c r="G208" s="63" t="s">
        <v>69</v>
      </c>
      <c r="H208" s="64" t="s">
        <v>70</v>
      </c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</row>
    <row r="209" spans="4:52" x14ac:dyDescent="0.3"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</row>
    <row r="210" spans="4:52" x14ac:dyDescent="0.3"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</row>
    <row r="211" spans="4:52" x14ac:dyDescent="0.3"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</row>
    <row r="212" spans="4:52" x14ac:dyDescent="0.3"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</row>
    <row r="213" spans="4:52" x14ac:dyDescent="0.3"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</row>
    <row r="214" spans="4:52" x14ac:dyDescent="0.3"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</row>
    <row r="215" spans="4:52" x14ac:dyDescent="0.3"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</row>
    <row r="216" spans="4:52" x14ac:dyDescent="0.3"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</row>
    <row r="217" spans="4:52" x14ac:dyDescent="0.3"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</row>
    <row r="218" spans="4:52" x14ac:dyDescent="0.3"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</row>
    <row r="219" spans="4:52" x14ac:dyDescent="0.3"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</row>
    <row r="220" spans="4:52" x14ac:dyDescent="0.3"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</row>
    <row r="221" spans="4:52" x14ac:dyDescent="0.3"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</row>
    <row r="222" spans="4:52" x14ac:dyDescent="0.3"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</row>
    <row r="223" spans="4:52" x14ac:dyDescent="0.3"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</row>
    <row r="224" spans="4:52" x14ac:dyDescent="0.3"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</row>
    <row r="225" spans="4:52" x14ac:dyDescent="0.3"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</row>
    <row r="226" spans="4:52" x14ac:dyDescent="0.3"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</row>
    <row r="227" spans="4:52" x14ac:dyDescent="0.3"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</row>
    <row r="228" spans="4:52" x14ac:dyDescent="0.3"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</row>
    <row r="229" spans="4:52" x14ac:dyDescent="0.3"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</row>
    <row r="230" spans="4:52" x14ac:dyDescent="0.3"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</row>
    <row r="231" spans="4:52" x14ac:dyDescent="0.3"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</row>
    <row r="232" spans="4:52" x14ac:dyDescent="0.3"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</row>
    <row r="233" spans="4:52" x14ac:dyDescent="0.3"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</row>
    <row r="234" spans="4:52" x14ac:dyDescent="0.3"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</row>
    <row r="235" spans="4:52" x14ac:dyDescent="0.3"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</row>
    <row r="236" spans="4:52" x14ac:dyDescent="0.3"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</row>
    <row r="237" spans="4:52" x14ac:dyDescent="0.3"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</row>
    <row r="238" spans="4:52" x14ac:dyDescent="0.3"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</row>
    <row r="239" spans="4:52" x14ac:dyDescent="0.3"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</row>
    <row r="240" spans="4:52" x14ac:dyDescent="0.3"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</row>
    <row r="241" spans="4:52" x14ac:dyDescent="0.3"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</row>
    <row r="242" spans="4:52" x14ac:dyDescent="0.3"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</row>
    <row r="243" spans="4:52" x14ac:dyDescent="0.3"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</row>
    <row r="244" spans="4:52" x14ac:dyDescent="0.3"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</row>
    <row r="245" spans="4:52" x14ac:dyDescent="0.3"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</row>
    <row r="246" spans="4:52" x14ac:dyDescent="0.3"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</row>
    <row r="247" spans="4:52" x14ac:dyDescent="0.3"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</row>
    <row r="248" spans="4:52" x14ac:dyDescent="0.3"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</row>
    <row r="249" spans="4:52" x14ac:dyDescent="0.3"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</row>
    <row r="250" spans="4:52" x14ac:dyDescent="0.3"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</row>
    <row r="251" spans="4:52" x14ac:dyDescent="0.3"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</row>
    <row r="252" spans="4:52" x14ac:dyDescent="0.3"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</row>
    <row r="253" spans="4:52" x14ac:dyDescent="0.3"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</row>
    <row r="254" spans="4:52" x14ac:dyDescent="0.3"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</row>
    <row r="255" spans="4:52" x14ac:dyDescent="0.3"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</row>
    <row r="256" spans="4:52" x14ac:dyDescent="0.3"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</row>
    <row r="257" spans="4:52" x14ac:dyDescent="0.3"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</row>
    <row r="258" spans="4:52" x14ac:dyDescent="0.3"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</row>
    <row r="259" spans="4:52" x14ac:dyDescent="0.3"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</row>
    <row r="260" spans="4:52" x14ac:dyDescent="0.3"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</row>
    <row r="261" spans="4:52" x14ac:dyDescent="0.3"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</row>
    <row r="262" spans="4:52" x14ac:dyDescent="0.3"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</row>
    <row r="263" spans="4:52" x14ac:dyDescent="0.3"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</row>
    <row r="264" spans="4:52" x14ac:dyDescent="0.3"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</row>
    <row r="265" spans="4:52" x14ac:dyDescent="0.3"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</row>
    <row r="266" spans="4:52" x14ac:dyDescent="0.3"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</row>
    <row r="267" spans="4:52" x14ac:dyDescent="0.3"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</row>
    <row r="268" spans="4:52" x14ac:dyDescent="0.3"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</row>
    <row r="269" spans="4:52" x14ac:dyDescent="0.3"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</row>
    <row r="270" spans="4:52" x14ac:dyDescent="0.3"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</row>
    <row r="271" spans="4:52" x14ac:dyDescent="0.3"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</row>
    <row r="272" spans="4:52" x14ac:dyDescent="0.3"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</row>
    <row r="273" spans="4:52" x14ac:dyDescent="0.3"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</row>
    <row r="274" spans="4:52" x14ac:dyDescent="0.3"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</row>
    <row r="275" spans="4:52" x14ac:dyDescent="0.3"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</row>
    <row r="276" spans="4:52" x14ac:dyDescent="0.3"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</row>
    <row r="277" spans="4:52" x14ac:dyDescent="0.3"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</row>
    <row r="278" spans="4:52" x14ac:dyDescent="0.3"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</row>
    <row r="279" spans="4:52" x14ac:dyDescent="0.3"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</row>
    <row r="280" spans="4:52" x14ac:dyDescent="0.3"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</row>
    <row r="281" spans="4:52" x14ac:dyDescent="0.3"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</row>
    <row r="282" spans="4:52" x14ac:dyDescent="0.3"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</row>
    <row r="283" spans="4:52" x14ac:dyDescent="0.3"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</row>
    <row r="284" spans="4:52" x14ac:dyDescent="0.3"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</row>
    <row r="285" spans="4:52" x14ac:dyDescent="0.3"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</row>
    <row r="286" spans="4:52" x14ac:dyDescent="0.3"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</row>
    <row r="287" spans="4:52" x14ac:dyDescent="0.3"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</row>
    <row r="288" spans="4:52" x14ac:dyDescent="0.3"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</row>
    <row r="289" spans="4:52" x14ac:dyDescent="0.3"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</row>
    <row r="290" spans="4:52" x14ac:dyDescent="0.3"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</row>
    <row r="291" spans="4:52" x14ac:dyDescent="0.3"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</row>
    <row r="292" spans="4:52" x14ac:dyDescent="0.3"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</row>
    <row r="293" spans="4:52" x14ac:dyDescent="0.3"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</row>
    <row r="294" spans="4:52" x14ac:dyDescent="0.3"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</row>
    <row r="295" spans="4:52" x14ac:dyDescent="0.3"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</row>
    <row r="296" spans="4:52" x14ac:dyDescent="0.3"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</row>
    <row r="297" spans="4:52" x14ac:dyDescent="0.3"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</row>
    <row r="298" spans="4:52" x14ac:dyDescent="0.3"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</row>
    <row r="299" spans="4:52" x14ac:dyDescent="0.3"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</row>
    <row r="300" spans="4:52" x14ac:dyDescent="0.3"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</row>
    <row r="301" spans="4:52" x14ac:dyDescent="0.3"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</row>
    <row r="302" spans="4:52" x14ac:dyDescent="0.3"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</row>
    <row r="303" spans="4:52" x14ac:dyDescent="0.3"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</row>
    <row r="304" spans="4:52" x14ac:dyDescent="0.3"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</row>
    <row r="305" spans="4:52" x14ac:dyDescent="0.3"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</row>
    <row r="306" spans="4:52" x14ac:dyDescent="0.3"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</row>
    <row r="307" spans="4:52" x14ac:dyDescent="0.3"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</row>
    <row r="308" spans="4:52" x14ac:dyDescent="0.3"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</row>
    <row r="309" spans="4:52" x14ac:dyDescent="0.3"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</row>
    <row r="310" spans="4:52" x14ac:dyDescent="0.3"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</row>
    <row r="311" spans="4:52" x14ac:dyDescent="0.3"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</row>
    <row r="312" spans="4:52" x14ac:dyDescent="0.3"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</row>
    <row r="313" spans="4:52" x14ac:dyDescent="0.3"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</row>
    <row r="314" spans="4:52" x14ac:dyDescent="0.3"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</row>
    <row r="315" spans="4:52" x14ac:dyDescent="0.3"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</row>
    <row r="316" spans="4:52" x14ac:dyDescent="0.3"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</row>
    <row r="317" spans="4:52" x14ac:dyDescent="0.3"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</row>
    <row r="318" spans="4:52" x14ac:dyDescent="0.3"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</row>
    <row r="319" spans="4:52" x14ac:dyDescent="0.3"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</row>
    <row r="320" spans="4:52" x14ac:dyDescent="0.3"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</row>
    <row r="321" spans="4:52" x14ac:dyDescent="0.3"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</row>
    <row r="322" spans="4:52" x14ac:dyDescent="0.3"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</row>
    <row r="323" spans="4:52" x14ac:dyDescent="0.3"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</row>
    <row r="324" spans="4:52" x14ac:dyDescent="0.3"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</row>
    <row r="325" spans="4:52" x14ac:dyDescent="0.3"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</row>
    <row r="326" spans="4:52" x14ac:dyDescent="0.3"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</row>
    <row r="327" spans="4:52" x14ac:dyDescent="0.3"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</row>
    <row r="328" spans="4:52" x14ac:dyDescent="0.3"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</row>
    <row r="329" spans="4:52" x14ac:dyDescent="0.3"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</row>
    <row r="330" spans="4:52" x14ac:dyDescent="0.3"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</row>
    <row r="331" spans="4:52" x14ac:dyDescent="0.3"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</row>
    <row r="332" spans="4:52" x14ac:dyDescent="0.3"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</row>
    <row r="333" spans="4:52" x14ac:dyDescent="0.3"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</row>
    <row r="334" spans="4:52" x14ac:dyDescent="0.3"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</row>
    <row r="335" spans="4:52" x14ac:dyDescent="0.3"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4:52" x14ac:dyDescent="0.3"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</row>
    <row r="337" spans="4:52" x14ac:dyDescent="0.3"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</row>
    <row r="338" spans="4:52" x14ac:dyDescent="0.3"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</row>
    <row r="339" spans="4:52" x14ac:dyDescent="0.3"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</row>
    <row r="340" spans="4:52" x14ac:dyDescent="0.3"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</row>
    <row r="341" spans="4:52" x14ac:dyDescent="0.3"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</row>
    <row r="342" spans="4:52" x14ac:dyDescent="0.3"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</row>
    <row r="343" spans="4:52" x14ac:dyDescent="0.3"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</row>
    <row r="344" spans="4:52" x14ac:dyDescent="0.3"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</row>
    <row r="345" spans="4:52" x14ac:dyDescent="0.3"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</row>
    <row r="346" spans="4:52" x14ac:dyDescent="0.3"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</row>
    <row r="347" spans="4:52" x14ac:dyDescent="0.3"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</row>
    <row r="348" spans="4:52" x14ac:dyDescent="0.3"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</row>
    <row r="349" spans="4:52" x14ac:dyDescent="0.3"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</row>
    <row r="350" spans="4:52" x14ac:dyDescent="0.3"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</row>
    <row r="351" spans="4:52" x14ac:dyDescent="0.3"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</row>
    <row r="352" spans="4:52" x14ac:dyDescent="0.3"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</row>
    <row r="353" spans="4:52" x14ac:dyDescent="0.3"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</row>
    <row r="354" spans="4:52" x14ac:dyDescent="0.3"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</row>
    <row r="355" spans="4:52" x14ac:dyDescent="0.3"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</row>
    <row r="356" spans="4:52" x14ac:dyDescent="0.3"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</row>
    <row r="357" spans="4:52" x14ac:dyDescent="0.3"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</row>
    <row r="358" spans="4:52" x14ac:dyDescent="0.3"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</row>
    <row r="359" spans="4:52" x14ac:dyDescent="0.3"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</row>
    <row r="360" spans="4:52" x14ac:dyDescent="0.3"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</row>
    <row r="361" spans="4:52" x14ac:dyDescent="0.3"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</row>
    <row r="362" spans="4:52" x14ac:dyDescent="0.3"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</row>
    <row r="363" spans="4:52" x14ac:dyDescent="0.3"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</row>
    <row r="364" spans="4:52" x14ac:dyDescent="0.3"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</row>
    <row r="365" spans="4:52" x14ac:dyDescent="0.3"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</row>
    <row r="366" spans="4:52" x14ac:dyDescent="0.3"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</row>
    <row r="367" spans="4:52" x14ac:dyDescent="0.3"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</row>
    <row r="368" spans="4:52" x14ac:dyDescent="0.3"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</row>
    <row r="369" spans="4:52" x14ac:dyDescent="0.3"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</row>
    <row r="370" spans="4:52" x14ac:dyDescent="0.3"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</row>
    <row r="371" spans="4:52" x14ac:dyDescent="0.3"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</row>
    <row r="372" spans="4:52" x14ac:dyDescent="0.3"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</row>
    <row r="373" spans="4:52" x14ac:dyDescent="0.3"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</row>
    <row r="374" spans="4:52" x14ac:dyDescent="0.3"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</row>
    <row r="375" spans="4:52" x14ac:dyDescent="0.3"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</row>
    <row r="376" spans="4:52" x14ac:dyDescent="0.3"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</row>
    <row r="377" spans="4:52" x14ac:dyDescent="0.3"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</row>
    <row r="378" spans="4:52" x14ac:dyDescent="0.3"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</row>
    <row r="379" spans="4:52" x14ac:dyDescent="0.3"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</row>
    <row r="380" spans="4:52" x14ac:dyDescent="0.3"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</row>
    <row r="381" spans="4:52" x14ac:dyDescent="0.3"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</row>
    <row r="382" spans="4:52" x14ac:dyDescent="0.3"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</row>
    <row r="383" spans="4:52" x14ac:dyDescent="0.3"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</row>
    <row r="384" spans="4:52" x14ac:dyDescent="0.3"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</row>
    <row r="385" spans="4:52" x14ac:dyDescent="0.3"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</row>
    <row r="386" spans="4:52" x14ac:dyDescent="0.3"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</row>
    <row r="387" spans="4:52" x14ac:dyDescent="0.3"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</row>
    <row r="388" spans="4:52" x14ac:dyDescent="0.3"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</row>
    <row r="389" spans="4:52" x14ac:dyDescent="0.3"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4:52" x14ac:dyDescent="0.3"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4:52" x14ac:dyDescent="0.3"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</row>
    <row r="392" spans="4:52" x14ac:dyDescent="0.3"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</row>
    <row r="393" spans="4:52" x14ac:dyDescent="0.3"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4:52" x14ac:dyDescent="0.3"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</row>
    <row r="395" spans="4:52" x14ac:dyDescent="0.3"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4:52" x14ac:dyDescent="0.3"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4:52" x14ac:dyDescent="0.3"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</row>
    <row r="398" spans="4:52" x14ac:dyDescent="0.3"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</row>
    <row r="399" spans="4:52" x14ac:dyDescent="0.3"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4:52" x14ac:dyDescent="0.3"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4:52" x14ac:dyDescent="0.3"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</row>
    <row r="402" spans="4:52" x14ac:dyDescent="0.3"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</row>
    <row r="403" spans="4:52" x14ac:dyDescent="0.3"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</row>
    <row r="404" spans="4:52" x14ac:dyDescent="0.3"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</row>
    <row r="405" spans="4:52" x14ac:dyDescent="0.3"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</row>
    <row r="406" spans="4:52" x14ac:dyDescent="0.3"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</row>
    <row r="407" spans="4:52" x14ac:dyDescent="0.3"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</row>
    <row r="408" spans="4:52" x14ac:dyDescent="0.3"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</row>
    <row r="409" spans="4:52" x14ac:dyDescent="0.3"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</row>
    <row r="410" spans="4:52" x14ac:dyDescent="0.3"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</row>
    <row r="411" spans="4:52" x14ac:dyDescent="0.3"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</row>
    <row r="412" spans="4:52" x14ac:dyDescent="0.3"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</row>
    <row r="413" spans="4:52" x14ac:dyDescent="0.3"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</row>
    <row r="414" spans="4:52" x14ac:dyDescent="0.3"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</row>
    <row r="415" spans="4:52" x14ac:dyDescent="0.3"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</row>
    <row r="416" spans="4:52" x14ac:dyDescent="0.3"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</row>
    <row r="417" spans="4:52" x14ac:dyDescent="0.3"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</row>
    <row r="418" spans="4:52" x14ac:dyDescent="0.3"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</row>
    <row r="419" spans="4:52" x14ac:dyDescent="0.3"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</row>
    <row r="420" spans="4:52" x14ac:dyDescent="0.3"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</row>
    <row r="421" spans="4:52" x14ac:dyDescent="0.3"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</row>
    <row r="422" spans="4:52" x14ac:dyDescent="0.3"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</row>
    <row r="423" spans="4:52" x14ac:dyDescent="0.3"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</row>
    <row r="424" spans="4:52" x14ac:dyDescent="0.3"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</row>
    <row r="425" spans="4:52" x14ac:dyDescent="0.3"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4:52" x14ac:dyDescent="0.3"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</row>
    <row r="427" spans="4:52" x14ac:dyDescent="0.3"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</row>
    <row r="428" spans="4:52" x14ac:dyDescent="0.3"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</row>
    <row r="429" spans="4:52" x14ac:dyDescent="0.3"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</row>
    <row r="430" spans="4:52" x14ac:dyDescent="0.3"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</row>
    <row r="431" spans="4:52" x14ac:dyDescent="0.3"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</row>
    <row r="432" spans="4:52" x14ac:dyDescent="0.3"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</row>
    <row r="433" spans="4:52" x14ac:dyDescent="0.3"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</row>
    <row r="434" spans="4:52" x14ac:dyDescent="0.3"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</row>
    <row r="435" spans="4:52" x14ac:dyDescent="0.3"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</row>
    <row r="436" spans="4:52" x14ac:dyDescent="0.3"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</row>
    <row r="437" spans="4:52" x14ac:dyDescent="0.3"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</row>
    <row r="438" spans="4:52" x14ac:dyDescent="0.3"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</row>
    <row r="439" spans="4:52" x14ac:dyDescent="0.3"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</row>
    <row r="440" spans="4:52" x14ac:dyDescent="0.3"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</row>
    <row r="441" spans="4:52" x14ac:dyDescent="0.3"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</row>
    <row r="442" spans="4:52" x14ac:dyDescent="0.3"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</row>
    <row r="443" spans="4:52" x14ac:dyDescent="0.3"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</row>
    <row r="444" spans="4:52" x14ac:dyDescent="0.3"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</row>
    <row r="445" spans="4:52" x14ac:dyDescent="0.3"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</row>
    <row r="446" spans="4:52" x14ac:dyDescent="0.3"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</row>
    <row r="447" spans="4:52" x14ac:dyDescent="0.3"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</row>
    <row r="448" spans="4:52" x14ac:dyDescent="0.3"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</row>
    <row r="449" spans="4:52" x14ac:dyDescent="0.3"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</row>
    <row r="450" spans="4:52" x14ac:dyDescent="0.3"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</row>
    <row r="451" spans="4:52" x14ac:dyDescent="0.3"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</row>
    <row r="452" spans="4:52" x14ac:dyDescent="0.3"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</row>
    <row r="453" spans="4:52" x14ac:dyDescent="0.3"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</row>
    <row r="454" spans="4:52" x14ac:dyDescent="0.3"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</row>
    <row r="455" spans="4:52" x14ac:dyDescent="0.3"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</row>
    <row r="456" spans="4:52" x14ac:dyDescent="0.3"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</row>
    <row r="457" spans="4:52" x14ac:dyDescent="0.3"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</row>
    <row r="458" spans="4:52" x14ac:dyDescent="0.3"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</row>
    <row r="459" spans="4:52" x14ac:dyDescent="0.3"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</row>
    <row r="460" spans="4:52" x14ac:dyDescent="0.3"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</row>
    <row r="461" spans="4:52" x14ac:dyDescent="0.3"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</row>
    <row r="462" spans="4:52" x14ac:dyDescent="0.3"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</row>
    <row r="463" spans="4:52" x14ac:dyDescent="0.3"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</row>
    <row r="464" spans="4:52" x14ac:dyDescent="0.3"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</row>
    <row r="465" spans="4:52" x14ac:dyDescent="0.3"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</row>
    <row r="466" spans="4:52" x14ac:dyDescent="0.3"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</row>
    <row r="467" spans="4:52" x14ac:dyDescent="0.3"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</row>
    <row r="468" spans="4:52" x14ac:dyDescent="0.3"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</row>
    <row r="469" spans="4:52" x14ac:dyDescent="0.3"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</row>
    <row r="470" spans="4:52" x14ac:dyDescent="0.3"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</row>
    <row r="471" spans="4:52" x14ac:dyDescent="0.3"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</row>
    <row r="472" spans="4:52" x14ac:dyDescent="0.3"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</row>
    <row r="473" spans="4:52" x14ac:dyDescent="0.3"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</row>
    <row r="474" spans="4:52" x14ac:dyDescent="0.3"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</row>
    <row r="475" spans="4:52" x14ac:dyDescent="0.3"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</row>
    <row r="476" spans="4:52" x14ac:dyDescent="0.3"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</row>
    <row r="477" spans="4:52" x14ac:dyDescent="0.3"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</row>
    <row r="478" spans="4:52" x14ac:dyDescent="0.3"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</row>
    <row r="479" spans="4:52" x14ac:dyDescent="0.3"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</row>
    <row r="480" spans="4:52" x14ac:dyDescent="0.3"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</row>
    <row r="481" spans="4:52" x14ac:dyDescent="0.3"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</row>
    <row r="482" spans="4:52" x14ac:dyDescent="0.3"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</row>
    <row r="483" spans="4:52" x14ac:dyDescent="0.3"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</row>
    <row r="484" spans="4:52" x14ac:dyDescent="0.3"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</row>
    <row r="485" spans="4:52" x14ac:dyDescent="0.3"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</row>
    <row r="486" spans="4:52" x14ac:dyDescent="0.3"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</row>
    <row r="487" spans="4:52" x14ac:dyDescent="0.3"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</row>
    <row r="488" spans="4:52" x14ac:dyDescent="0.3"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</row>
    <row r="489" spans="4:52" x14ac:dyDescent="0.3"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</row>
    <row r="490" spans="4:52" x14ac:dyDescent="0.3"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</row>
    <row r="491" spans="4:52" x14ac:dyDescent="0.3"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</row>
    <row r="492" spans="4:52" x14ac:dyDescent="0.3"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</row>
    <row r="493" spans="4:52" x14ac:dyDescent="0.3"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</row>
    <row r="494" spans="4:52" x14ac:dyDescent="0.3"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</row>
    <row r="495" spans="4:52" x14ac:dyDescent="0.3"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</row>
    <row r="496" spans="4:52" x14ac:dyDescent="0.3"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</row>
    <row r="497" spans="4:52" x14ac:dyDescent="0.3"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</row>
    <row r="498" spans="4:52" x14ac:dyDescent="0.3"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</row>
    <row r="499" spans="4:52" x14ac:dyDescent="0.3"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</row>
    <row r="500" spans="4:52" x14ac:dyDescent="0.3"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</row>
    <row r="501" spans="4:52" x14ac:dyDescent="0.3"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</row>
    <row r="502" spans="4:52" x14ac:dyDescent="0.3"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</row>
    <row r="503" spans="4:52" x14ac:dyDescent="0.3"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</row>
    <row r="504" spans="4:52" x14ac:dyDescent="0.3"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</row>
    <row r="505" spans="4:52" x14ac:dyDescent="0.3"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</row>
    <row r="506" spans="4:52" x14ac:dyDescent="0.3"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</row>
    <row r="507" spans="4:52" x14ac:dyDescent="0.3"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</row>
    <row r="508" spans="4:52" x14ac:dyDescent="0.3"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</row>
    <row r="509" spans="4:52" x14ac:dyDescent="0.3"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</row>
    <row r="510" spans="4:52" x14ac:dyDescent="0.3"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</row>
    <row r="511" spans="4:52" x14ac:dyDescent="0.3"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</row>
    <row r="512" spans="4:52" x14ac:dyDescent="0.3"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</row>
    <row r="513" spans="4:52" x14ac:dyDescent="0.3"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</row>
    <row r="514" spans="4:52" x14ac:dyDescent="0.3"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</row>
    <row r="515" spans="4:52" x14ac:dyDescent="0.3"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</row>
    <row r="516" spans="4:52" x14ac:dyDescent="0.3"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</row>
    <row r="517" spans="4:52" x14ac:dyDescent="0.3"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</row>
    <row r="518" spans="4:52" x14ac:dyDescent="0.3"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</row>
    <row r="519" spans="4:52" x14ac:dyDescent="0.3"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</row>
    <row r="520" spans="4:52" x14ac:dyDescent="0.3"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</row>
    <row r="521" spans="4:52" x14ac:dyDescent="0.3"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</row>
    <row r="522" spans="4:52" x14ac:dyDescent="0.3"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</row>
    <row r="523" spans="4:52" x14ac:dyDescent="0.3"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</row>
    <row r="524" spans="4:52" x14ac:dyDescent="0.3"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</row>
    <row r="525" spans="4:52" x14ac:dyDescent="0.3"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</row>
    <row r="526" spans="4:52" x14ac:dyDescent="0.3"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</row>
    <row r="527" spans="4:52" x14ac:dyDescent="0.3"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</row>
    <row r="528" spans="4:52" x14ac:dyDescent="0.3"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</row>
    <row r="529" spans="4:52" x14ac:dyDescent="0.3"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</row>
    <row r="530" spans="4:52" x14ac:dyDescent="0.3"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</row>
    <row r="531" spans="4:52" x14ac:dyDescent="0.3"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</row>
    <row r="532" spans="4:52" x14ac:dyDescent="0.3"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</row>
    <row r="533" spans="4:52" x14ac:dyDescent="0.3"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</row>
    <row r="534" spans="4:52" x14ac:dyDescent="0.3"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</row>
    <row r="535" spans="4:52" x14ac:dyDescent="0.3"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</row>
    <row r="536" spans="4:52" x14ac:dyDescent="0.3"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</row>
    <row r="537" spans="4:52" x14ac:dyDescent="0.3"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</row>
    <row r="538" spans="4:52" x14ac:dyDescent="0.3"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</row>
    <row r="539" spans="4:52" x14ac:dyDescent="0.3"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</row>
    <row r="540" spans="4:52" x14ac:dyDescent="0.3"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</row>
    <row r="541" spans="4:52" x14ac:dyDescent="0.3"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</row>
    <row r="542" spans="4:52" x14ac:dyDescent="0.3"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</row>
    <row r="543" spans="4:52" x14ac:dyDescent="0.3"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</row>
    <row r="544" spans="4:52" x14ac:dyDescent="0.3"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</row>
    <row r="545" spans="4:52" x14ac:dyDescent="0.3"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</row>
    <row r="546" spans="4:52" x14ac:dyDescent="0.3"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</row>
    <row r="547" spans="4:52" x14ac:dyDescent="0.3"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</row>
    <row r="548" spans="4:52" x14ac:dyDescent="0.3"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</row>
    <row r="549" spans="4:52" x14ac:dyDescent="0.3"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</row>
    <row r="550" spans="4:52" x14ac:dyDescent="0.3"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</row>
    <row r="551" spans="4:52" x14ac:dyDescent="0.3"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</row>
    <row r="552" spans="4:52" x14ac:dyDescent="0.3"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</row>
    <row r="553" spans="4:52" x14ac:dyDescent="0.3"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</row>
    <row r="554" spans="4:52" x14ac:dyDescent="0.3"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</row>
    <row r="555" spans="4:52" x14ac:dyDescent="0.3"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</row>
    <row r="556" spans="4:52" x14ac:dyDescent="0.3"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</row>
    <row r="557" spans="4:52" x14ac:dyDescent="0.3"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</row>
    <row r="558" spans="4:52" x14ac:dyDescent="0.3"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</row>
    <row r="559" spans="4:52" x14ac:dyDescent="0.3"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</row>
    <row r="560" spans="4:52" x14ac:dyDescent="0.3"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</row>
    <row r="561" spans="4:52" x14ac:dyDescent="0.3"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</row>
    <row r="562" spans="4:52" x14ac:dyDescent="0.3"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</row>
    <row r="563" spans="4:52" x14ac:dyDescent="0.3"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</row>
    <row r="564" spans="4:52" x14ac:dyDescent="0.3"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</row>
    <row r="565" spans="4:52" x14ac:dyDescent="0.3"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</row>
    <row r="566" spans="4:52" x14ac:dyDescent="0.3"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</row>
    <row r="567" spans="4:52" x14ac:dyDescent="0.3"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</row>
    <row r="568" spans="4:52" x14ac:dyDescent="0.3"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</row>
    <row r="569" spans="4:52" x14ac:dyDescent="0.3"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</row>
    <row r="570" spans="4:52" x14ac:dyDescent="0.3"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</row>
    <row r="571" spans="4:52" x14ac:dyDescent="0.3"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</row>
    <row r="572" spans="4:52" x14ac:dyDescent="0.3"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</row>
    <row r="573" spans="4:52" x14ac:dyDescent="0.3"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</row>
    <row r="574" spans="4:52" x14ac:dyDescent="0.3"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</row>
    <row r="575" spans="4:52" x14ac:dyDescent="0.3"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</row>
    <row r="576" spans="4:52" x14ac:dyDescent="0.3"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</row>
    <row r="577" spans="4:52" x14ac:dyDescent="0.3"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</row>
    <row r="578" spans="4:52" x14ac:dyDescent="0.3"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</row>
    <row r="579" spans="4:52" x14ac:dyDescent="0.3"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</row>
    <row r="580" spans="4:52" x14ac:dyDescent="0.3"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</row>
    <row r="581" spans="4:52" x14ac:dyDescent="0.3"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</row>
    <row r="582" spans="4:52" x14ac:dyDescent="0.3"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</row>
    <row r="583" spans="4:52" x14ac:dyDescent="0.3"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</row>
    <row r="584" spans="4:52" x14ac:dyDescent="0.3"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</row>
    <row r="585" spans="4:52" x14ac:dyDescent="0.3"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</row>
    <row r="586" spans="4:52" x14ac:dyDescent="0.3"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</row>
    <row r="587" spans="4:52" x14ac:dyDescent="0.3"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</row>
    <row r="588" spans="4:52" x14ac:dyDescent="0.3"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</row>
    <row r="589" spans="4:52" x14ac:dyDescent="0.3"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</row>
    <row r="590" spans="4:52" x14ac:dyDescent="0.3"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</row>
    <row r="591" spans="4:52" x14ac:dyDescent="0.3"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</row>
    <row r="592" spans="4:52" x14ac:dyDescent="0.3"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</row>
    <row r="593" spans="4:52" x14ac:dyDescent="0.3"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</row>
    <row r="594" spans="4:52" x14ac:dyDescent="0.3"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</row>
    <row r="595" spans="4:52" x14ac:dyDescent="0.3"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</row>
    <row r="596" spans="4:52" x14ac:dyDescent="0.3"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</row>
    <row r="597" spans="4:52" x14ac:dyDescent="0.3"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</row>
    <row r="598" spans="4:52" x14ac:dyDescent="0.3"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</row>
    <row r="599" spans="4:52" x14ac:dyDescent="0.3"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</row>
    <row r="600" spans="4:52" x14ac:dyDescent="0.3"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</row>
    <row r="601" spans="4:52" x14ac:dyDescent="0.3"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</row>
    <row r="602" spans="4:52" x14ac:dyDescent="0.3"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</row>
    <row r="603" spans="4:52" x14ac:dyDescent="0.3"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</row>
    <row r="604" spans="4:52" x14ac:dyDescent="0.3"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</row>
    <row r="605" spans="4:52" x14ac:dyDescent="0.3"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</row>
    <row r="606" spans="4:52" x14ac:dyDescent="0.3"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</row>
    <row r="607" spans="4:52" x14ac:dyDescent="0.3"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</row>
    <row r="608" spans="4:52" x14ac:dyDescent="0.3"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</row>
    <row r="609" spans="4:52" x14ac:dyDescent="0.3"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</row>
    <row r="610" spans="4:52" x14ac:dyDescent="0.3"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</row>
    <row r="611" spans="4:52" x14ac:dyDescent="0.3"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</row>
    <row r="612" spans="4:52" x14ac:dyDescent="0.3"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</row>
    <row r="613" spans="4:52" x14ac:dyDescent="0.3"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</row>
    <row r="614" spans="4:52" x14ac:dyDescent="0.3"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</row>
    <row r="615" spans="4:52" x14ac:dyDescent="0.3"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</row>
    <row r="616" spans="4:52" x14ac:dyDescent="0.3"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</row>
    <row r="617" spans="4:52" x14ac:dyDescent="0.3"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</row>
    <row r="618" spans="4:52" x14ac:dyDescent="0.3"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</row>
    <row r="619" spans="4:52" x14ac:dyDescent="0.3"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</row>
    <row r="620" spans="4:52" x14ac:dyDescent="0.3"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</row>
    <row r="621" spans="4:52" x14ac:dyDescent="0.3"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</row>
    <row r="622" spans="4:52" x14ac:dyDescent="0.3"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</row>
    <row r="623" spans="4:52" x14ac:dyDescent="0.3"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</row>
    <row r="624" spans="4:52" x14ac:dyDescent="0.3"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</row>
    <row r="625" spans="4:52" x14ac:dyDescent="0.3"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</row>
    <row r="626" spans="4:52" x14ac:dyDescent="0.3"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</row>
    <row r="627" spans="4:52" x14ac:dyDescent="0.3"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</row>
    <row r="628" spans="4:52" x14ac:dyDescent="0.3"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</row>
    <row r="629" spans="4:52" x14ac:dyDescent="0.3"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</row>
    <row r="630" spans="4:52" x14ac:dyDescent="0.3"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</row>
    <row r="631" spans="4:52" x14ac:dyDescent="0.3"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</row>
    <row r="632" spans="4:52" x14ac:dyDescent="0.3"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</row>
    <row r="633" spans="4:52" x14ac:dyDescent="0.3"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</row>
    <row r="634" spans="4:52" x14ac:dyDescent="0.3"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</row>
    <row r="635" spans="4:52" x14ac:dyDescent="0.3"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</row>
    <row r="636" spans="4:52" x14ac:dyDescent="0.3"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</row>
    <row r="637" spans="4:52" x14ac:dyDescent="0.3"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</row>
    <row r="638" spans="4:52" x14ac:dyDescent="0.3"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</row>
    <row r="639" spans="4:52" x14ac:dyDescent="0.3"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</row>
    <row r="640" spans="4:52" x14ac:dyDescent="0.3"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</row>
    <row r="641" spans="4:52" x14ac:dyDescent="0.3"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</row>
    <row r="642" spans="4:52" x14ac:dyDescent="0.3"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</row>
    <row r="643" spans="4:52" x14ac:dyDescent="0.3"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</row>
    <row r="644" spans="4:52" x14ac:dyDescent="0.3"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</row>
    <row r="645" spans="4:52" x14ac:dyDescent="0.3"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</row>
    <row r="646" spans="4:52" x14ac:dyDescent="0.3"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</row>
    <row r="647" spans="4:52" x14ac:dyDescent="0.3"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</row>
    <row r="648" spans="4:52" x14ac:dyDescent="0.3"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</row>
    <row r="649" spans="4:52" x14ac:dyDescent="0.3"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</row>
    <row r="650" spans="4:52" x14ac:dyDescent="0.3"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</row>
    <row r="651" spans="4:52" x14ac:dyDescent="0.3"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</row>
    <row r="652" spans="4:52" x14ac:dyDescent="0.3"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</row>
    <row r="653" spans="4:52" x14ac:dyDescent="0.3"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</row>
    <row r="654" spans="4:52" x14ac:dyDescent="0.3"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</row>
    <row r="655" spans="4:52" x14ac:dyDescent="0.3"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</row>
    <row r="656" spans="4:52" x14ac:dyDescent="0.3"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</row>
    <row r="657" spans="4:52" x14ac:dyDescent="0.3"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</row>
    <row r="658" spans="4:52" x14ac:dyDescent="0.3"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</row>
    <row r="659" spans="4:52" x14ac:dyDescent="0.3"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</row>
    <row r="660" spans="4:52" x14ac:dyDescent="0.3"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</row>
    <row r="661" spans="4:52" x14ac:dyDescent="0.3"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</row>
    <row r="662" spans="4:52" x14ac:dyDescent="0.3"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</row>
    <row r="663" spans="4:52" x14ac:dyDescent="0.3"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</row>
    <row r="664" spans="4:52" x14ac:dyDescent="0.3"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</row>
    <row r="665" spans="4:52" x14ac:dyDescent="0.3"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</row>
    <row r="666" spans="4:52" x14ac:dyDescent="0.3"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</row>
    <row r="667" spans="4:52" x14ac:dyDescent="0.3"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</row>
    <row r="668" spans="4:52" x14ac:dyDescent="0.3"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</row>
    <row r="669" spans="4:52" x14ac:dyDescent="0.3"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</row>
    <row r="670" spans="4:52" x14ac:dyDescent="0.3"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</row>
    <row r="671" spans="4:52" x14ac:dyDescent="0.3"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</row>
    <row r="672" spans="4:52" x14ac:dyDescent="0.3"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</row>
    <row r="673" spans="4:52" x14ac:dyDescent="0.3"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</row>
    <row r="674" spans="4:52" x14ac:dyDescent="0.3"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</row>
    <row r="675" spans="4:52" x14ac:dyDescent="0.3"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</row>
    <row r="676" spans="4:52" x14ac:dyDescent="0.3"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</row>
    <row r="677" spans="4:52" x14ac:dyDescent="0.3"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</row>
    <row r="678" spans="4:52" x14ac:dyDescent="0.3"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</row>
    <row r="679" spans="4:52" x14ac:dyDescent="0.3"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</row>
    <row r="680" spans="4:52" x14ac:dyDescent="0.3"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</row>
    <row r="681" spans="4:52" x14ac:dyDescent="0.3"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</row>
    <row r="682" spans="4:52" x14ac:dyDescent="0.3"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</row>
    <row r="683" spans="4:52" x14ac:dyDescent="0.3"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</row>
    <row r="684" spans="4:52" x14ac:dyDescent="0.3"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</row>
    <row r="685" spans="4:52" x14ac:dyDescent="0.3"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</row>
    <row r="686" spans="4:52" x14ac:dyDescent="0.3"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</row>
    <row r="687" spans="4:52" x14ac:dyDescent="0.3"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</row>
    <row r="688" spans="4:52" x14ac:dyDescent="0.3"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</row>
    <row r="689" spans="4:52" x14ac:dyDescent="0.3"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</row>
    <row r="690" spans="4:52" x14ac:dyDescent="0.3"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</row>
    <row r="691" spans="4:52" x14ac:dyDescent="0.3"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</row>
    <row r="692" spans="4:52" x14ac:dyDescent="0.3"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</row>
    <row r="693" spans="4:52" x14ac:dyDescent="0.3"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</row>
    <row r="694" spans="4:52" x14ac:dyDescent="0.3"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</row>
    <row r="695" spans="4:52" x14ac:dyDescent="0.3"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</row>
    <row r="696" spans="4:52" x14ac:dyDescent="0.3"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</row>
    <row r="697" spans="4:52" x14ac:dyDescent="0.3"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</row>
    <row r="698" spans="4:52" x14ac:dyDescent="0.3"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</row>
    <row r="699" spans="4:52" x14ac:dyDescent="0.3"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</row>
    <row r="700" spans="4:52" x14ac:dyDescent="0.3"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</row>
    <row r="701" spans="4:52" x14ac:dyDescent="0.3"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</row>
    <row r="702" spans="4:52" x14ac:dyDescent="0.3"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</row>
    <row r="703" spans="4:52" x14ac:dyDescent="0.3"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</row>
    <row r="704" spans="4:52" x14ac:dyDescent="0.3"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</row>
    <row r="705" spans="4:52" x14ac:dyDescent="0.3"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</row>
    <row r="706" spans="4:52" x14ac:dyDescent="0.3"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</row>
    <row r="707" spans="4:52" x14ac:dyDescent="0.3"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</row>
    <row r="708" spans="4:52" x14ac:dyDescent="0.3"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</row>
    <row r="709" spans="4:52" x14ac:dyDescent="0.3"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</row>
    <row r="710" spans="4:52" x14ac:dyDescent="0.3"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</row>
    <row r="711" spans="4:52" x14ac:dyDescent="0.3"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</row>
    <row r="712" spans="4:52" x14ac:dyDescent="0.3"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</row>
    <row r="713" spans="4:52" x14ac:dyDescent="0.3"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</row>
    <row r="714" spans="4:52" x14ac:dyDescent="0.3"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</row>
    <row r="715" spans="4:52" x14ac:dyDescent="0.3"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</row>
    <row r="716" spans="4:52" x14ac:dyDescent="0.3"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</row>
    <row r="717" spans="4:52" x14ac:dyDescent="0.3"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</row>
    <row r="718" spans="4:52" x14ac:dyDescent="0.3"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</row>
    <row r="719" spans="4:52" x14ac:dyDescent="0.3"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</row>
    <row r="720" spans="4:52" x14ac:dyDescent="0.3"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</row>
    <row r="721" spans="4:52" x14ac:dyDescent="0.3"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</row>
    <row r="722" spans="4:52" x14ac:dyDescent="0.3"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</row>
    <row r="723" spans="4:52" x14ac:dyDescent="0.3"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</row>
    <row r="724" spans="4:52" x14ac:dyDescent="0.3"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</row>
    <row r="725" spans="4:52" x14ac:dyDescent="0.3"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</row>
    <row r="726" spans="4:52" x14ac:dyDescent="0.3"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</row>
    <row r="727" spans="4:52" x14ac:dyDescent="0.3"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</row>
    <row r="728" spans="4:52" x14ac:dyDescent="0.3"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</row>
    <row r="729" spans="4:52" x14ac:dyDescent="0.3"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</row>
    <row r="730" spans="4:52" x14ac:dyDescent="0.3"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</row>
    <row r="731" spans="4:52" x14ac:dyDescent="0.3"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</row>
    <row r="732" spans="4:52" x14ac:dyDescent="0.3"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</row>
    <row r="733" spans="4:52" x14ac:dyDescent="0.3"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</row>
    <row r="734" spans="4:52" x14ac:dyDescent="0.3"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</row>
    <row r="735" spans="4:52" x14ac:dyDescent="0.3"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</row>
    <row r="736" spans="4:52" x14ac:dyDescent="0.3"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</row>
    <row r="737" spans="4:52" x14ac:dyDescent="0.3"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</row>
    <row r="738" spans="4:52" x14ac:dyDescent="0.3"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</row>
    <row r="739" spans="4:52" x14ac:dyDescent="0.3"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</row>
    <row r="740" spans="4:52" x14ac:dyDescent="0.3"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</row>
    <row r="741" spans="4:52" x14ac:dyDescent="0.3"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</row>
    <row r="742" spans="4:52" x14ac:dyDescent="0.3"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</row>
    <row r="743" spans="4:52" x14ac:dyDescent="0.3"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</row>
    <row r="744" spans="4:52" x14ac:dyDescent="0.3"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</row>
    <row r="745" spans="4:52" x14ac:dyDescent="0.3"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</row>
    <row r="746" spans="4:52" x14ac:dyDescent="0.3"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</row>
    <row r="747" spans="4:52" x14ac:dyDescent="0.3"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</row>
    <row r="748" spans="4:52" x14ac:dyDescent="0.3"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</row>
    <row r="749" spans="4:52" x14ac:dyDescent="0.3"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</row>
    <row r="750" spans="4:52" x14ac:dyDescent="0.3"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</row>
    <row r="751" spans="4:52" x14ac:dyDescent="0.3"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</row>
    <row r="752" spans="4:52" x14ac:dyDescent="0.3"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</row>
    <row r="753" spans="4:52" x14ac:dyDescent="0.3"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</row>
    <row r="754" spans="4:52" x14ac:dyDescent="0.3"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</row>
    <row r="755" spans="4:52" x14ac:dyDescent="0.3"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</row>
    <row r="756" spans="4:52" x14ac:dyDescent="0.3"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</row>
    <row r="757" spans="4:52" x14ac:dyDescent="0.3"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</row>
    <row r="758" spans="4:52" x14ac:dyDescent="0.3"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</row>
    <row r="759" spans="4:52" x14ac:dyDescent="0.3"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</row>
    <row r="760" spans="4:52" x14ac:dyDescent="0.3"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</row>
    <row r="761" spans="4:52" x14ac:dyDescent="0.3"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</row>
    <row r="762" spans="4:52" x14ac:dyDescent="0.3"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</row>
    <row r="763" spans="4:52" x14ac:dyDescent="0.3"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</row>
    <row r="764" spans="4:52" x14ac:dyDescent="0.3"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</row>
    <row r="765" spans="4:52" x14ac:dyDescent="0.3"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</row>
    <row r="766" spans="4:52" x14ac:dyDescent="0.3"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</row>
    <row r="767" spans="4:52" x14ac:dyDescent="0.3"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</row>
    <row r="768" spans="4:52" x14ac:dyDescent="0.3"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</row>
    <row r="769" spans="4:52" x14ac:dyDescent="0.3"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</row>
    <row r="770" spans="4:52" x14ac:dyDescent="0.3"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</row>
    <row r="771" spans="4:52" x14ac:dyDescent="0.3"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</row>
    <row r="772" spans="4:52" x14ac:dyDescent="0.3"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</row>
    <row r="773" spans="4:52" x14ac:dyDescent="0.3"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</row>
    <row r="774" spans="4:52" x14ac:dyDescent="0.3"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</row>
    <row r="775" spans="4:52" x14ac:dyDescent="0.3"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</row>
    <row r="776" spans="4:52" x14ac:dyDescent="0.3"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</row>
    <row r="777" spans="4:52" x14ac:dyDescent="0.3"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</row>
    <row r="778" spans="4:52" x14ac:dyDescent="0.3"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</row>
    <row r="779" spans="4:52" x14ac:dyDescent="0.3"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</row>
    <row r="780" spans="4:52" x14ac:dyDescent="0.3"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</row>
    <row r="781" spans="4:52" x14ac:dyDescent="0.3"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</row>
    <row r="782" spans="4:52" x14ac:dyDescent="0.3"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</row>
    <row r="783" spans="4:52" x14ac:dyDescent="0.3"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</row>
    <row r="784" spans="4:52" x14ac:dyDescent="0.3"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</row>
    <row r="785" spans="4:52" x14ac:dyDescent="0.3"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</row>
    <row r="786" spans="4:52" x14ac:dyDescent="0.3"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</row>
    <row r="787" spans="4:52" x14ac:dyDescent="0.3"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</row>
    <row r="788" spans="4:52" x14ac:dyDescent="0.3"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</row>
    <row r="789" spans="4:52" x14ac:dyDescent="0.3"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</row>
    <row r="790" spans="4:52" x14ac:dyDescent="0.3"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</row>
    <row r="791" spans="4:52" x14ac:dyDescent="0.3"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</row>
    <row r="792" spans="4:52" x14ac:dyDescent="0.3"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</row>
    <row r="793" spans="4:52" x14ac:dyDescent="0.3"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</row>
    <row r="794" spans="4:52" x14ac:dyDescent="0.3"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</row>
    <row r="795" spans="4:52" x14ac:dyDescent="0.3"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</row>
    <row r="796" spans="4:52" x14ac:dyDescent="0.3"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</row>
    <row r="797" spans="4:52" x14ac:dyDescent="0.3"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</row>
    <row r="798" spans="4:52" x14ac:dyDescent="0.3"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</row>
    <row r="799" spans="4:52" x14ac:dyDescent="0.3"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</row>
    <row r="800" spans="4:52" x14ac:dyDescent="0.3"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</row>
    <row r="801" spans="4:52" x14ac:dyDescent="0.3"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</row>
    <row r="802" spans="4:52" x14ac:dyDescent="0.3"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</row>
    <row r="803" spans="4:52" x14ac:dyDescent="0.3"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</row>
    <row r="804" spans="4:52" x14ac:dyDescent="0.3"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</row>
    <row r="805" spans="4:52" x14ac:dyDescent="0.3"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</row>
    <row r="806" spans="4:52" x14ac:dyDescent="0.3"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</row>
    <row r="807" spans="4:52" x14ac:dyDescent="0.3"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</row>
    <row r="808" spans="4:52" x14ac:dyDescent="0.3"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</row>
    <row r="809" spans="4:52" x14ac:dyDescent="0.3"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</row>
    <row r="810" spans="4:52" x14ac:dyDescent="0.3"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</row>
    <row r="811" spans="4:52" x14ac:dyDescent="0.3"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</row>
    <row r="812" spans="4:52" x14ac:dyDescent="0.3"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</row>
    <row r="813" spans="4:52" x14ac:dyDescent="0.3"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</row>
    <row r="814" spans="4:52" x14ac:dyDescent="0.3"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</row>
    <row r="815" spans="4:52" x14ac:dyDescent="0.3"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</row>
    <row r="816" spans="4:52" x14ac:dyDescent="0.3"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</row>
    <row r="817" spans="4:52" x14ac:dyDescent="0.3"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</row>
    <row r="818" spans="4:52" x14ac:dyDescent="0.3"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</row>
    <row r="819" spans="4:52" x14ac:dyDescent="0.3"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</row>
    <row r="820" spans="4:52" x14ac:dyDescent="0.3"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</row>
    <row r="821" spans="4:52" x14ac:dyDescent="0.3"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</row>
    <row r="822" spans="4:52" x14ac:dyDescent="0.3"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</row>
    <row r="823" spans="4:52" x14ac:dyDescent="0.3"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</row>
    <row r="824" spans="4:52" x14ac:dyDescent="0.3"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</row>
    <row r="825" spans="4:52" x14ac:dyDescent="0.3"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</row>
    <row r="826" spans="4:52" x14ac:dyDescent="0.3"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</row>
    <row r="827" spans="4:52" x14ac:dyDescent="0.3"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</row>
    <row r="828" spans="4:52" x14ac:dyDescent="0.3"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</row>
    <row r="829" spans="4:52" x14ac:dyDescent="0.3"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</row>
    <row r="830" spans="4:52" x14ac:dyDescent="0.3"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</row>
    <row r="831" spans="4:52" x14ac:dyDescent="0.3"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</row>
    <row r="832" spans="4:52" x14ac:dyDescent="0.3"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</row>
    <row r="833" spans="4:52" x14ac:dyDescent="0.3"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</row>
    <row r="834" spans="4:52" x14ac:dyDescent="0.3"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</row>
    <row r="835" spans="4:52" x14ac:dyDescent="0.3"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</row>
    <row r="836" spans="4:52" x14ac:dyDescent="0.3"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</row>
    <row r="837" spans="4:52" x14ac:dyDescent="0.3"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</row>
    <row r="838" spans="4:52" x14ac:dyDescent="0.3"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</row>
    <row r="839" spans="4:52" x14ac:dyDescent="0.3"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</row>
    <row r="840" spans="4:52" x14ac:dyDescent="0.3"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</row>
    <row r="841" spans="4:52" x14ac:dyDescent="0.3"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</row>
    <row r="842" spans="4:52" x14ac:dyDescent="0.3"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</row>
    <row r="843" spans="4:52" x14ac:dyDescent="0.3"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</row>
    <row r="844" spans="4:52" x14ac:dyDescent="0.3"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</row>
    <row r="845" spans="4:52" x14ac:dyDescent="0.3"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</row>
    <row r="846" spans="4:52" x14ac:dyDescent="0.3"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</row>
    <row r="847" spans="4:52" x14ac:dyDescent="0.3"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</row>
    <row r="848" spans="4:52" x14ac:dyDescent="0.3"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</row>
    <row r="849" spans="4:52" x14ac:dyDescent="0.3"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</row>
    <row r="850" spans="4:52" x14ac:dyDescent="0.3"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</row>
    <row r="851" spans="4:52" x14ac:dyDescent="0.3"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</row>
    <row r="852" spans="4:52" x14ac:dyDescent="0.3"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</row>
    <row r="853" spans="4:52" x14ac:dyDescent="0.3"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</row>
    <row r="854" spans="4:52" x14ac:dyDescent="0.3"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</row>
    <row r="855" spans="4:52" x14ac:dyDescent="0.3"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</row>
    <row r="856" spans="4:52" x14ac:dyDescent="0.3"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</row>
    <row r="857" spans="4:52" x14ac:dyDescent="0.3"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</row>
    <row r="858" spans="4:52" x14ac:dyDescent="0.3"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</row>
    <row r="859" spans="4:52" x14ac:dyDescent="0.3"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</row>
    <row r="860" spans="4:52" x14ac:dyDescent="0.3"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</row>
    <row r="861" spans="4:52" x14ac:dyDescent="0.3"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</row>
    <row r="862" spans="4:52" x14ac:dyDescent="0.3"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</row>
    <row r="863" spans="4:52" x14ac:dyDescent="0.3"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</row>
    <row r="864" spans="4:52" x14ac:dyDescent="0.3"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</row>
    <row r="865" spans="4:52" x14ac:dyDescent="0.3"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</row>
    <row r="866" spans="4:52" x14ac:dyDescent="0.3"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</row>
    <row r="867" spans="4:52" x14ac:dyDescent="0.3"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</row>
    <row r="868" spans="4:52" x14ac:dyDescent="0.3"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</row>
    <row r="869" spans="4:52" x14ac:dyDescent="0.3"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</row>
    <row r="870" spans="4:52" x14ac:dyDescent="0.3"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</row>
    <row r="871" spans="4:52" x14ac:dyDescent="0.3"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</row>
    <row r="872" spans="4:52" x14ac:dyDescent="0.3"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</row>
    <row r="873" spans="4:52" x14ac:dyDescent="0.3"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</row>
    <row r="874" spans="4:52" x14ac:dyDescent="0.3"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</row>
    <row r="875" spans="4:52" x14ac:dyDescent="0.3"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</row>
    <row r="876" spans="4:52" x14ac:dyDescent="0.3"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</row>
    <row r="877" spans="4:52" x14ac:dyDescent="0.3"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</row>
    <row r="878" spans="4:52" x14ac:dyDescent="0.3"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</row>
    <row r="879" spans="4:52" x14ac:dyDescent="0.3"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</row>
    <row r="880" spans="4:52" x14ac:dyDescent="0.3"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</row>
    <row r="881" spans="4:52" x14ac:dyDescent="0.3"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</row>
    <row r="882" spans="4:52" x14ac:dyDescent="0.3"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</row>
    <row r="883" spans="4:52" x14ac:dyDescent="0.3"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</row>
    <row r="884" spans="4:52" x14ac:dyDescent="0.3"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</row>
    <row r="885" spans="4:52" x14ac:dyDescent="0.3"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</row>
    <row r="886" spans="4:52" x14ac:dyDescent="0.3"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</row>
    <row r="887" spans="4:52" x14ac:dyDescent="0.3"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</row>
    <row r="888" spans="4:52" x14ac:dyDescent="0.3"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</row>
    <row r="889" spans="4:52" x14ac:dyDescent="0.3"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</row>
    <row r="890" spans="4:52" x14ac:dyDescent="0.3"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</row>
    <row r="891" spans="4:52" x14ac:dyDescent="0.3"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</row>
    <row r="892" spans="4:52" x14ac:dyDescent="0.3"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</row>
    <row r="893" spans="4:52" x14ac:dyDescent="0.3"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</row>
    <row r="894" spans="4:52" x14ac:dyDescent="0.3"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</row>
    <row r="895" spans="4:52" x14ac:dyDescent="0.3"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</row>
    <row r="896" spans="4:52" x14ac:dyDescent="0.3"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</row>
    <row r="897" spans="4:52" x14ac:dyDescent="0.3"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</row>
    <row r="898" spans="4:52" x14ac:dyDescent="0.3"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</row>
    <row r="899" spans="4:52" x14ac:dyDescent="0.3"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</row>
    <row r="900" spans="4:52" x14ac:dyDescent="0.3"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</row>
    <row r="901" spans="4:52" x14ac:dyDescent="0.3"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</row>
    <row r="902" spans="4:52" x14ac:dyDescent="0.3"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</row>
    <row r="903" spans="4:52" x14ac:dyDescent="0.3"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</row>
    <row r="904" spans="4:52" x14ac:dyDescent="0.3"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</row>
    <row r="905" spans="4:52" x14ac:dyDescent="0.3"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</row>
    <row r="906" spans="4:52" x14ac:dyDescent="0.3"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</row>
    <row r="907" spans="4:52" x14ac:dyDescent="0.3"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</row>
    <row r="908" spans="4:52" x14ac:dyDescent="0.3"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</row>
    <row r="909" spans="4:52" x14ac:dyDescent="0.3"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</row>
    <row r="910" spans="4:52" x14ac:dyDescent="0.3"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</row>
    <row r="911" spans="4:52" x14ac:dyDescent="0.3"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</row>
    <row r="912" spans="4:52" x14ac:dyDescent="0.3"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</row>
    <row r="913" spans="4:52" x14ac:dyDescent="0.3"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</row>
    <row r="914" spans="4:52" x14ac:dyDescent="0.3"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</row>
    <row r="915" spans="4:52" x14ac:dyDescent="0.3"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</row>
    <row r="916" spans="4:52" x14ac:dyDescent="0.3"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</row>
    <row r="917" spans="4:52" x14ac:dyDescent="0.3"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</row>
    <row r="918" spans="4:52" x14ac:dyDescent="0.3"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</row>
    <row r="919" spans="4:52" x14ac:dyDescent="0.3"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</row>
    <row r="920" spans="4:52" x14ac:dyDescent="0.3"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</row>
    <row r="921" spans="4:52" x14ac:dyDescent="0.3"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</row>
    <row r="922" spans="4:52" x14ac:dyDescent="0.3"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</row>
    <row r="923" spans="4:52" x14ac:dyDescent="0.3"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</row>
    <row r="924" spans="4:52" x14ac:dyDescent="0.3"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</row>
    <row r="925" spans="4:52" x14ac:dyDescent="0.3"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</row>
    <row r="926" spans="4:52" x14ac:dyDescent="0.3"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</row>
    <row r="927" spans="4:52" x14ac:dyDescent="0.3"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</row>
    <row r="928" spans="4:52" x14ac:dyDescent="0.3"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</row>
    <row r="929" spans="4:52" x14ac:dyDescent="0.3"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</row>
    <row r="930" spans="4:52" x14ac:dyDescent="0.3"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</row>
    <row r="931" spans="4:52" x14ac:dyDescent="0.3"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</row>
    <row r="932" spans="4:52" x14ac:dyDescent="0.3"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</row>
    <row r="933" spans="4:52" x14ac:dyDescent="0.3"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</row>
    <row r="934" spans="4:52" x14ac:dyDescent="0.3"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</row>
    <row r="935" spans="4:52" x14ac:dyDescent="0.3"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</row>
    <row r="936" spans="4:52" x14ac:dyDescent="0.3"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</row>
    <row r="937" spans="4:52" x14ac:dyDescent="0.3"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</row>
    <row r="938" spans="4:52" x14ac:dyDescent="0.3"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</row>
    <row r="939" spans="4:52" x14ac:dyDescent="0.3"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</row>
    <row r="940" spans="4:52" x14ac:dyDescent="0.3"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</row>
    <row r="941" spans="4:52" x14ac:dyDescent="0.3"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</row>
    <row r="942" spans="4:52" x14ac:dyDescent="0.3"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</row>
    <row r="943" spans="4:52" x14ac:dyDescent="0.3"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</row>
    <row r="944" spans="4:52" x14ac:dyDescent="0.3"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</row>
    <row r="945" spans="4:52" x14ac:dyDescent="0.3"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</row>
    <row r="946" spans="4:52" x14ac:dyDescent="0.3"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</row>
    <row r="947" spans="4:52" x14ac:dyDescent="0.3"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</row>
    <row r="948" spans="4:52" x14ac:dyDescent="0.3"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</row>
    <row r="949" spans="4:52" x14ac:dyDescent="0.3"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</row>
    <row r="950" spans="4:52" x14ac:dyDescent="0.3"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</row>
    <row r="951" spans="4:52" x14ac:dyDescent="0.3"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</row>
    <row r="952" spans="4:52" x14ac:dyDescent="0.3"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</row>
    <row r="953" spans="4:52" x14ac:dyDescent="0.3"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</row>
    <row r="954" spans="4:52" x14ac:dyDescent="0.3"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</row>
    <row r="955" spans="4:52" x14ac:dyDescent="0.3"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</row>
    <row r="956" spans="4:52" x14ac:dyDescent="0.3"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</row>
    <row r="957" spans="4:52" x14ac:dyDescent="0.3"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</row>
    <row r="958" spans="4:52" x14ac:dyDescent="0.3"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</row>
    <row r="959" spans="4:52" x14ac:dyDescent="0.3"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</row>
    <row r="960" spans="4:52" x14ac:dyDescent="0.3"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</row>
    <row r="961" spans="4:52" x14ac:dyDescent="0.3"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</row>
    <row r="962" spans="4:52" x14ac:dyDescent="0.3"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</row>
    <row r="963" spans="4:52" x14ac:dyDescent="0.3"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</row>
    <row r="964" spans="4:52" x14ac:dyDescent="0.3"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</row>
    <row r="965" spans="4:52" x14ac:dyDescent="0.3"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</row>
    <row r="966" spans="4:52" x14ac:dyDescent="0.3"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</row>
    <row r="967" spans="4:52" x14ac:dyDescent="0.3"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</row>
    <row r="968" spans="4:52" x14ac:dyDescent="0.3"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</row>
    <row r="969" spans="4:52" x14ac:dyDescent="0.3"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</row>
    <row r="970" spans="4:52" x14ac:dyDescent="0.3"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</row>
    <row r="971" spans="4:52" x14ac:dyDescent="0.3"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</row>
    <row r="972" spans="4:52" x14ac:dyDescent="0.3"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</row>
    <row r="973" spans="4:52" x14ac:dyDescent="0.3"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</row>
    <row r="974" spans="4:52" x14ac:dyDescent="0.3"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</row>
    <row r="975" spans="4:52" x14ac:dyDescent="0.3"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</row>
    <row r="976" spans="4:52" x14ac:dyDescent="0.3"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</row>
    <row r="977" spans="4:52" x14ac:dyDescent="0.3"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</row>
    <row r="978" spans="4:52" x14ac:dyDescent="0.3"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</row>
    <row r="979" spans="4:52" x14ac:dyDescent="0.3"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</row>
    <row r="980" spans="4:52" x14ac:dyDescent="0.3"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</row>
    <row r="981" spans="4:52" x14ac:dyDescent="0.3"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</row>
    <row r="982" spans="4:52" x14ac:dyDescent="0.3"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</row>
    <row r="983" spans="4:52" x14ac:dyDescent="0.3"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</row>
    <row r="984" spans="4:52" x14ac:dyDescent="0.3"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</row>
    <row r="985" spans="4:52" x14ac:dyDescent="0.3"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</row>
    <row r="986" spans="4:52" x14ac:dyDescent="0.3"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</row>
    <row r="987" spans="4:52" x14ac:dyDescent="0.3"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</row>
    <row r="988" spans="4:52" x14ac:dyDescent="0.3"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</row>
    <row r="989" spans="4:52" x14ac:dyDescent="0.3"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</row>
    <row r="990" spans="4:52" x14ac:dyDescent="0.3"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</row>
    <row r="991" spans="4:52" x14ac:dyDescent="0.3"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</row>
    <row r="992" spans="4:52" x14ac:dyDescent="0.3"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</row>
    <row r="993" spans="4:52" x14ac:dyDescent="0.3"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</row>
    <row r="994" spans="4:52" x14ac:dyDescent="0.3"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</row>
    <row r="995" spans="4:52" x14ac:dyDescent="0.3"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</row>
    <row r="996" spans="4:52" x14ac:dyDescent="0.3"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</row>
    <row r="997" spans="4:52" x14ac:dyDescent="0.3"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</row>
    <row r="998" spans="4:52" x14ac:dyDescent="0.3"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</row>
    <row r="999" spans="4:52" x14ac:dyDescent="0.3"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</row>
    <row r="1000" spans="4:52" x14ac:dyDescent="0.3"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</row>
    <row r="1001" spans="4:52" x14ac:dyDescent="0.3"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</row>
    <row r="1002" spans="4:52" x14ac:dyDescent="0.3"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</row>
    <row r="1003" spans="4:52" x14ac:dyDescent="0.3"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</row>
    <row r="1004" spans="4:52" x14ac:dyDescent="0.3"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</row>
    <row r="1005" spans="4:52" x14ac:dyDescent="0.3"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</row>
    <row r="1006" spans="4:52" x14ac:dyDescent="0.3"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  <c r="AA1006" s="54"/>
      <c r="AB1006" s="54"/>
      <c r="AC1006" s="54"/>
      <c r="AD1006" s="54"/>
      <c r="AE1006" s="54"/>
      <c r="AF1006" s="54"/>
      <c r="AG1006" s="54"/>
      <c r="AH1006" s="54"/>
      <c r="AI1006" s="54"/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</row>
    <row r="1007" spans="4:52" x14ac:dyDescent="0.3"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  <c r="AA1007" s="54"/>
      <c r="AB1007" s="54"/>
      <c r="AC1007" s="54"/>
      <c r="AD1007" s="54"/>
      <c r="AE1007" s="54"/>
      <c r="AF1007" s="54"/>
      <c r="AG1007" s="54"/>
      <c r="AH1007" s="54"/>
      <c r="AI1007" s="54"/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</row>
    <row r="1008" spans="4:52" x14ac:dyDescent="0.3"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  <c r="AA1008" s="54"/>
      <c r="AB1008" s="54"/>
      <c r="AC1008" s="54"/>
      <c r="AD1008" s="54"/>
      <c r="AE1008" s="54"/>
      <c r="AF1008" s="54"/>
      <c r="AG1008" s="54"/>
      <c r="AH1008" s="54"/>
      <c r="AI1008" s="54"/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</row>
    <row r="1009" spans="4:52" x14ac:dyDescent="0.3"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  <c r="AA1009" s="54"/>
      <c r="AB1009" s="54"/>
      <c r="AC1009" s="54"/>
      <c r="AD1009" s="54"/>
      <c r="AE1009" s="54"/>
      <c r="AF1009" s="54"/>
      <c r="AG1009" s="54"/>
      <c r="AH1009" s="54"/>
      <c r="AI1009" s="54"/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</row>
    <row r="1010" spans="4:52" x14ac:dyDescent="0.3"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  <c r="AA1010" s="54"/>
      <c r="AB1010" s="54"/>
      <c r="AC1010" s="54"/>
      <c r="AD1010" s="54"/>
      <c r="AE1010" s="54"/>
      <c r="AF1010" s="54"/>
      <c r="AG1010" s="54"/>
      <c r="AH1010" s="54"/>
      <c r="AI1010" s="54"/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</row>
    <row r="1011" spans="4:52" x14ac:dyDescent="0.3"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  <c r="AA1011" s="54"/>
      <c r="AB1011" s="54"/>
      <c r="AC1011" s="54"/>
      <c r="AD1011" s="54"/>
      <c r="AE1011" s="54"/>
      <c r="AF1011" s="54"/>
      <c r="AG1011" s="54"/>
      <c r="AH1011" s="54"/>
      <c r="AI1011" s="54"/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</row>
    <row r="1012" spans="4:52" x14ac:dyDescent="0.3"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  <c r="AA1012" s="54"/>
      <c r="AB1012" s="54"/>
      <c r="AC1012" s="54"/>
      <c r="AD1012" s="54"/>
      <c r="AE1012" s="54"/>
      <c r="AF1012" s="54"/>
      <c r="AG1012" s="54"/>
      <c r="AH1012" s="54"/>
      <c r="AI1012" s="54"/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</row>
    <row r="1013" spans="4:52" x14ac:dyDescent="0.3">
      <c r="D1013" s="54"/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  <c r="AA1013" s="54"/>
      <c r="AB1013" s="54"/>
      <c r="AC1013" s="54"/>
      <c r="AD1013" s="54"/>
      <c r="AE1013" s="54"/>
      <c r="AF1013" s="54"/>
      <c r="AG1013" s="54"/>
      <c r="AH1013" s="54"/>
      <c r="AI1013" s="54"/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</row>
    <row r="1014" spans="4:52" x14ac:dyDescent="0.3">
      <c r="D1014" s="54"/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  <c r="AA1014" s="54"/>
      <c r="AB1014" s="54"/>
      <c r="AC1014" s="54"/>
      <c r="AD1014" s="54"/>
      <c r="AE1014" s="54"/>
      <c r="AF1014" s="54"/>
      <c r="AG1014" s="54"/>
      <c r="AH1014" s="54"/>
      <c r="AI1014" s="54"/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</row>
    <row r="1015" spans="4:52" x14ac:dyDescent="0.3">
      <c r="D1015" s="54"/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  <c r="AA1015" s="54"/>
      <c r="AB1015" s="54"/>
      <c r="AC1015" s="54"/>
      <c r="AD1015" s="54"/>
      <c r="AE1015" s="54"/>
      <c r="AF1015" s="54"/>
      <c r="AG1015" s="54"/>
      <c r="AH1015" s="54"/>
      <c r="AI1015" s="54"/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</row>
    <row r="1016" spans="4:52" x14ac:dyDescent="0.3">
      <c r="D1016" s="54"/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  <c r="AA1016" s="54"/>
      <c r="AB1016" s="54"/>
      <c r="AC1016" s="54"/>
      <c r="AD1016" s="54"/>
      <c r="AE1016" s="54"/>
      <c r="AF1016" s="54"/>
      <c r="AG1016" s="54"/>
      <c r="AH1016" s="54"/>
      <c r="AI1016" s="54"/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</row>
    <row r="1017" spans="4:52" x14ac:dyDescent="0.3">
      <c r="D1017" s="54"/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  <c r="AA1017" s="54"/>
      <c r="AB1017" s="54"/>
      <c r="AC1017" s="54"/>
      <c r="AD1017" s="54"/>
      <c r="AE1017" s="54"/>
      <c r="AF1017" s="54"/>
      <c r="AG1017" s="54"/>
      <c r="AH1017" s="54"/>
      <c r="AI1017" s="54"/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</row>
    <row r="1018" spans="4:52" x14ac:dyDescent="0.3">
      <c r="D1018" s="54"/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  <c r="AA1018" s="54"/>
      <c r="AB1018" s="54"/>
      <c r="AC1018" s="54"/>
      <c r="AD1018" s="54"/>
      <c r="AE1018" s="54"/>
      <c r="AF1018" s="54"/>
      <c r="AG1018" s="54"/>
      <c r="AH1018" s="54"/>
      <c r="AI1018" s="54"/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</row>
    <row r="1019" spans="4:52" x14ac:dyDescent="0.3">
      <c r="D1019" s="54"/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  <c r="AA1019" s="54"/>
      <c r="AB1019" s="54"/>
      <c r="AC1019" s="54"/>
      <c r="AD1019" s="54"/>
      <c r="AE1019" s="54"/>
      <c r="AF1019" s="54"/>
      <c r="AG1019" s="54"/>
      <c r="AH1019" s="54"/>
      <c r="AI1019" s="54"/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</row>
    <row r="1020" spans="4:52" x14ac:dyDescent="0.3">
      <c r="D1020" s="54"/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  <c r="AA1020" s="54"/>
      <c r="AB1020" s="54"/>
      <c r="AC1020" s="54"/>
      <c r="AD1020" s="54"/>
      <c r="AE1020" s="54"/>
      <c r="AF1020" s="54"/>
      <c r="AG1020" s="54"/>
      <c r="AH1020" s="54"/>
      <c r="AI1020" s="54"/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</row>
    <row r="1021" spans="4:52" x14ac:dyDescent="0.3">
      <c r="D1021" s="54"/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  <c r="AA1021" s="54"/>
      <c r="AB1021" s="54"/>
      <c r="AC1021" s="54"/>
      <c r="AD1021" s="54"/>
      <c r="AE1021" s="54"/>
      <c r="AF1021" s="54"/>
      <c r="AG1021" s="54"/>
      <c r="AH1021" s="54"/>
      <c r="AI1021" s="54"/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</row>
    <row r="1022" spans="4:52" x14ac:dyDescent="0.3">
      <c r="D1022" s="54"/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  <c r="AA1022" s="54"/>
      <c r="AB1022" s="54"/>
      <c r="AC1022" s="54"/>
      <c r="AD1022" s="54"/>
      <c r="AE1022" s="54"/>
      <c r="AF1022" s="54"/>
      <c r="AG1022" s="54"/>
      <c r="AH1022" s="54"/>
      <c r="AI1022" s="54"/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</row>
    <row r="1023" spans="4:52" x14ac:dyDescent="0.3">
      <c r="D1023" s="54"/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  <c r="AA1023" s="54"/>
      <c r="AB1023" s="54"/>
      <c r="AC1023" s="54"/>
      <c r="AD1023" s="54"/>
      <c r="AE1023" s="54"/>
      <c r="AF1023" s="54"/>
      <c r="AG1023" s="54"/>
      <c r="AH1023" s="54"/>
      <c r="AI1023" s="54"/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</row>
    <row r="1024" spans="4:52" x14ac:dyDescent="0.3">
      <c r="D1024" s="54"/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  <c r="AA1024" s="54"/>
      <c r="AB1024" s="54"/>
      <c r="AC1024" s="54"/>
      <c r="AD1024" s="54"/>
      <c r="AE1024" s="54"/>
      <c r="AF1024" s="54"/>
      <c r="AG1024" s="54"/>
      <c r="AH1024" s="54"/>
      <c r="AI1024" s="54"/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</row>
    <row r="1025" spans="4:52" x14ac:dyDescent="0.3">
      <c r="D1025" s="54"/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  <c r="AA1025" s="54"/>
      <c r="AB1025" s="54"/>
      <c r="AC1025" s="54"/>
      <c r="AD1025" s="54"/>
      <c r="AE1025" s="54"/>
      <c r="AF1025" s="54"/>
      <c r="AG1025" s="54"/>
      <c r="AH1025" s="54"/>
      <c r="AI1025" s="54"/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</row>
    <row r="1026" spans="4:52" x14ac:dyDescent="0.3">
      <c r="D1026" s="54"/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  <c r="AA1026" s="54"/>
      <c r="AB1026" s="54"/>
      <c r="AC1026" s="54"/>
      <c r="AD1026" s="54"/>
      <c r="AE1026" s="54"/>
      <c r="AF1026" s="54"/>
      <c r="AG1026" s="54"/>
      <c r="AH1026" s="54"/>
      <c r="AI1026" s="54"/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</row>
    <row r="1027" spans="4:52" x14ac:dyDescent="0.3">
      <c r="D1027" s="54"/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  <c r="AA1027" s="54"/>
      <c r="AB1027" s="54"/>
      <c r="AC1027" s="54"/>
      <c r="AD1027" s="54"/>
      <c r="AE1027" s="54"/>
      <c r="AF1027" s="54"/>
      <c r="AG1027" s="54"/>
      <c r="AH1027" s="54"/>
      <c r="AI1027" s="54"/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</row>
    <row r="1028" spans="4:52" x14ac:dyDescent="0.3">
      <c r="D1028" s="54"/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  <c r="AA1028" s="54"/>
      <c r="AB1028" s="54"/>
      <c r="AC1028" s="54"/>
      <c r="AD1028" s="54"/>
      <c r="AE1028" s="54"/>
      <c r="AF1028" s="54"/>
      <c r="AG1028" s="54"/>
      <c r="AH1028" s="54"/>
      <c r="AI1028" s="54"/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</row>
    <row r="1029" spans="4:52" x14ac:dyDescent="0.3">
      <c r="D1029" s="54"/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  <c r="AA1029" s="54"/>
      <c r="AB1029" s="54"/>
      <c r="AC1029" s="54"/>
      <c r="AD1029" s="54"/>
      <c r="AE1029" s="54"/>
      <c r="AF1029" s="54"/>
      <c r="AG1029" s="54"/>
      <c r="AH1029" s="54"/>
      <c r="AI1029" s="54"/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</row>
    <row r="1030" spans="4:52" x14ac:dyDescent="0.3">
      <c r="D1030" s="54"/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  <c r="AA1030" s="54"/>
      <c r="AB1030" s="54"/>
      <c r="AC1030" s="54"/>
      <c r="AD1030" s="54"/>
      <c r="AE1030" s="54"/>
      <c r="AF1030" s="54"/>
      <c r="AG1030" s="54"/>
      <c r="AH1030" s="54"/>
      <c r="AI1030" s="54"/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</row>
    <row r="1031" spans="4:52" x14ac:dyDescent="0.3">
      <c r="D1031" s="54"/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  <c r="AA1031" s="54"/>
      <c r="AB1031" s="54"/>
      <c r="AC1031" s="54"/>
      <c r="AD1031" s="54"/>
      <c r="AE1031" s="54"/>
      <c r="AF1031" s="54"/>
      <c r="AG1031" s="54"/>
      <c r="AH1031" s="54"/>
      <c r="AI1031" s="54"/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</row>
    <row r="1032" spans="4:52" x14ac:dyDescent="0.3">
      <c r="D1032" s="54"/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</row>
    <row r="1033" spans="4:52" x14ac:dyDescent="0.3">
      <c r="D1033" s="54"/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  <c r="AA1033" s="54"/>
      <c r="AB1033" s="54"/>
      <c r="AC1033" s="54"/>
      <c r="AD1033" s="54"/>
      <c r="AE1033" s="54"/>
      <c r="AF1033" s="54"/>
      <c r="AG1033" s="54"/>
      <c r="AH1033" s="54"/>
      <c r="AI1033" s="54"/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</row>
    <row r="1034" spans="4:52" x14ac:dyDescent="0.3">
      <c r="D1034" s="54"/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  <c r="AA1034" s="54"/>
      <c r="AB1034" s="54"/>
      <c r="AC1034" s="54"/>
      <c r="AD1034" s="54"/>
      <c r="AE1034" s="54"/>
      <c r="AF1034" s="54"/>
      <c r="AG1034" s="54"/>
      <c r="AH1034" s="54"/>
      <c r="AI1034" s="54"/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</row>
    <row r="1035" spans="4:52" x14ac:dyDescent="0.3">
      <c r="D1035" s="54"/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  <c r="AA1035" s="54"/>
      <c r="AB1035" s="54"/>
      <c r="AC1035" s="54"/>
      <c r="AD1035" s="54"/>
      <c r="AE1035" s="54"/>
      <c r="AF1035" s="54"/>
      <c r="AG1035" s="54"/>
      <c r="AH1035" s="54"/>
      <c r="AI1035" s="54"/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</row>
    <row r="1036" spans="4:52" x14ac:dyDescent="0.3">
      <c r="D1036" s="54"/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  <c r="AA1036" s="54"/>
      <c r="AB1036" s="54"/>
      <c r="AC1036" s="54"/>
      <c r="AD1036" s="54"/>
      <c r="AE1036" s="54"/>
      <c r="AF1036" s="54"/>
      <c r="AG1036" s="54"/>
      <c r="AH1036" s="54"/>
      <c r="AI1036" s="54"/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</row>
    <row r="1037" spans="4:52" x14ac:dyDescent="0.3">
      <c r="D1037" s="54"/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  <c r="AA1037" s="54"/>
      <c r="AB1037" s="54"/>
      <c r="AC1037" s="54"/>
      <c r="AD1037" s="54"/>
      <c r="AE1037" s="54"/>
      <c r="AF1037" s="54"/>
      <c r="AG1037" s="54"/>
      <c r="AH1037" s="54"/>
      <c r="AI1037" s="54"/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</row>
    <row r="1038" spans="4:52" x14ac:dyDescent="0.3">
      <c r="D1038" s="54"/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  <c r="AA1038" s="54"/>
      <c r="AB1038" s="54"/>
      <c r="AC1038" s="54"/>
      <c r="AD1038" s="54"/>
      <c r="AE1038" s="54"/>
      <c r="AF1038" s="54"/>
      <c r="AG1038" s="54"/>
      <c r="AH1038" s="54"/>
      <c r="AI1038" s="54"/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</row>
    <row r="1039" spans="4:52" x14ac:dyDescent="0.3">
      <c r="D1039" s="54"/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  <c r="AA1039" s="54"/>
      <c r="AB1039" s="54"/>
      <c r="AC1039" s="54"/>
      <c r="AD1039" s="54"/>
      <c r="AE1039" s="54"/>
      <c r="AF1039" s="54"/>
      <c r="AG1039" s="54"/>
      <c r="AH1039" s="54"/>
      <c r="AI1039" s="54"/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</row>
    <row r="1040" spans="4:52" x14ac:dyDescent="0.3"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  <c r="AA1040" s="54"/>
      <c r="AB1040" s="54"/>
      <c r="AC1040" s="54"/>
      <c r="AD1040" s="54"/>
      <c r="AE1040" s="54"/>
      <c r="AF1040" s="54"/>
      <c r="AG1040" s="54"/>
      <c r="AH1040" s="54"/>
      <c r="AI1040" s="54"/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</row>
    <row r="1041" spans="4:52" x14ac:dyDescent="0.3"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  <c r="AA1041" s="54"/>
      <c r="AB1041" s="54"/>
      <c r="AC1041" s="54"/>
      <c r="AD1041" s="54"/>
      <c r="AE1041" s="54"/>
      <c r="AF1041" s="54"/>
      <c r="AG1041" s="54"/>
      <c r="AH1041" s="54"/>
      <c r="AI1041" s="54"/>
      <c r="AJ1041" s="54"/>
      <c r="AK1041" s="54"/>
      <c r="AL1041" s="54"/>
      <c r="AM1041" s="54"/>
      <c r="AN1041" s="54"/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</row>
    <row r="1042" spans="4:52" x14ac:dyDescent="0.3"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  <c r="AA1042" s="54"/>
      <c r="AB1042" s="54"/>
      <c r="AC1042" s="54"/>
      <c r="AD1042" s="54"/>
      <c r="AE1042" s="54"/>
      <c r="AF1042" s="54"/>
      <c r="AG1042" s="54"/>
      <c r="AH1042" s="54"/>
      <c r="AI1042" s="54"/>
      <c r="AJ1042" s="54"/>
      <c r="AK1042" s="54"/>
      <c r="AL1042" s="54"/>
      <c r="AM1042" s="54"/>
      <c r="AN1042" s="54"/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</row>
    <row r="1043" spans="4:52" x14ac:dyDescent="0.3">
      <c r="D1043" s="54"/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  <c r="AA1043" s="54"/>
      <c r="AB1043" s="54"/>
      <c r="AC1043" s="54"/>
      <c r="AD1043" s="54"/>
      <c r="AE1043" s="54"/>
      <c r="AF1043" s="54"/>
      <c r="AG1043" s="54"/>
      <c r="AH1043" s="54"/>
      <c r="AI1043" s="54"/>
      <c r="AJ1043" s="54"/>
      <c r="AK1043" s="54"/>
      <c r="AL1043" s="54"/>
      <c r="AM1043" s="54"/>
      <c r="AN1043" s="54"/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</row>
    <row r="1044" spans="4:52" x14ac:dyDescent="0.3">
      <c r="D1044" s="54"/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  <c r="AA1044" s="54"/>
      <c r="AB1044" s="54"/>
      <c r="AC1044" s="54"/>
      <c r="AD1044" s="54"/>
      <c r="AE1044" s="54"/>
      <c r="AF1044" s="54"/>
      <c r="AG1044" s="54"/>
      <c r="AH1044" s="54"/>
      <c r="AI1044" s="54"/>
      <c r="AJ1044" s="54"/>
      <c r="AK1044" s="54"/>
      <c r="AL1044" s="54"/>
      <c r="AM1044" s="54"/>
      <c r="AN1044" s="54"/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</row>
    <row r="1045" spans="4:52" x14ac:dyDescent="0.3">
      <c r="D1045" s="54"/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  <c r="AA1045" s="54"/>
      <c r="AB1045" s="54"/>
      <c r="AC1045" s="54"/>
      <c r="AD1045" s="54"/>
      <c r="AE1045" s="54"/>
      <c r="AF1045" s="54"/>
      <c r="AG1045" s="54"/>
      <c r="AH1045" s="54"/>
      <c r="AI1045" s="54"/>
      <c r="AJ1045" s="54"/>
      <c r="AK1045" s="54"/>
      <c r="AL1045" s="54"/>
      <c r="AM1045" s="54"/>
      <c r="AN1045" s="54"/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</row>
    <row r="1046" spans="4:52" x14ac:dyDescent="0.3">
      <c r="D1046" s="54"/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  <c r="AA1046" s="54"/>
      <c r="AB1046" s="54"/>
      <c r="AC1046" s="54"/>
      <c r="AD1046" s="54"/>
      <c r="AE1046" s="54"/>
      <c r="AF1046" s="54"/>
      <c r="AG1046" s="54"/>
      <c r="AH1046" s="54"/>
      <c r="AI1046" s="54"/>
      <c r="AJ1046" s="54"/>
      <c r="AK1046" s="54"/>
      <c r="AL1046" s="54"/>
      <c r="AM1046" s="54"/>
      <c r="AN1046" s="54"/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</row>
    <row r="1047" spans="4:52" x14ac:dyDescent="0.3">
      <c r="D1047" s="54"/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  <c r="AA1047" s="54"/>
      <c r="AB1047" s="54"/>
      <c r="AC1047" s="54"/>
      <c r="AD1047" s="54"/>
      <c r="AE1047" s="54"/>
      <c r="AF1047" s="54"/>
      <c r="AG1047" s="54"/>
      <c r="AH1047" s="54"/>
      <c r="AI1047" s="54"/>
      <c r="AJ1047" s="54"/>
      <c r="AK1047" s="54"/>
      <c r="AL1047" s="54"/>
      <c r="AM1047" s="54"/>
      <c r="AN1047" s="54"/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</row>
    <row r="1048" spans="4:52" x14ac:dyDescent="0.3">
      <c r="D1048" s="54"/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  <c r="AA1048" s="54"/>
      <c r="AB1048" s="54"/>
      <c r="AC1048" s="54"/>
      <c r="AD1048" s="54"/>
      <c r="AE1048" s="54"/>
      <c r="AF1048" s="54"/>
      <c r="AG1048" s="54"/>
      <c r="AH1048" s="54"/>
      <c r="AI1048" s="54"/>
      <c r="AJ1048" s="54"/>
      <c r="AK1048" s="54"/>
      <c r="AL1048" s="54"/>
      <c r="AM1048" s="54"/>
      <c r="AN1048" s="54"/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</row>
    <row r="1049" spans="4:52" x14ac:dyDescent="0.3">
      <c r="D1049" s="54"/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  <c r="AA1049" s="54"/>
      <c r="AB1049" s="54"/>
      <c r="AC1049" s="54"/>
      <c r="AD1049" s="54"/>
      <c r="AE1049" s="54"/>
      <c r="AF1049" s="54"/>
      <c r="AG1049" s="54"/>
      <c r="AH1049" s="54"/>
      <c r="AI1049" s="54"/>
      <c r="AJ1049" s="54"/>
      <c r="AK1049" s="54"/>
      <c r="AL1049" s="54"/>
      <c r="AM1049" s="54"/>
      <c r="AN1049" s="54"/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</row>
    <row r="1050" spans="4:52" x14ac:dyDescent="0.3">
      <c r="D1050" s="54"/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  <c r="AA1050" s="54"/>
      <c r="AB1050" s="54"/>
      <c r="AC1050" s="54"/>
      <c r="AD1050" s="54"/>
      <c r="AE1050" s="54"/>
      <c r="AF1050" s="54"/>
      <c r="AG1050" s="54"/>
      <c r="AH1050" s="54"/>
      <c r="AI1050" s="54"/>
      <c r="AJ1050" s="54"/>
      <c r="AK1050" s="54"/>
      <c r="AL1050" s="54"/>
      <c r="AM1050" s="54"/>
      <c r="AN1050" s="54"/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</row>
    <row r="1051" spans="4:52" x14ac:dyDescent="0.3">
      <c r="D1051" s="54"/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  <c r="AA1051" s="54"/>
      <c r="AB1051" s="54"/>
      <c r="AC1051" s="54"/>
      <c r="AD1051" s="54"/>
      <c r="AE1051" s="54"/>
      <c r="AF1051" s="54"/>
      <c r="AG1051" s="54"/>
      <c r="AH1051" s="54"/>
      <c r="AI1051" s="54"/>
      <c r="AJ1051" s="54"/>
      <c r="AK1051" s="54"/>
      <c r="AL1051" s="54"/>
      <c r="AM1051" s="54"/>
      <c r="AN1051" s="54"/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</row>
    <row r="1052" spans="4:52" x14ac:dyDescent="0.3">
      <c r="D1052" s="54"/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  <c r="AA1052" s="54"/>
      <c r="AB1052" s="54"/>
      <c r="AC1052" s="54"/>
      <c r="AD1052" s="54"/>
      <c r="AE1052" s="54"/>
      <c r="AF1052" s="54"/>
      <c r="AG1052" s="54"/>
      <c r="AH1052" s="54"/>
      <c r="AI1052" s="54"/>
      <c r="AJ1052" s="54"/>
      <c r="AK1052" s="54"/>
      <c r="AL1052" s="54"/>
      <c r="AM1052" s="54"/>
      <c r="AN1052" s="54"/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</row>
    <row r="1053" spans="4:52" x14ac:dyDescent="0.3">
      <c r="D1053" s="54"/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  <c r="AA1053" s="54"/>
      <c r="AB1053" s="54"/>
      <c r="AC1053" s="54"/>
      <c r="AD1053" s="54"/>
      <c r="AE1053" s="54"/>
      <c r="AF1053" s="54"/>
      <c r="AG1053" s="54"/>
      <c r="AH1053" s="54"/>
      <c r="AI1053" s="54"/>
      <c r="AJ1053" s="54"/>
      <c r="AK1053" s="54"/>
      <c r="AL1053" s="54"/>
      <c r="AM1053" s="54"/>
      <c r="AN1053" s="54"/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</row>
    <row r="1054" spans="4:52" x14ac:dyDescent="0.3">
      <c r="D1054" s="54"/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  <c r="AA1054" s="54"/>
      <c r="AB1054" s="54"/>
      <c r="AC1054" s="54"/>
      <c r="AD1054" s="54"/>
      <c r="AE1054" s="54"/>
      <c r="AF1054" s="54"/>
      <c r="AG1054" s="54"/>
      <c r="AH1054" s="54"/>
      <c r="AI1054" s="54"/>
      <c r="AJ1054" s="54"/>
      <c r="AK1054" s="54"/>
      <c r="AL1054" s="54"/>
      <c r="AM1054" s="54"/>
      <c r="AN1054" s="54"/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</row>
    <row r="1055" spans="4:52" x14ac:dyDescent="0.3">
      <c r="D1055" s="54"/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  <c r="AA1055" s="54"/>
      <c r="AB1055" s="54"/>
      <c r="AC1055" s="54"/>
      <c r="AD1055" s="54"/>
      <c r="AE1055" s="54"/>
      <c r="AF1055" s="54"/>
      <c r="AG1055" s="54"/>
      <c r="AH1055" s="54"/>
      <c r="AI1055" s="54"/>
      <c r="AJ1055" s="54"/>
      <c r="AK1055" s="54"/>
      <c r="AL1055" s="54"/>
      <c r="AM1055" s="54"/>
      <c r="AN1055" s="54"/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</row>
    <row r="1056" spans="4:52" x14ac:dyDescent="0.3"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  <c r="AA1056" s="54"/>
      <c r="AB1056" s="54"/>
      <c r="AC1056" s="54"/>
      <c r="AD1056" s="54"/>
      <c r="AE1056" s="54"/>
      <c r="AF1056" s="54"/>
      <c r="AG1056" s="54"/>
      <c r="AH1056" s="54"/>
      <c r="AI1056" s="54"/>
      <c r="AJ1056" s="54"/>
      <c r="AK1056" s="54"/>
      <c r="AL1056" s="54"/>
      <c r="AM1056" s="54"/>
      <c r="AN1056" s="54"/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</row>
    <row r="1057" spans="4:52" x14ac:dyDescent="0.3"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  <c r="AA1057" s="54"/>
      <c r="AB1057" s="54"/>
      <c r="AC1057" s="54"/>
      <c r="AD1057" s="54"/>
      <c r="AE1057" s="54"/>
      <c r="AF1057" s="54"/>
      <c r="AG1057" s="54"/>
      <c r="AH1057" s="54"/>
      <c r="AI1057" s="54"/>
      <c r="AJ1057" s="54"/>
      <c r="AK1057" s="54"/>
      <c r="AL1057" s="54"/>
      <c r="AM1057" s="54"/>
      <c r="AN1057" s="54"/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</row>
    <row r="1058" spans="4:52" x14ac:dyDescent="0.3"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  <c r="AA1058" s="54"/>
      <c r="AB1058" s="54"/>
      <c r="AC1058" s="54"/>
      <c r="AD1058" s="54"/>
      <c r="AE1058" s="54"/>
      <c r="AF1058" s="54"/>
      <c r="AG1058" s="54"/>
      <c r="AH1058" s="54"/>
      <c r="AI1058" s="54"/>
      <c r="AJ1058" s="54"/>
      <c r="AK1058" s="54"/>
      <c r="AL1058" s="54"/>
      <c r="AM1058" s="54"/>
      <c r="AN1058" s="54"/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</row>
    <row r="1059" spans="4:52" x14ac:dyDescent="0.3"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  <c r="AA1059" s="54"/>
      <c r="AB1059" s="54"/>
      <c r="AC1059" s="54"/>
      <c r="AD1059" s="54"/>
      <c r="AE1059" s="54"/>
      <c r="AF1059" s="54"/>
      <c r="AG1059" s="54"/>
      <c r="AH1059" s="54"/>
      <c r="AI1059" s="54"/>
      <c r="AJ1059" s="54"/>
      <c r="AK1059" s="54"/>
      <c r="AL1059" s="54"/>
      <c r="AM1059" s="54"/>
      <c r="AN1059" s="54"/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</row>
    <row r="1060" spans="4:52" x14ac:dyDescent="0.3"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  <c r="AA1060" s="54"/>
      <c r="AB1060" s="54"/>
      <c r="AC1060" s="54"/>
      <c r="AD1060" s="54"/>
      <c r="AE1060" s="54"/>
      <c r="AF1060" s="54"/>
      <c r="AG1060" s="54"/>
      <c r="AH1060" s="54"/>
      <c r="AI1060" s="54"/>
      <c r="AJ1060" s="54"/>
      <c r="AK1060" s="54"/>
      <c r="AL1060" s="54"/>
      <c r="AM1060" s="54"/>
      <c r="AN1060" s="54"/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</row>
    <row r="1061" spans="4:52" x14ac:dyDescent="0.3"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  <c r="AA1061" s="54"/>
      <c r="AB1061" s="54"/>
      <c r="AC1061" s="54"/>
      <c r="AD1061" s="54"/>
      <c r="AE1061" s="54"/>
      <c r="AF1061" s="54"/>
      <c r="AG1061" s="54"/>
      <c r="AH1061" s="54"/>
      <c r="AI1061" s="54"/>
      <c r="AJ1061" s="54"/>
      <c r="AK1061" s="54"/>
      <c r="AL1061" s="54"/>
      <c r="AM1061" s="54"/>
      <c r="AN1061" s="54"/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</row>
    <row r="1062" spans="4:52" x14ac:dyDescent="0.3"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  <c r="AA1062" s="54"/>
      <c r="AB1062" s="54"/>
      <c r="AC1062" s="54"/>
      <c r="AD1062" s="54"/>
      <c r="AE1062" s="54"/>
      <c r="AF1062" s="54"/>
      <c r="AG1062" s="54"/>
      <c r="AH1062" s="54"/>
      <c r="AI1062" s="54"/>
      <c r="AJ1062" s="54"/>
      <c r="AK1062" s="54"/>
      <c r="AL1062" s="54"/>
      <c r="AM1062" s="54"/>
      <c r="AN1062" s="54"/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</row>
    <row r="1063" spans="4:52" x14ac:dyDescent="0.3"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  <c r="AA1063" s="54"/>
      <c r="AB1063" s="54"/>
      <c r="AC1063" s="54"/>
      <c r="AD1063" s="54"/>
      <c r="AE1063" s="54"/>
      <c r="AF1063" s="54"/>
      <c r="AG1063" s="54"/>
      <c r="AH1063" s="54"/>
      <c r="AI1063" s="54"/>
      <c r="AJ1063" s="54"/>
      <c r="AK1063" s="54"/>
      <c r="AL1063" s="54"/>
      <c r="AM1063" s="54"/>
      <c r="AN1063" s="54"/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</row>
    <row r="1064" spans="4:52" x14ac:dyDescent="0.3"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  <c r="AA1064" s="54"/>
      <c r="AB1064" s="54"/>
      <c r="AC1064" s="54"/>
      <c r="AD1064" s="54"/>
      <c r="AE1064" s="54"/>
      <c r="AF1064" s="54"/>
      <c r="AG1064" s="54"/>
      <c r="AH1064" s="54"/>
      <c r="AI1064" s="54"/>
      <c r="AJ1064" s="54"/>
      <c r="AK1064" s="54"/>
      <c r="AL1064" s="54"/>
      <c r="AM1064" s="54"/>
      <c r="AN1064" s="54"/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</row>
    <row r="1065" spans="4:52" x14ac:dyDescent="0.3"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  <c r="AA1065" s="54"/>
      <c r="AB1065" s="54"/>
      <c r="AC1065" s="54"/>
      <c r="AD1065" s="54"/>
      <c r="AE1065" s="54"/>
      <c r="AF1065" s="54"/>
      <c r="AG1065" s="54"/>
      <c r="AH1065" s="54"/>
      <c r="AI1065" s="54"/>
      <c r="AJ1065" s="54"/>
      <c r="AK1065" s="54"/>
      <c r="AL1065" s="54"/>
      <c r="AM1065" s="54"/>
      <c r="AN1065" s="54"/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</row>
    <row r="1066" spans="4:52" x14ac:dyDescent="0.3"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  <c r="AA1066" s="54"/>
      <c r="AB1066" s="54"/>
      <c r="AC1066" s="54"/>
      <c r="AD1066" s="54"/>
      <c r="AE1066" s="54"/>
      <c r="AF1066" s="54"/>
      <c r="AG1066" s="54"/>
      <c r="AH1066" s="54"/>
      <c r="AI1066" s="54"/>
      <c r="AJ1066" s="54"/>
      <c r="AK1066" s="54"/>
      <c r="AL1066" s="54"/>
      <c r="AM1066" s="54"/>
      <c r="AN1066" s="54"/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</row>
    <row r="1067" spans="4:52" x14ac:dyDescent="0.3"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  <c r="AA1067" s="54"/>
      <c r="AB1067" s="54"/>
      <c r="AC1067" s="54"/>
      <c r="AD1067" s="54"/>
      <c r="AE1067" s="54"/>
      <c r="AF1067" s="54"/>
      <c r="AG1067" s="54"/>
      <c r="AH1067" s="54"/>
      <c r="AI1067" s="54"/>
      <c r="AJ1067" s="54"/>
      <c r="AK1067" s="54"/>
      <c r="AL1067" s="54"/>
      <c r="AM1067" s="54"/>
      <c r="AN1067" s="54"/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</row>
    <row r="1068" spans="4:52" x14ac:dyDescent="0.3"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  <c r="AA1068" s="54"/>
      <c r="AB1068" s="54"/>
      <c r="AC1068" s="54"/>
      <c r="AD1068" s="54"/>
      <c r="AE1068" s="54"/>
      <c r="AF1068" s="54"/>
      <c r="AG1068" s="54"/>
      <c r="AH1068" s="54"/>
      <c r="AI1068" s="54"/>
      <c r="AJ1068" s="54"/>
      <c r="AK1068" s="54"/>
      <c r="AL1068" s="54"/>
      <c r="AM1068" s="54"/>
      <c r="AN1068" s="54"/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</row>
    <row r="1069" spans="4:52" x14ac:dyDescent="0.3"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  <c r="AA1069" s="54"/>
      <c r="AB1069" s="54"/>
      <c r="AC1069" s="54"/>
      <c r="AD1069" s="54"/>
      <c r="AE1069" s="54"/>
      <c r="AF1069" s="54"/>
      <c r="AG1069" s="54"/>
      <c r="AH1069" s="54"/>
      <c r="AI1069" s="54"/>
      <c r="AJ1069" s="54"/>
      <c r="AK1069" s="54"/>
      <c r="AL1069" s="54"/>
      <c r="AM1069" s="54"/>
      <c r="AN1069" s="54"/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</row>
    <row r="1070" spans="4:52" x14ac:dyDescent="0.3"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  <c r="AA1070" s="54"/>
      <c r="AB1070" s="54"/>
      <c r="AC1070" s="54"/>
      <c r="AD1070" s="54"/>
      <c r="AE1070" s="54"/>
      <c r="AF1070" s="54"/>
      <c r="AG1070" s="54"/>
      <c r="AH1070" s="54"/>
      <c r="AI1070" s="54"/>
      <c r="AJ1070" s="54"/>
      <c r="AK1070" s="54"/>
      <c r="AL1070" s="54"/>
      <c r="AM1070" s="54"/>
      <c r="AN1070" s="54"/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</row>
    <row r="1071" spans="4:52" x14ac:dyDescent="0.3"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  <c r="AA1071" s="54"/>
      <c r="AB1071" s="54"/>
      <c r="AC1071" s="54"/>
      <c r="AD1071" s="54"/>
      <c r="AE1071" s="54"/>
      <c r="AF1071" s="54"/>
      <c r="AG1071" s="54"/>
      <c r="AH1071" s="54"/>
      <c r="AI1071" s="54"/>
      <c r="AJ1071" s="54"/>
      <c r="AK1071" s="54"/>
      <c r="AL1071" s="54"/>
      <c r="AM1071" s="54"/>
      <c r="AN1071" s="54"/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</row>
    <row r="1072" spans="4:52" x14ac:dyDescent="0.3"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  <c r="AA1072" s="54"/>
      <c r="AB1072" s="54"/>
      <c r="AC1072" s="54"/>
      <c r="AD1072" s="54"/>
      <c r="AE1072" s="54"/>
      <c r="AF1072" s="54"/>
      <c r="AG1072" s="54"/>
      <c r="AH1072" s="54"/>
      <c r="AI1072" s="54"/>
      <c r="AJ1072" s="54"/>
      <c r="AK1072" s="54"/>
      <c r="AL1072" s="54"/>
      <c r="AM1072" s="54"/>
      <c r="AN1072" s="54"/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</row>
    <row r="1073" spans="4:52" x14ac:dyDescent="0.3"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  <c r="AA1073" s="54"/>
      <c r="AB1073" s="54"/>
      <c r="AC1073" s="54"/>
      <c r="AD1073" s="54"/>
      <c r="AE1073" s="54"/>
      <c r="AF1073" s="54"/>
      <c r="AG1073" s="54"/>
      <c r="AH1073" s="54"/>
      <c r="AI1073" s="54"/>
      <c r="AJ1073" s="54"/>
      <c r="AK1073" s="54"/>
      <c r="AL1073" s="54"/>
      <c r="AM1073" s="54"/>
      <c r="AN1073" s="54"/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</row>
    <row r="1074" spans="4:52" x14ac:dyDescent="0.3"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  <c r="AG1074" s="54"/>
      <c r="AH1074" s="54"/>
      <c r="AI1074" s="54"/>
      <c r="AJ1074" s="54"/>
      <c r="AK1074" s="54"/>
      <c r="AL1074" s="54"/>
      <c r="AM1074" s="54"/>
      <c r="AN1074" s="54"/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</row>
    <row r="1075" spans="4:52" x14ac:dyDescent="0.3"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  <c r="AG1075" s="54"/>
      <c r="AH1075" s="54"/>
      <c r="AI1075" s="54"/>
      <c r="AJ1075" s="54"/>
      <c r="AK1075" s="54"/>
      <c r="AL1075" s="54"/>
      <c r="AM1075" s="54"/>
      <c r="AN1075" s="54"/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</row>
    <row r="1076" spans="4:52" x14ac:dyDescent="0.3"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  <c r="AG1076" s="54"/>
      <c r="AH1076" s="54"/>
      <c r="AI1076" s="54"/>
      <c r="AJ1076" s="54"/>
      <c r="AK1076" s="54"/>
      <c r="AL1076" s="54"/>
      <c r="AM1076" s="54"/>
      <c r="AN1076" s="54"/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</row>
    <row r="1077" spans="4:52" x14ac:dyDescent="0.3"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  <c r="AA1077" s="54"/>
      <c r="AB1077" s="54"/>
      <c r="AC1077" s="54"/>
      <c r="AD1077" s="54"/>
      <c r="AE1077" s="54"/>
      <c r="AF1077" s="54"/>
      <c r="AG1077" s="54"/>
      <c r="AH1077" s="54"/>
      <c r="AI1077" s="54"/>
      <c r="AJ1077" s="54"/>
      <c r="AK1077" s="54"/>
      <c r="AL1077" s="54"/>
      <c r="AM1077" s="54"/>
      <c r="AN1077" s="54"/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</row>
    <row r="1078" spans="4:52" x14ac:dyDescent="0.3"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  <c r="AA1078" s="54"/>
      <c r="AB1078" s="54"/>
      <c r="AC1078" s="54"/>
      <c r="AD1078" s="54"/>
      <c r="AE1078" s="54"/>
      <c r="AF1078" s="54"/>
      <c r="AG1078" s="54"/>
      <c r="AH1078" s="54"/>
      <c r="AI1078" s="54"/>
      <c r="AJ1078" s="54"/>
      <c r="AK1078" s="54"/>
      <c r="AL1078" s="54"/>
      <c r="AM1078" s="54"/>
      <c r="AN1078" s="54"/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</row>
    <row r="1079" spans="4:52" x14ac:dyDescent="0.3"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  <c r="AA1079" s="54"/>
      <c r="AB1079" s="54"/>
      <c r="AC1079" s="54"/>
      <c r="AD1079" s="54"/>
      <c r="AE1079" s="54"/>
      <c r="AF1079" s="54"/>
      <c r="AG1079" s="54"/>
      <c r="AH1079" s="54"/>
      <c r="AI1079" s="54"/>
      <c r="AJ1079" s="54"/>
      <c r="AK1079" s="54"/>
      <c r="AL1079" s="54"/>
      <c r="AM1079" s="54"/>
      <c r="AN1079" s="54"/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</row>
    <row r="1080" spans="4:52" x14ac:dyDescent="0.3"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  <c r="AA1080" s="54"/>
      <c r="AB1080" s="54"/>
      <c r="AC1080" s="54"/>
      <c r="AD1080" s="54"/>
      <c r="AE1080" s="54"/>
      <c r="AF1080" s="54"/>
      <c r="AG1080" s="54"/>
      <c r="AH1080" s="54"/>
      <c r="AI1080" s="54"/>
      <c r="AJ1080" s="54"/>
      <c r="AK1080" s="54"/>
      <c r="AL1080" s="54"/>
      <c r="AM1080" s="54"/>
      <c r="AN1080" s="54"/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</row>
    <row r="1081" spans="4:52" x14ac:dyDescent="0.3"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  <c r="AA1081" s="54"/>
      <c r="AB1081" s="54"/>
      <c r="AC1081" s="54"/>
      <c r="AD1081" s="54"/>
      <c r="AE1081" s="54"/>
      <c r="AF1081" s="54"/>
      <c r="AG1081" s="54"/>
      <c r="AH1081" s="54"/>
      <c r="AI1081" s="54"/>
      <c r="AJ1081" s="54"/>
      <c r="AK1081" s="54"/>
      <c r="AL1081" s="54"/>
      <c r="AM1081" s="54"/>
      <c r="AN1081" s="54"/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</row>
    <row r="1082" spans="4:52" x14ac:dyDescent="0.3"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/>
      <c r="AD1082" s="54"/>
      <c r="AE1082" s="54"/>
      <c r="AF1082" s="54"/>
      <c r="AG1082" s="54"/>
      <c r="AH1082" s="54"/>
      <c r="AI1082" s="54"/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</row>
    <row r="1083" spans="4:52" x14ac:dyDescent="0.3"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/>
      <c r="AD1083" s="54"/>
      <c r="AE1083" s="54"/>
      <c r="AF1083" s="54"/>
      <c r="AG1083" s="54"/>
      <c r="AH1083" s="54"/>
      <c r="AI1083" s="54"/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</row>
    <row r="1084" spans="4:52" x14ac:dyDescent="0.3"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/>
      <c r="AD1084" s="54"/>
      <c r="AE1084" s="54"/>
      <c r="AF1084" s="54"/>
      <c r="AG1084" s="54"/>
      <c r="AH1084" s="54"/>
      <c r="AI1084" s="54"/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</row>
    <row r="1085" spans="4:52" x14ac:dyDescent="0.3"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/>
      <c r="AD1085" s="54"/>
      <c r="AE1085" s="54"/>
      <c r="AF1085" s="54"/>
      <c r="AG1085" s="54"/>
      <c r="AH1085" s="54"/>
      <c r="AI1085" s="54"/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</row>
    <row r="1086" spans="4:52" x14ac:dyDescent="0.3"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/>
      <c r="AD1086" s="54"/>
      <c r="AE1086" s="54"/>
      <c r="AF1086" s="54"/>
      <c r="AG1086" s="54"/>
      <c r="AH1086" s="54"/>
      <c r="AI1086" s="54"/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</row>
    <row r="1087" spans="4:52" x14ac:dyDescent="0.3"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/>
      <c r="AD1087" s="54"/>
      <c r="AE1087" s="54"/>
      <c r="AF1087" s="54"/>
      <c r="AG1087" s="54"/>
      <c r="AH1087" s="54"/>
      <c r="AI1087" s="54"/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</row>
    <row r="1088" spans="4:52" x14ac:dyDescent="0.3"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/>
      <c r="AD1088" s="54"/>
      <c r="AE1088" s="54"/>
      <c r="AF1088" s="54"/>
      <c r="AG1088" s="54"/>
      <c r="AH1088" s="54"/>
      <c r="AI1088" s="54"/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</row>
    <row r="1089" spans="4:52" x14ac:dyDescent="0.3"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/>
      <c r="AD1089" s="54"/>
      <c r="AE1089" s="54"/>
      <c r="AF1089" s="54"/>
      <c r="AG1089" s="54"/>
      <c r="AH1089" s="54"/>
      <c r="AI1089" s="54"/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</row>
    <row r="1090" spans="4:52" x14ac:dyDescent="0.3"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/>
      <c r="AD1090" s="54"/>
      <c r="AE1090" s="54"/>
      <c r="AF1090" s="54"/>
      <c r="AG1090" s="54"/>
      <c r="AH1090" s="54"/>
      <c r="AI1090" s="54"/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</row>
    <row r="1091" spans="4:52" x14ac:dyDescent="0.3"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/>
      <c r="AD1091" s="54"/>
      <c r="AE1091" s="54"/>
      <c r="AF1091" s="54"/>
      <c r="AG1091" s="54"/>
      <c r="AH1091" s="54"/>
      <c r="AI1091" s="54"/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</row>
    <row r="1092" spans="4:52" x14ac:dyDescent="0.3"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/>
      <c r="AD1092" s="54"/>
      <c r="AE1092" s="54"/>
      <c r="AF1092" s="54"/>
      <c r="AG1092" s="54"/>
      <c r="AH1092" s="54"/>
      <c r="AI1092" s="54"/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</row>
    <row r="1093" spans="4:52" x14ac:dyDescent="0.3"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/>
      <c r="AD1093" s="54"/>
      <c r="AE1093" s="54"/>
      <c r="AF1093" s="54"/>
      <c r="AG1093" s="54"/>
      <c r="AH1093" s="54"/>
      <c r="AI1093" s="54"/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</row>
    <row r="1094" spans="4:52" x14ac:dyDescent="0.3"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/>
      <c r="AD1094" s="54"/>
      <c r="AE1094" s="54"/>
      <c r="AF1094" s="54"/>
      <c r="AG1094" s="54"/>
      <c r="AH1094" s="54"/>
      <c r="AI1094" s="54"/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</row>
    <row r="1095" spans="4:52" x14ac:dyDescent="0.3"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/>
      <c r="AD1095" s="54"/>
      <c r="AE1095" s="54"/>
      <c r="AF1095" s="54"/>
      <c r="AG1095" s="54"/>
      <c r="AH1095" s="54"/>
      <c r="AI1095" s="54"/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</row>
    <row r="1096" spans="4:52" x14ac:dyDescent="0.3"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/>
      <c r="AD1096" s="54"/>
      <c r="AE1096" s="54"/>
      <c r="AF1096" s="54"/>
      <c r="AG1096" s="54"/>
      <c r="AH1096" s="54"/>
      <c r="AI1096" s="54"/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</row>
    <row r="1097" spans="4:52" x14ac:dyDescent="0.3"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/>
      <c r="AD1097" s="54"/>
      <c r="AE1097" s="54"/>
      <c r="AF1097" s="54"/>
      <c r="AG1097" s="54"/>
      <c r="AH1097" s="54"/>
      <c r="AI1097" s="54"/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</row>
    <row r="1098" spans="4:52" x14ac:dyDescent="0.3"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/>
      <c r="AD1098" s="54"/>
      <c r="AE1098" s="54"/>
      <c r="AF1098" s="54"/>
      <c r="AG1098" s="54"/>
      <c r="AH1098" s="54"/>
      <c r="AI1098" s="54"/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</row>
    <row r="1099" spans="4:52" x14ac:dyDescent="0.3"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/>
      <c r="AD1099" s="54"/>
      <c r="AE1099" s="54"/>
      <c r="AF1099" s="54"/>
      <c r="AG1099" s="54"/>
      <c r="AH1099" s="54"/>
      <c r="AI1099" s="54"/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</row>
    <row r="1100" spans="4:52" x14ac:dyDescent="0.3"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/>
      <c r="AD1100" s="54"/>
      <c r="AE1100" s="54"/>
      <c r="AF1100" s="54"/>
      <c r="AG1100" s="54"/>
      <c r="AH1100" s="54"/>
      <c r="AI1100" s="54"/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</row>
    <row r="1101" spans="4:52" x14ac:dyDescent="0.3"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/>
      <c r="AD1101" s="54"/>
      <c r="AE1101" s="54"/>
      <c r="AF1101" s="54"/>
      <c r="AG1101" s="54"/>
      <c r="AH1101" s="54"/>
      <c r="AI1101" s="54"/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</row>
    <row r="1102" spans="4:52" x14ac:dyDescent="0.3"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/>
      <c r="AD1102" s="54"/>
      <c r="AE1102" s="54"/>
      <c r="AF1102" s="54"/>
      <c r="AG1102" s="54"/>
      <c r="AH1102" s="54"/>
      <c r="AI1102" s="54"/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</row>
    <row r="1103" spans="4:52" x14ac:dyDescent="0.3"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/>
      <c r="AD1103" s="54"/>
      <c r="AE1103" s="54"/>
      <c r="AF1103" s="54"/>
      <c r="AG1103" s="54"/>
      <c r="AH1103" s="54"/>
      <c r="AI1103" s="54"/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</row>
    <row r="1104" spans="4:52" x14ac:dyDescent="0.3"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/>
      <c r="AD1104" s="54"/>
      <c r="AE1104" s="54"/>
      <c r="AF1104" s="54"/>
      <c r="AG1104" s="54"/>
      <c r="AH1104" s="54"/>
      <c r="AI1104" s="54"/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</row>
    <row r="1105" spans="4:52" x14ac:dyDescent="0.3"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/>
      <c r="AD1105" s="54"/>
      <c r="AE1105" s="54"/>
      <c r="AF1105" s="54"/>
      <c r="AG1105" s="54"/>
      <c r="AH1105" s="54"/>
      <c r="AI1105" s="54"/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</row>
    <row r="1106" spans="4:52" x14ac:dyDescent="0.3"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/>
      <c r="AD1106" s="54"/>
      <c r="AE1106" s="54"/>
      <c r="AF1106" s="54"/>
      <c r="AG1106" s="54"/>
      <c r="AH1106" s="54"/>
      <c r="AI1106" s="54"/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</row>
    <row r="1107" spans="4:52" x14ac:dyDescent="0.3"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/>
      <c r="AD1107" s="54"/>
      <c r="AE1107" s="54"/>
      <c r="AF1107" s="54"/>
      <c r="AG1107" s="54"/>
      <c r="AH1107" s="54"/>
      <c r="AI1107" s="54"/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</row>
    <row r="1108" spans="4:52" x14ac:dyDescent="0.3"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/>
      <c r="AD1108" s="54"/>
      <c r="AE1108" s="54"/>
      <c r="AF1108" s="54"/>
      <c r="AG1108" s="54"/>
      <c r="AH1108" s="54"/>
      <c r="AI1108" s="54"/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</row>
    <row r="1109" spans="4:52" x14ac:dyDescent="0.3"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/>
      <c r="AD1109" s="54"/>
      <c r="AE1109" s="54"/>
      <c r="AF1109" s="54"/>
      <c r="AG1109" s="54"/>
      <c r="AH1109" s="54"/>
      <c r="AI1109" s="54"/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</row>
    <row r="1110" spans="4:52" x14ac:dyDescent="0.3"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/>
      <c r="AD1110" s="54"/>
      <c r="AE1110" s="54"/>
      <c r="AF1110" s="54"/>
      <c r="AG1110" s="54"/>
      <c r="AH1110" s="54"/>
      <c r="AI1110" s="54"/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</row>
    <row r="1111" spans="4:52" x14ac:dyDescent="0.3"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/>
      <c r="AD1111" s="54"/>
      <c r="AE1111" s="54"/>
      <c r="AF1111" s="54"/>
      <c r="AG1111" s="54"/>
      <c r="AH1111" s="54"/>
      <c r="AI1111" s="54"/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</row>
    <row r="1112" spans="4:52" x14ac:dyDescent="0.3"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/>
      <c r="AD1112" s="54"/>
      <c r="AE1112" s="54"/>
      <c r="AF1112" s="54"/>
      <c r="AG1112" s="54"/>
      <c r="AH1112" s="54"/>
      <c r="AI1112" s="54"/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</row>
    <row r="1113" spans="4:52" x14ac:dyDescent="0.3"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/>
      <c r="AD1113" s="54"/>
      <c r="AE1113" s="54"/>
      <c r="AF1113" s="54"/>
      <c r="AG1113" s="54"/>
      <c r="AH1113" s="54"/>
      <c r="AI1113" s="54"/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</row>
    <row r="1114" spans="4:52" x14ac:dyDescent="0.3"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/>
      <c r="AD1114" s="54"/>
      <c r="AE1114" s="54"/>
      <c r="AF1114" s="54"/>
      <c r="AG1114" s="54"/>
      <c r="AH1114" s="54"/>
      <c r="AI1114" s="54"/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</row>
    <row r="1115" spans="4:52" x14ac:dyDescent="0.3"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/>
      <c r="AD1115" s="54"/>
      <c r="AE1115" s="54"/>
      <c r="AF1115" s="54"/>
      <c r="AG1115" s="54"/>
      <c r="AH1115" s="54"/>
      <c r="AI1115" s="54"/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</row>
    <row r="1116" spans="4:52" x14ac:dyDescent="0.3"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/>
      <c r="AD1116" s="54"/>
      <c r="AE1116" s="54"/>
      <c r="AF1116" s="54"/>
      <c r="AG1116" s="54"/>
      <c r="AH1116" s="54"/>
      <c r="AI1116" s="54"/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</row>
    <row r="1117" spans="4:52" x14ac:dyDescent="0.3"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/>
      <c r="AD1117" s="54"/>
      <c r="AE1117" s="54"/>
      <c r="AF1117" s="54"/>
      <c r="AG1117" s="54"/>
      <c r="AH1117" s="54"/>
      <c r="AI1117" s="54"/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</row>
    <row r="1118" spans="4:52" x14ac:dyDescent="0.3"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/>
      <c r="AD1118" s="54"/>
      <c r="AE1118" s="54"/>
      <c r="AF1118" s="54"/>
      <c r="AG1118" s="54"/>
      <c r="AH1118" s="54"/>
      <c r="AI1118" s="54"/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</row>
    <row r="1119" spans="4:52" x14ac:dyDescent="0.3"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/>
      <c r="AD1119" s="54"/>
      <c r="AE1119" s="54"/>
      <c r="AF1119" s="54"/>
      <c r="AG1119" s="54"/>
      <c r="AH1119" s="54"/>
      <c r="AI1119" s="54"/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</row>
    <row r="1120" spans="4:52" x14ac:dyDescent="0.3"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/>
      <c r="AD1120" s="54"/>
      <c r="AE1120" s="54"/>
      <c r="AF1120" s="54"/>
      <c r="AG1120" s="54"/>
      <c r="AH1120" s="54"/>
      <c r="AI1120" s="54"/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</row>
    <row r="1121" spans="4:52" x14ac:dyDescent="0.3"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/>
      <c r="AD1121" s="54"/>
      <c r="AE1121" s="54"/>
      <c r="AF1121" s="54"/>
      <c r="AG1121" s="54"/>
      <c r="AH1121" s="54"/>
      <c r="AI1121" s="54"/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</row>
    <row r="1122" spans="4:52" x14ac:dyDescent="0.3"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/>
      <c r="AD1122" s="54"/>
      <c r="AE1122" s="54"/>
      <c r="AF1122" s="54"/>
      <c r="AG1122" s="54"/>
      <c r="AH1122" s="54"/>
      <c r="AI1122" s="54"/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</row>
    <row r="1123" spans="4:52" x14ac:dyDescent="0.3"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/>
      <c r="AD1123" s="54"/>
      <c r="AE1123" s="54"/>
      <c r="AF1123" s="54"/>
      <c r="AG1123" s="54"/>
      <c r="AH1123" s="54"/>
      <c r="AI1123" s="54"/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</row>
    <row r="1124" spans="4:52" x14ac:dyDescent="0.3"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  <c r="AA1124" s="54"/>
      <c r="AB1124" s="54"/>
      <c r="AC1124" s="54"/>
      <c r="AD1124" s="54"/>
      <c r="AE1124" s="54"/>
      <c r="AF1124" s="54"/>
      <c r="AG1124" s="54"/>
      <c r="AH1124" s="54"/>
      <c r="AI1124" s="54"/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</row>
    <row r="1125" spans="4:52" x14ac:dyDescent="0.3"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  <c r="AA1125" s="54"/>
      <c r="AB1125" s="54"/>
      <c r="AC1125" s="54"/>
      <c r="AD1125" s="54"/>
      <c r="AE1125" s="54"/>
      <c r="AF1125" s="54"/>
      <c r="AG1125" s="54"/>
      <c r="AH1125" s="54"/>
      <c r="AI1125" s="54"/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</row>
    <row r="1126" spans="4:52" x14ac:dyDescent="0.3"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  <c r="AA1126" s="54"/>
      <c r="AB1126" s="54"/>
      <c r="AC1126" s="54"/>
      <c r="AD1126" s="54"/>
      <c r="AE1126" s="54"/>
      <c r="AF1126" s="54"/>
      <c r="AG1126" s="54"/>
      <c r="AH1126" s="54"/>
      <c r="AI1126" s="54"/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</row>
    <row r="1127" spans="4:52" x14ac:dyDescent="0.3"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  <c r="AA1127" s="54"/>
      <c r="AB1127" s="54"/>
      <c r="AC1127" s="54"/>
      <c r="AD1127" s="54"/>
      <c r="AE1127" s="54"/>
      <c r="AF1127" s="54"/>
      <c r="AG1127" s="54"/>
      <c r="AH1127" s="54"/>
      <c r="AI1127" s="54"/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</row>
    <row r="1128" spans="4:52" x14ac:dyDescent="0.3"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  <c r="AA1128" s="54"/>
      <c r="AB1128" s="54"/>
      <c r="AC1128" s="54"/>
      <c r="AD1128" s="54"/>
      <c r="AE1128" s="54"/>
      <c r="AF1128" s="54"/>
      <c r="AG1128" s="54"/>
      <c r="AH1128" s="54"/>
      <c r="AI1128" s="54"/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</row>
    <row r="1129" spans="4:52" x14ac:dyDescent="0.3"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  <c r="AA1129" s="54"/>
      <c r="AB1129" s="54"/>
      <c r="AC1129" s="54"/>
      <c r="AD1129" s="54"/>
      <c r="AE1129" s="54"/>
      <c r="AF1129" s="54"/>
      <c r="AG1129" s="54"/>
      <c r="AH1129" s="54"/>
      <c r="AI1129" s="54"/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</row>
    <row r="1130" spans="4:52" x14ac:dyDescent="0.3"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  <c r="AA1130" s="54"/>
      <c r="AB1130" s="54"/>
      <c r="AC1130" s="54"/>
      <c r="AD1130" s="54"/>
      <c r="AE1130" s="54"/>
      <c r="AF1130" s="54"/>
      <c r="AG1130" s="54"/>
      <c r="AH1130" s="54"/>
      <c r="AI1130" s="54"/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</row>
    <row r="1131" spans="4:52" x14ac:dyDescent="0.3"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  <c r="AA1131" s="54"/>
      <c r="AB1131" s="54"/>
      <c r="AC1131" s="54"/>
      <c r="AD1131" s="54"/>
      <c r="AE1131" s="54"/>
      <c r="AF1131" s="54"/>
      <c r="AG1131" s="54"/>
      <c r="AH1131" s="54"/>
      <c r="AI1131" s="54"/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</row>
    <row r="1132" spans="4:52" x14ac:dyDescent="0.3"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  <c r="AA1132" s="54"/>
      <c r="AB1132" s="54"/>
      <c r="AC1132" s="54"/>
      <c r="AD1132" s="54"/>
      <c r="AE1132" s="54"/>
      <c r="AF1132" s="54"/>
      <c r="AG1132" s="54"/>
      <c r="AH1132" s="54"/>
      <c r="AI1132" s="54"/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</row>
    <row r="1133" spans="4:52" x14ac:dyDescent="0.3"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  <c r="AA1133" s="54"/>
      <c r="AB1133" s="54"/>
      <c r="AC1133" s="54"/>
      <c r="AD1133" s="54"/>
      <c r="AE1133" s="54"/>
      <c r="AF1133" s="54"/>
      <c r="AG1133" s="54"/>
      <c r="AH1133" s="54"/>
      <c r="AI1133" s="54"/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</row>
    <row r="1134" spans="4:52" x14ac:dyDescent="0.3"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  <c r="AA1134" s="54"/>
      <c r="AB1134" s="54"/>
      <c r="AC1134" s="54"/>
      <c r="AD1134" s="54"/>
      <c r="AE1134" s="54"/>
      <c r="AF1134" s="54"/>
      <c r="AG1134" s="54"/>
      <c r="AH1134" s="54"/>
      <c r="AI1134" s="54"/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</row>
    <row r="1135" spans="4:52" x14ac:dyDescent="0.3"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  <c r="AA1135" s="54"/>
      <c r="AB1135" s="54"/>
      <c r="AC1135" s="54"/>
      <c r="AD1135" s="54"/>
      <c r="AE1135" s="54"/>
      <c r="AF1135" s="54"/>
      <c r="AG1135" s="54"/>
      <c r="AH1135" s="54"/>
      <c r="AI1135" s="54"/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</row>
    <row r="1136" spans="4:52" x14ac:dyDescent="0.3"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  <c r="AA1136" s="54"/>
      <c r="AB1136" s="54"/>
      <c r="AC1136" s="54"/>
      <c r="AD1136" s="54"/>
      <c r="AE1136" s="54"/>
      <c r="AF1136" s="54"/>
      <c r="AG1136" s="54"/>
      <c r="AH1136" s="54"/>
      <c r="AI1136" s="54"/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</row>
    <row r="1137" spans="4:52" x14ac:dyDescent="0.3"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  <c r="AA1137" s="54"/>
      <c r="AB1137" s="54"/>
      <c r="AC1137" s="54"/>
      <c r="AD1137" s="54"/>
      <c r="AE1137" s="54"/>
      <c r="AF1137" s="54"/>
      <c r="AG1137" s="54"/>
      <c r="AH1137" s="54"/>
      <c r="AI1137" s="54"/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</row>
    <row r="1138" spans="4:52" x14ac:dyDescent="0.3"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  <c r="AA1138" s="54"/>
      <c r="AB1138" s="54"/>
      <c r="AC1138" s="54"/>
      <c r="AD1138" s="54"/>
      <c r="AE1138" s="54"/>
      <c r="AF1138" s="54"/>
      <c r="AG1138" s="54"/>
      <c r="AH1138" s="54"/>
      <c r="AI1138" s="54"/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</row>
    <row r="1139" spans="4:52" x14ac:dyDescent="0.3"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  <c r="AA1139" s="54"/>
      <c r="AB1139" s="54"/>
      <c r="AC1139" s="54"/>
      <c r="AD1139" s="54"/>
      <c r="AE1139" s="54"/>
      <c r="AF1139" s="54"/>
      <c r="AG1139" s="54"/>
      <c r="AH1139" s="54"/>
      <c r="AI1139" s="54"/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</row>
    <row r="1140" spans="4:52" x14ac:dyDescent="0.3"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  <c r="AA1140" s="54"/>
      <c r="AB1140" s="54"/>
      <c r="AC1140" s="54"/>
      <c r="AD1140" s="54"/>
      <c r="AE1140" s="54"/>
      <c r="AF1140" s="54"/>
      <c r="AG1140" s="54"/>
      <c r="AH1140" s="54"/>
      <c r="AI1140" s="54"/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</row>
    <row r="1141" spans="4:52" x14ac:dyDescent="0.3"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  <c r="AA1141" s="54"/>
      <c r="AB1141" s="54"/>
      <c r="AC1141" s="54"/>
      <c r="AD1141" s="54"/>
      <c r="AE1141" s="54"/>
      <c r="AF1141" s="54"/>
      <c r="AG1141" s="54"/>
      <c r="AH1141" s="54"/>
      <c r="AI1141" s="54"/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</row>
    <row r="1142" spans="4:52" x14ac:dyDescent="0.3"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  <c r="AA1142" s="54"/>
      <c r="AB1142" s="54"/>
      <c r="AC1142" s="54"/>
      <c r="AD1142" s="54"/>
      <c r="AE1142" s="54"/>
      <c r="AF1142" s="54"/>
      <c r="AG1142" s="54"/>
      <c r="AH1142" s="54"/>
      <c r="AI1142" s="54"/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</row>
    <row r="1143" spans="4:52" x14ac:dyDescent="0.3"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  <c r="AA1143" s="54"/>
      <c r="AB1143" s="54"/>
      <c r="AC1143" s="54"/>
      <c r="AD1143" s="54"/>
      <c r="AE1143" s="54"/>
      <c r="AF1143" s="54"/>
      <c r="AG1143" s="54"/>
      <c r="AH1143" s="54"/>
      <c r="AI1143" s="54"/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</row>
    <row r="1144" spans="4:52" x14ac:dyDescent="0.3"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  <c r="AA1144" s="54"/>
      <c r="AB1144" s="54"/>
      <c r="AC1144" s="54"/>
      <c r="AD1144" s="54"/>
      <c r="AE1144" s="54"/>
      <c r="AF1144" s="54"/>
      <c r="AG1144" s="54"/>
      <c r="AH1144" s="54"/>
      <c r="AI1144" s="54"/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</row>
    <row r="1145" spans="4:52" x14ac:dyDescent="0.3"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  <c r="AA1145" s="54"/>
      <c r="AB1145" s="54"/>
      <c r="AC1145" s="54"/>
      <c r="AD1145" s="54"/>
      <c r="AE1145" s="54"/>
      <c r="AF1145" s="54"/>
      <c r="AG1145" s="54"/>
      <c r="AH1145" s="54"/>
      <c r="AI1145" s="54"/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</row>
    <row r="1146" spans="4:52" x14ac:dyDescent="0.3"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  <c r="AA1146" s="54"/>
      <c r="AB1146" s="54"/>
      <c r="AC1146" s="54"/>
      <c r="AD1146" s="54"/>
      <c r="AE1146" s="54"/>
      <c r="AF1146" s="54"/>
      <c r="AG1146" s="54"/>
      <c r="AH1146" s="54"/>
      <c r="AI1146" s="54"/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</row>
    <row r="1147" spans="4:52" x14ac:dyDescent="0.3"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  <c r="AA1147" s="54"/>
      <c r="AB1147" s="54"/>
      <c r="AC1147" s="54"/>
      <c r="AD1147" s="54"/>
      <c r="AE1147" s="54"/>
      <c r="AF1147" s="54"/>
      <c r="AG1147" s="54"/>
      <c r="AH1147" s="54"/>
      <c r="AI1147" s="54"/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</row>
    <row r="1148" spans="4:52" x14ac:dyDescent="0.3"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  <c r="AA1148" s="54"/>
      <c r="AB1148" s="54"/>
      <c r="AC1148" s="54"/>
      <c r="AD1148" s="54"/>
      <c r="AE1148" s="54"/>
      <c r="AF1148" s="54"/>
      <c r="AG1148" s="54"/>
      <c r="AH1148" s="54"/>
      <c r="AI1148" s="54"/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</row>
    <row r="1149" spans="4:52" x14ac:dyDescent="0.3"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  <c r="AA1149" s="54"/>
      <c r="AB1149" s="54"/>
      <c r="AC1149" s="54"/>
      <c r="AD1149" s="54"/>
      <c r="AE1149" s="54"/>
      <c r="AF1149" s="54"/>
      <c r="AG1149" s="54"/>
      <c r="AH1149" s="54"/>
      <c r="AI1149" s="54"/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</row>
    <row r="1150" spans="4:52" x14ac:dyDescent="0.3"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  <c r="AA1150" s="54"/>
      <c r="AB1150" s="54"/>
      <c r="AC1150" s="54"/>
      <c r="AD1150" s="54"/>
      <c r="AE1150" s="54"/>
      <c r="AF1150" s="54"/>
      <c r="AG1150" s="54"/>
      <c r="AH1150" s="54"/>
      <c r="AI1150" s="54"/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</row>
    <row r="1151" spans="4:52" x14ac:dyDescent="0.3"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  <c r="AA1151" s="54"/>
      <c r="AB1151" s="54"/>
      <c r="AC1151" s="54"/>
      <c r="AD1151" s="54"/>
      <c r="AE1151" s="54"/>
      <c r="AF1151" s="54"/>
      <c r="AG1151" s="54"/>
      <c r="AH1151" s="54"/>
      <c r="AI1151" s="54"/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</row>
    <row r="1152" spans="4:52" x14ac:dyDescent="0.3"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  <c r="AA1152" s="54"/>
      <c r="AB1152" s="54"/>
      <c r="AC1152" s="54"/>
      <c r="AD1152" s="54"/>
      <c r="AE1152" s="54"/>
      <c r="AF1152" s="54"/>
      <c r="AG1152" s="54"/>
      <c r="AH1152" s="54"/>
      <c r="AI1152" s="54"/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</row>
    <row r="1153" spans="4:52" x14ac:dyDescent="0.3"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  <c r="AA1153" s="54"/>
      <c r="AB1153" s="54"/>
      <c r="AC1153" s="54"/>
      <c r="AD1153" s="54"/>
      <c r="AE1153" s="54"/>
      <c r="AF1153" s="54"/>
      <c r="AG1153" s="54"/>
      <c r="AH1153" s="54"/>
      <c r="AI1153" s="54"/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</row>
    <row r="1154" spans="4:52" x14ac:dyDescent="0.3"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  <c r="AA1154" s="54"/>
      <c r="AB1154" s="54"/>
      <c r="AC1154" s="54"/>
      <c r="AD1154" s="54"/>
      <c r="AE1154" s="54"/>
      <c r="AF1154" s="54"/>
      <c r="AG1154" s="54"/>
      <c r="AH1154" s="54"/>
      <c r="AI1154" s="54"/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</row>
    <row r="1155" spans="4:52" x14ac:dyDescent="0.3"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  <c r="AA1155" s="54"/>
      <c r="AB1155" s="54"/>
      <c r="AC1155" s="54"/>
      <c r="AD1155" s="54"/>
      <c r="AE1155" s="54"/>
      <c r="AF1155" s="54"/>
      <c r="AG1155" s="54"/>
      <c r="AH1155" s="54"/>
      <c r="AI1155" s="54"/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</row>
    <row r="1156" spans="4:52" x14ac:dyDescent="0.3"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  <c r="AA1156" s="54"/>
      <c r="AB1156" s="54"/>
      <c r="AC1156" s="54"/>
      <c r="AD1156" s="54"/>
      <c r="AE1156" s="54"/>
      <c r="AF1156" s="54"/>
      <c r="AG1156" s="54"/>
      <c r="AH1156" s="54"/>
      <c r="AI1156" s="54"/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</row>
    <row r="1157" spans="4:52" x14ac:dyDescent="0.3"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  <c r="AA1157" s="54"/>
      <c r="AB1157" s="54"/>
      <c r="AC1157" s="54"/>
      <c r="AD1157" s="54"/>
      <c r="AE1157" s="54"/>
      <c r="AF1157" s="54"/>
      <c r="AG1157" s="54"/>
      <c r="AH1157" s="54"/>
      <c r="AI1157" s="54"/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</row>
    <row r="1158" spans="4:52" x14ac:dyDescent="0.3"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  <c r="AA1158" s="54"/>
      <c r="AB1158" s="54"/>
      <c r="AC1158" s="54"/>
      <c r="AD1158" s="54"/>
      <c r="AE1158" s="54"/>
      <c r="AF1158" s="54"/>
      <c r="AG1158" s="54"/>
      <c r="AH1158" s="54"/>
      <c r="AI1158" s="54"/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</row>
    <row r="1159" spans="4:52" x14ac:dyDescent="0.3"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  <c r="AA1159" s="54"/>
      <c r="AB1159" s="54"/>
      <c r="AC1159" s="54"/>
      <c r="AD1159" s="54"/>
      <c r="AE1159" s="54"/>
      <c r="AF1159" s="54"/>
      <c r="AG1159" s="54"/>
      <c r="AH1159" s="54"/>
      <c r="AI1159" s="54"/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</row>
    <row r="1160" spans="4:52" x14ac:dyDescent="0.3"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  <c r="AA1160" s="54"/>
      <c r="AB1160" s="54"/>
      <c r="AC1160" s="54"/>
      <c r="AD1160" s="54"/>
      <c r="AE1160" s="54"/>
      <c r="AF1160" s="54"/>
      <c r="AG1160" s="54"/>
      <c r="AH1160" s="54"/>
      <c r="AI1160" s="54"/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</row>
    <row r="1161" spans="4:52" x14ac:dyDescent="0.3"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  <c r="AA1161" s="54"/>
      <c r="AB1161" s="54"/>
      <c r="AC1161" s="54"/>
      <c r="AD1161" s="54"/>
      <c r="AE1161" s="54"/>
      <c r="AF1161" s="54"/>
      <c r="AG1161" s="54"/>
      <c r="AH1161" s="54"/>
      <c r="AI1161" s="54"/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</row>
    <row r="1162" spans="4:52" x14ac:dyDescent="0.3"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  <c r="AA1162" s="54"/>
      <c r="AB1162" s="54"/>
      <c r="AC1162" s="54"/>
      <c r="AD1162" s="54"/>
      <c r="AE1162" s="54"/>
      <c r="AF1162" s="54"/>
      <c r="AG1162" s="54"/>
      <c r="AH1162" s="54"/>
      <c r="AI1162" s="54"/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</row>
    <row r="1163" spans="4:52" x14ac:dyDescent="0.3"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  <c r="AA1163" s="54"/>
      <c r="AB1163" s="54"/>
      <c r="AC1163" s="54"/>
      <c r="AD1163" s="54"/>
      <c r="AE1163" s="54"/>
      <c r="AF1163" s="54"/>
      <c r="AG1163" s="54"/>
      <c r="AH1163" s="54"/>
      <c r="AI1163" s="54"/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</row>
    <row r="1164" spans="4:52" x14ac:dyDescent="0.3"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  <c r="AA1164" s="54"/>
      <c r="AB1164" s="54"/>
      <c r="AC1164" s="54"/>
      <c r="AD1164" s="54"/>
      <c r="AE1164" s="54"/>
      <c r="AF1164" s="54"/>
      <c r="AG1164" s="54"/>
      <c r="AH1164" s="54"/>
      <c r="AI1164" s="54"/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</row>
    <row r="1165" spans="4:52" x14ac:dyDescent="0.3"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  <c r="AA1165" s="54"/>
      <c r="AB1165" s="54"/>
      <c r="AC1165" s="54"/>
      <c r="AD1165" s="54"/>
      <c r="AE1165" s="54"/>
      <c r="AF1165" s="54"/>
      <c r="AG1165" s="54"/>
      <c r="AH1165" s="54"/>
      <c r="AI1165" s="54"/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</row>
    <row r="1166" spans="4:52" x14ac:dyDescent="0.3"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  <c r="AA1166" s="54"/>
      <c r="AB1166" s="54"/>
      <c r="AC1166" s="54"/>
      <c r="AD1166" s="54"/>
      <c r="AE1166" s="54"/>
      <c r="AF1166" s="54"/>
      <c r="AG1166" s="54"/>
      <c r="AH1166" s="54"/>
      <c r="AI1166" s="54"/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</row>
    <row r="1167" spans="4:52" x14ac:dyDescent="0.3"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  <c r="AA1167" s="54"/>
      <c r="AB1167" s="54"/>
      <c r="AC1167" s="54"/>
      <c r="AD1167" s="54"/>
      <c r="AE1167" s="54"/>
      <c r="AF1167" s="54"/>
      <c r="AG1167" s="54"/>
      <c r="AH1167" s="54"/>
      <c r="AI1167" s="54"/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</row>
    <row r="1168" spans="4:52" x14ac:dyDescent="0.3"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  <c r="AA1168" s="54"/>
      <c r="AB1168" s="54"/>
      <c r="AC1168" s="54"/>
      <c r="AD1168" s="54"/>
      <c r="AE1168" s="54"/>
      <c r="AF1168" s="54"/>
      <c r="AG1168" s="54"/>
      <c r="AH1168" s="54"/>
      <c r="AI1168" s="54"/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</row>
    <row r="1169" spans="4:52" x14ac:dyDescent="0.3"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  <c r="AA1169" s="54"/>
      <c r="AB1169" s="54"/>
      <c r="AC1169" s="54"/>
      <c r="AD1169" s="54"/>
      <c r="AE1169" s="54"/>
      <c r="AF1169" s="54"/>
      <c r="AG1169" s="54"/>
      <c r="AH1169" s="54"/>
      <c r="AI1169" s="54"/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</row>
    <row r="1170" spans="4:52" x14ac:dyDescent="0.3"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  <c r="AA1170" s="54"/>
      <c r="AB1170" s="54"/>
      <c r="AC1170" s="54"/>
      <c r="AD1170" s="54"/>
      <c r="AE1170" s="54"/>
      <c r="AF1170" s="54"/>
      <c r="AG1170" s="54"/>
      <c r="AH1170" s="54"/>
      <c r="AI1170" s="54"/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</row>
    <row r="1171" spans="4:52" x14ac:dyDescent="0.3"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  <c r="AA1171" s="54"/>
      <c r="AB1171" s="54"/>
      <c r="AC1171" s="54"/>
      <c r="AD1171" s="54"/>
      <c r="AE1171" s="54"/>
      <c r="AF1171" s="54"/>
      <c r="AG1171" s="54"/>
      <c r="AH1171" s="54"/>
      <c r="AI1171" s="54"/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</row>
    <row r="1172" spans="4:52" x14ac:dyDescent="0.3"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  <c r="AA1172" s="54"/>
      <c r="AB1172" s="54"/>
      <c r="AC1172" s="54"/>
      <c r="AD1172" s="54"/>
      <c r="AE1172" s="54"/>
      <c r="AF1172" s="54"/>
      <c r="AG1172" s="54"/>
      <c r="AH1172" s="54"/>
      <c r="AI1172" s="54"/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</row>
    <row r="1173" spans="4:52" x14ac:dyDescent="0.3"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  <c r="AA1173" s="54"/>
      <c r="AB1173" s="54"/>
      <c r="AC1173" s="54"/>
      <c r="AD1173" s="54"/>
      <c r="AE1173" s="54"/>
      <c r="AF1173" s="54"/>
      <c r="AG1173" s="54"/>
      <c r="AH1173" s="54"/>
      <c r="AI1173" s="54"/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</row>
    <row r="1174" spans="4:52" x14ac:dyDescent="0.3"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  <c r="AA1174" s="54"/>
      <c r="AB1174" s="54"/>
      <c r="AC1174" s="54"/>
      <c r="AD1174" s="54"/>
      <c r="AE1174" s="54"/>
      <c r="AF1174" s="54"/>
      <c r="AG1174" s="54"/>
      <c r="AH1174" s="54"/>
      <c r="AI1174" s="54"/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</row>
    <row r="1175" spans="4:52" x14ac:dyDescent="0.3"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  <c r="AA1175" s="54"/>
      <c r="AB1175" s="54"/>
      <c r="AC1175" s="54"/>
      <c r="AD1175" s="54"/>
      <c r="AE1175" s="54"/>
      <c r="AF1175" s="54"/>
      <c r="AG1175" s="54"/>
      <c r="AH1175" s="54"/>
      <c r="AI1175" s="54"/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</row>
    <row r="1176" spans="4:52" x14ac:dyDescent="0.3"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  <c r="AA1176" s="54"/>
      <c r="AB1176" s="54"/>
      <c r="AC1176" s="54"/>
      <c r="AD1176" s="54"/>
      <c r="AE1176" s="54"/>
      <c r="AF1176" s="54"/>
      <c r="AG1176" s="54"/>
      <c r="AH1176" s="54"/>
      <c r="AI1176" s="54"/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</row>
    <row r="1177" spans="4:52" x14ac:dyDescent="0.3"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4:52" x14ac:dyDescent="0.3"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  <c r="AA1178" s="54"/>
      <c r="AB1178" s="54"/>
      <c r="AC1178" s="54"/>
      <c r="AD1178" s="54"/>
      <c r="AE1178" s="54"/>
      <c r="AF1178" s="54"/>
      <c r="AG1178" s="54"/>
      <c r="AH1178" s="54"/>
      <c r="AI1178" s="54"/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</row>
    <row r="1179" spans="4:52" x14ac:dyDescent="0.3"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  <c r="AA1179" s="54"/>
      <c r="AB1179" s="54"/>
      <c r="AC1179" s="54"/>
      <c r="AD1179" s="54"/>
      <c r="AE1179" s="54"/>
      <c r="AF1179" s="54"/>
      <c r="AG1179" s="54"/>
      <c r="AH1179" s="54"/>
      <c r="AI1179" s="54"/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</row>
    <row r="1180" spans="4:52" x14ac:dyDescent="0.3"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  <c r="AA1180" s="54"/>
      <c r="AB1180" s="54"/>
      <c r="AC1180" s="54"/>
      <c r="AD1180" s="54"/>
      <c r="AE1180" s="54"/>
      <c r="AF1180" s="54"/>
      <c r="AG1180" s="54"/>
      <c r="AH1180" s="54"/>
      <c r="AI1180" s="54"/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</row>
    <row r="1181" spans="4:52" x14ac:dyDescent="0.3"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  <c r="AA1181" s="54"/>
      <c r="AB1181" s="54"/>
      <c r="AC1181" s="54"/>
      <c r="AD1181" s="54"/>
      <c r="AE1181" s="54"/>
      <c r="AF1181" s="54"/>
      <c r="AG1181" s="54"/>
      <c r="AH1181" s="54"/>
      <c r="AI1181" s="54"/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</row>
    <row r="1182" spans="4:52" x14ac:dyDescent="0.3"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  <c r="AA1182" s="54"/>
      <c r="AB1182" s="54"/>
      <c r="AC1182" s="54"/>
      <c r="AD1182" s="54"/>
      <c r="AE1182" s="54"/>
      <c r="AF1182" s="54"/>
      <c r="AG1182" s="54"/>
      <c r="AH1182" s="54"/>
      <c r="AI1182" s="54"/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</row>
    <row r="1183" spans="4:52" x14ac:dyDescent="0.3"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  <c r="AA1183" s="54"/>
      <c r="AB1183" s="54"/>
      <c r="AC1183" s="54"/>
      <c r="AD1183" s="54"/>
      <c r="AE1183" s="54"/>
      <c r="AF1183" s="54"/>
      <c r="AG1183" s="54"/>
      <c r="AH1183" s="54"/>
      <c r="AI1183" s="54"/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</row>
    <row r="1184" spans="4:52" x14ac:dyDescent="0.3"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  <c r="AA1184" s="54"/>
      <c r="AB1184" s="54"/>
      <c r="AC1184" s="54"/>
      <c r="AD1184" s="54"/>
      <c r="AE1184" s="54"/>
      <c r="AF1184" s="54"/>
      <c r="AG1184" s="54"/>
      <c r="AH1184" s="54"/>
      <c r="AI1184" s="54"/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</row>
    <row r="1185" spans="4:52" x14ac:dyDescent="0.3"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  <c r="AA1185" s="54"/>
      <c r="AB1185" s="54"/>
      <c r="AC1185" s="54"/>
      <c r="AD1185" s="54"/>
      <c r="AE1185" s="54"/>
      <c r="AF1185" s="54"/>
      <c r="AG1185" s="54"/>
      <c r="AH1185" s="54"/>
      <c r="AI1185" s="54"/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</row>
    <row r="1186" spans="4:52" x14ac:dyDescent="0.3"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  <c r="AA1186" s="54"/>
      <c r="AB1186" s="54"/>
      <c r="AC1186" s="54"/>
      <c r="AD1186" s="54"/>
      <c r="AE1186" s="54"/>
      <c r="AF1186" s="54"/>
      <c r="AG1186" s="54"/>
      <c r="AH1186" s="54"/>
      <c r="AI1186" s="54"/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</row>
    <row r="1187" spans="4:52" x14ac:dyDescent="0.3"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  <c r="AA1187" s="54"/>
      <c r="AB1187" s="54"/>
      <c r="AC1187" s="54"/>
      <c r="AD1187" s="54"/>
      <c r="AE1187" s="54"/>
      <c r="AF1187" s="54"/>
      <c r="AG1187" s="54"/>
      <c r="AH1187" s="54"/>
      <c r="AI1187" s="54"/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</row>
    <row r="1188" spans="4:52" x14ac:dyDescent="0.3"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  <c r="AA1188" s="54"/>
      <c r="AB1188" s="54"/>
      <c r="AC1188" s="54"/>
      <c r="AD1188" s="54"/>
      <c r="AE1188" s="54"/>
      <c r="AF1188" s="54"/>
      <c r="AG1188" s="54"/>
      <c r="AH1188" s="54"/>
      <c r="AI1188" s="54"/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</row>
    <row r="1189" spans="4:52" x14ac:dyDescent="0.3"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  <c r="AA1189" s="54"/>
      <c r="AB1189" s="54"/>
      <c r="AC1189" s="54"/>
      <c r="AD1189" s="54"/>
      <c r="AE1189" s="54"/>
      <c r="AF1189" s="54"/>
      <c r="AG1189" s="54"/>
      <c r="AH1189" s="54"/>
      <c r="AI1189" s="54"/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</row>
    <row r="1190" spans="4:52" x14ac:dyDescent="0.3"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  <c r="AA1190" s="54"/>
      <c r="AB1190" s="54"/>
      <c r="AC1190" s="54"/>
      <c r="AD1190" s="54"/>
      <c r="AE1190" s="54"/>
      <c r="AF1190" s="54"/>
      <c r="AG1190" s="54"/>
      <c r="AH1190" s="54"/>
      <c r="AI1190" s="54"/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</row>
    <row r="1191" spans="4:52" x14ac:dyDescent="0.3"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  <c r="AA1191" s="54"/>
      <c r="AB1191" s="54"/>
      <c r="AC1191" s="54"/>
      <c r="AD1191" s="54"/>
      <c r="AE1191" s="54"/>
      <c r="AF1191" s="54"/>
      <c r="AG1191" s="54"/>
      <c r="AH1191" s="54"/>
      <c r="AI1191" s="54"/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</row>
    <row r="1192" spans="4:52" x14ac:dyDescent="0.3"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  <c r="AA1192" s="54"/>
      <c r="AB1192" s="54"/>
      <c r="AC1192" s="54"/>
      <c r="AD1192" s="54"/>
      <c r="AE1192" s="54"/>
      <c r="AF1192" s="54"/>
      <c r="AG1192" s="54"/>
      <c r="AH1192" s="54"/>
      <c r="AI1192" s="54"/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</row>
    <row r="1193" spans="4:52" x14ac:dyDescent="0.3"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  <c r="AA1193" s="54"/>
      <c r="AB1193" s="54"/>
      <c r="AC1193" s="54"/>
      <c r="AD1193" s="54"/>
      <c r="AE1193" s="54"/>
      <c r="AF1193" s="54"/>
      <c r="AG1193" s="54"/>
      <c r="AH1193" s="54"/>
      <c r="AI1193" s="54"/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</row>
    <row r="1194" spans="4:52" x14ac:dyDescent="0.3"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  <c r="AA1194" s="54"/>
      <c r="AB1194" s="54"/>
      <c r="AC1194" s="54"/>
      <c r="AD1194" s="54"/>
      <c r="AE1194" s="54"/>
      <c r="AF1194" s="54"/>
      <c r="AG1194" s="54"/>
      <c r="AH1194" s="54"/>
      <c r="AI1194" s="54"/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</row>
    <row r="1195" spans="4:52" x14ac:dyDescent="0.3"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  <c r="AA1195" s="54"/>
      <c r="AB1195" s="54"/>
      <c r="AC1195" s="54"/>
      <c r="AD1195" s="54"/>
      <c r="AE1195" s="54"/>
      <c r="AF1195" s="54"/>
      <c r="AG1195" s="54"/>
      <c r="AH1195" s="54"/>
      <c r="AI1195" s="54"/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</row>
    <row r="1196" spans="4:52" x14ac:dyDescent="0.3"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  <c r="AA1196" s="54"/>
      <c r="AB1196" s="54"/>
      <c r="AC1196" s="54"/>
      <c r="AD1196" s="54"/>
      <c r="AE1196" s="54"/>
      <c r="AF1196" s="54"/>
      <c r="AG1196" s="54"/>
      <c r="AH1196" s="54"/>
      <c r="AI1196" s="54"/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</row>
    <row r="1197" spans="4:52" x14ac:dyDescent="0.3"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  <c r="AA1197" s="54"/>
      <c r="AB1197" s="54"/>
      <c r="AC1197" s="54"/>
      <c r="AD1197" s="54"/>
      <c r="AE1197" s="54"/>
      <c r="AF1197" s="54"/>
      <c r="AG1197" s="54"/>
      <c r="AH1197" s="54"/>
      <c r="AI1197" s="54"/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</row>
    <row r="1198" spans="4:52" x14ac:dyDescent="0.3"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  <c r="AA1198" s="54"/>
      <c r="AB1198" s="54"/>
      <c r="AC1198" s="54"/>
      <c r="AD1198" s="54"/>
      <c r="AE1198" s="54"/>
      <c r="AF1198" s="54"/>
      <c r="AG1198" s="54"/>
      <c r="AH1198" s="54"/>
      <c r="AI1198" s="54"/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</row>
    <row r="1199" spans="4:52" x14ac:dyDescent="0.3"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  <c r="AA1199" s="54"/>
      <c r="AB1199" s="54"/>
      <c r="AC1199" s="54"/>
      <c r="AD1199" s="54"/>
      <c r="AE1199" s="54"/>
      <c r="AF1199" s="54"/>
      <c r="AG1199" s="54"/>
      <c r="AH1199" s="54"/>
      <c r="AI1199" s="54"/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</row>
    <row r="1200" spans="4:52" x14ac:dyDescent="0.3"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  <c r="AA1200" s="54"/>
      <c r="AB1200" s="54"/>
      <c r="AC1200" s="54"/>
      <c r="AD1200" s="54"/>
      <c r="AE1200" s="54"/>
      <c r="AF1200" s="54"/>
      <c r="AG1200" s="54"/>
      <c r="AH1200" s="54"/>
      <c r="AI1200" s="54"/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</row>
    <row r="1201" spans="4:52" x14ac:dyDescent="0.3"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  <c r="AA1201" s="54"/>
      <c r="AB1201" s="54"/>
      <c r="AC1201" s="54"/>
      <c r="AD1201" s="54"/>
      <c r="AE1201" s="54"/>
      <c r="AF1201" s="54"/>
      <c r="AG1201" s="54"/>
      <c r="AH1201" s="54"/>
      <c r="AI1201" s="54"/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</row>
    <row r="1202" spans="4:52" x14ac:dyDescent="0.3"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  <c r="AA1202" s="54"/>
      <c r="AB1202" s="54"/>
      <c r="AC1202" s="54"/>
      <c r="AD1202" s="54"/>
      <c r="AE1202" s="54"/>
      <c r="AF1202" s="54"/>
      <c r="AG1202" s="54"/>
      <c r="AH1202" s="54"/>
      <c r="AI1202" s="54"/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</row>
    <row r="1203" spans="4:52" x14ac:dyDescent="0.3"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  <c r="AA1203" s="54"/>
      <c r="AB1203" s="54"/>
      <c r="AC1203" s="54"/>
      <c r="AD1203" s="54"/>
      <c r="AE1203" s="54"/>
      <c r="AF1203" s="54"/>
      <c r="AG1203" s="54"/>
      <c r="AH1203" s="54"/>
      <c r="AI1203" s="54"/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</row>
    <row r="1204" spans="4:52" x14ac:dyDescent="0.3"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  <c r="AA1204" s="54"/>
      <c r="AB1204" s="54"/>
      <c r="AC1204" s="54"/>
      <c r="AD1204" s="54"/>
      <c r="AE1204" s="54"/>
      <c r="AF1204" s="54"/>
      <c r="AG1204" s="54"/>
      <c r="AH1204" s="54"/>
      <c r="AI1204" s="54"/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</row>
    <row r="1205" spans="4:52" x14ac:dyDescent="0.3"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  <c r="AA1205" s="54"/>
      <c r="AB1205" s="54"/>
      <c r="AC1205" s="54"/>
      <c r="AD1205" s="54"/>
      <c r="AE1205" s="54"/>
      <c r="AF1205" s="54"/>
      <c r="AG1205" s="54"/>
      <c r="AH1205" s="54"/>
      <c r="AI1205" s="54"/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</row>
    <row r="1206" spans="4:52" x14ac:dyDescent="0.3"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  <c r="AA1206" s="54"/>
      <c r="AB1206" s="54"/>
      <c r="AC1206" s="54"/>
      <c r="AD1206" s="54"/>
      <c r="AE1206" s="54"/>
      <c r="AF1206" s="54"/>
      <c r="AG1206" s="54"/>
      <c r="AH1206" s="54"/>
      <c r="AI1206" s="54"/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</row>
    <row r="1207" spans="4:52" x14ac:dyDescent="0.3"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  <c r="AA1207" s="54"/>
      <c r="AB1207" s="54"/>
      <c r="AC1207" s="54"/>
      <c r="AD1207" s="54"/>
      <c r="AE1207" s="54"/>
      <c r="AF1207" s="54"/>
      <c r="AG1207" s="54"/>
      <c r="AH1207" s="54"/>
      <c r="AI1207" s="54"/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</row>
    <row r="1208" spans="4:52" x14ac:dyDescent="0.3"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  <c r="AA1208" s="54"/>
      <c r="AB1208" s="54"/>
      <c r="AC1208" s="54"/>
      <c r="AD1208" s="54"/>
      <c r="AE1208" s="54"/>
      <c r="AF1208" s="54"/>
      <c r="AG1208" s="54"/>
      <c r="AH1208" s="54"/>
      <c r="AI1208" s="54"/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</row>
    <row r="1209" spans="4:52" x14ac:dyDescent="0.3"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  <c r="AA1209" s="54"/>
      <c r="AB1209" s="54"/>
      <c r="AC1209" s="54"/>
      <c r="AD1209" s="54"/>
      <c r="AE1209" s="54"/>
      <c r="AF1209" s="54"/>
      <c r="AG1209" s="54"/>
      <c r="AH1209" s="54"/>
      <c r="AI1209" s="54"/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</row>
    <row r="1210" spans="4:52" x14ac:dyDescent="0.3"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  <c r="AA1210" s="54"/>
      <c r="AB1210" s="54"/>
      <c r="AC1210" s="54"/>
      <c r="AD1210" s="54"/>
      <c r="AE1210" s="54"/>
      <c r="AF1210" s="54"/>
      <c r="AG1210" s="54"/>
      <c r="AH1210" s="54"/>
      <c r="AI1210" s="54"/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</row>
    <row r="1211" spans="4:52" x14ac:dyDescent="0.3"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  <c r="AA1211" s="54"/>
      <c r="AB1211" s="54"/>
      <c r="AC1211" s="54"/>
      <c r="AD1211" s="54"/>
      <c r="AE1211" s="54"/>
      <c r="AF1211" s="54"/>
      <c r="AG1211" s="54"/>
      <c r="AH1211" s="54"/>
      <c r="AI1211" s="54"/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</row>
    <row r="1212" spans="4:52" x14ac:dyDescent="0.3"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  <c r="AA1212" s="54"/>
      <c r="AB1212" s="54"/>
      <c r="AC1212" s="54"/>
      <c r="AD1212" s="54"/>
      <c r="AE1212" s="54"/>
      <c r="AF1212" s="54"/>
      <c r="AG1212" s="54"/>
      <c r="AH1212" s="54"/>
      <c r="AI1212" s="54"/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</row>
    <row r="1213" spans="4:52" x14ac:dyDescent="0.3"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  <c r="AA1213" s="54"/>
      <c r="AB1213" s="54"/>
      <c r="AC1213" s="54"/>
      <c r="AD1213" s="54"/>
      <c r="AE1213" s="54"/>
      <c r="AF1213" s="54"/>
      <c r="AG1213" s="54"/>
      <c r="AH1213" s="54"/>
      <c r="AI1213" s="54"/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</row>
    <row r="1214" spans="4:52" x14ac:dyDescent="0.3"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  <c r="AA1214" s="54"/>
      <c r="AB1214" s="54"/>
      <c r="AC1214" s="54"/>
      <c r="AD1214" s="54"/>
      <c r="AE1214" s="54"/>
      <c r="AF1214" s="54"/>
      <c r="AG1214" s="54"/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/>
      <c r="AU1214" s="54"/>
      <c r="AV1214" s="54"/>
      <c r="AW1214" s="54"/>
      <c r="AX1214" s="54"/>
      <c r="AY1214" s="54"/>
      <c r="AZ1214" s="54"/>
    </row>
    <row r="1215" spans="4:52" x14ac:dyDescent="0.3"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  <c r="AA1215" s="54"/>
      <c r="AB1215" s="54"/>
      <c r="AC1215" s="54"/>
      <c r="AD1215" s="54"/>
      <c r="AE1215" s="54"/>
      <c r="AF1215" s="54"/>
      <c r="AG1215" s="54"/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/>
      <c r="AU1215" s="54"/>
      <c r="AV1215" s="54"/>
      <c r="AW1215" s="54"/>
      <c r="AX1215" s="54"/>
      <c r="AY1215" s="54"/>
      <c r="AZ1215" s="54"/>
    </row>
    <row r="1216" spans="4:52" x14ac:dyDescent="0.3"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  <c r="AA1216" s="54"/>
      <c r="AB1216" s="54"/>
      <c r="AC1216" s="54"/>
      <c r="AD1216" s="54"/>
      <c r="AE1216" s="54"/>
      <c r="AF1216" s="54"/>
      <c r="AG1216" s="54"/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/>
      <c r="AU1216" s="54"/>
      <c r="AV1216" s="54"/>
      <c r="AW1216" s="54"/>
      <c r="AX1216" s="54"/>
      <c r="AY1216" s="54"/>
      <c r="AZ1216" s="54"/>
    </row>
    <row r="1217" spans="4:52" x14ac:dyDescent="0.3"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  <c r="AA1217" s="54"/>
      <c r="AB1217" s="54"/>
      <c r="AC1217" s="54"/>
      <c r="AD1217" s="54"/>
      <c r="AE1217" s="54"/>
      <c r="AF1217" s="54"/>
      <c r="AG1217" s="54"/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/>
      <c r="AU1217" s="54"/>
      <c r="AV1217" s="54"/>
      <c r="AW1217" s="54"/>
      <c r="AX1217" s="54"/>
      <c r="AY1217" s="54"/>
      <c r="AZ1217" s="54"/>
    </row>
    <row r="1218" spans="4:52" x14ac:dyDescent="0.3"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  <c r="AA1218" s="54"/>
      <c r="AB1218" s="54"/>
      <c r="AC1218" s="54"/>
      <c r="AD1218" s="54"/>
      <c r="AE1218" s="54"/>
      <c r="AF1218" s="54"/>
      <c r="AG1218" s="54"/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/>
      <c r="AU1218" s="54"/>
      <c r="AV1218" s="54"/>
      <c r="AW1218" s="54"/>
      <c r="AX1218" s="54"/>
      <c r="AY1218" s="54"/>
      <c r="AZ1218" s="54"/>
    </row>
    <row r="1219" spans="4:52" x14ac:dyDescent="0.3"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  <c r="AA1219" s="54"/>
      <c r="AB1219" s="54"/>
      <c r="AC1219" s="54"/>
      <c r="AD1219" s="54"/>
      <c r="AE1219" s="54"/>
      <c r="AF1219" s="54"/>
      <c r="AG1219" s="54"/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/>
      <c r="AU1219" s="54"/>
      <c r="AV1219" s="54"/>
      <c r="AW1219" s="54"/>
      <c r="AX1219" s="54"/>
      <c r="AY1219" s="54"/>
      <c r="AZ1219" s="54"/>
    </row>
    <row r="1220" spans="4:52" x14ac:dyDescent="0.3"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  <c r="AA1220" s="54"/>
      <c r="AB1220" s="54"/>
      <c r="AC1220" s="54"/>
      <c r="AD1220" s="54"/>
      <c r="AE1220" s="54"/>
      <c r="AF1220" s="54"/>
      <c r="AG1220" s="54"/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/>
      <c r="AU1220" s="54"/>
      <c r="AV1220" s="54"/>
      <c r="AW1220" s="54"/>
      <c r="AX1220" s="54"/>
      <c r="AY1220" s="54"/>
      <c r="AZ1220" s="54"/>
    </row>
    <row r="1221" spans="4:52" x14ac:dyDescent="0.3"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  <c r="AA1221" s="54"/>
      <c r="AB1221" s="54"/>
      <c r="AC1221" s="54"/>
      <c r="AD1221" s="54"/>
      <c r="AE1221" s="54"/>
      <c r="AF1221" s="54"/>
      <c r="AG1221" s="54"/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/>
      <c r="AU1221" s="54"/>
      <c r="AV1221" s="54"/>
      <c r="AW1221" s="54"/>
      <c r="AX1221" s="54"/>
      <c r="AY1221" s="54"/>
      <c r="AZ1221" s="54"/>
    </row>
    <row r="1222" spans="4:52" x14ac:dyDescent="0.3"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  <c r="AA1222" s="54"/>
      <c r="AB1222" s="54"/>
      <c r="AC1222" s="54"/>
      <c r="AD1222" s="54"/>
      <c r="AE1222" s="54"/>
      <c r="AF1222" s="54"/>
      <c r="AG1222" s="54"/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/>
      <c r="AU1222" s="54"/>
      <c r="AV1222" s="54"/>
      <c r="AW1222" s="54"/>
      <c r="AX1222" s="54"/>
      <c r="AY1222" s="54"/>
      <c r="AZ1222" s="54"/>
    </row>
    <row r="1223" spans="4:52" x14ac:dyDescent="0.3"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  <c r="AA1223" s="54"/>
      <c r="AB1223" s="54"/>
      <c r="AC1223" s="54"/>
      <c r="AD1223" s="54"/>
      <c r="AE1223" s="54"/>
      <c r="AF1223" s="54"/>
      <c r="AG1223" s="54"/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/>
      <c r="AU1223" s="54"/>
      <c r="AV1223" s="54"/>
      <c r="AW1223" s="54"/>
      <c r="AX1223" s="54"/>
      <c r="AY1223" s="54"/>
      <c r="AZ1223" s="54"/>
    </row>
    <row r="1224" spans="4:52" x14ac:dyDescent="0.3"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  <c r="AA1224" s="54"/>
      <c r="AB1224" s="54"/>
      <c r="AC1224" s="54"/>
      <c r="AD1224" s="54"/>
      <c r="AE1224" s="54"/>
      <c r="AF1224" s="54"/>
      <c r="AG1224" s="54"/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/>
      <c r="AU1224" s="54"/>
      <c r="AV1224" s="54"/>
      <c r="AW1224" s="54"/>
      <c r="AX1224" s="54"/>
      <c r="AY1224" s="54"/>
      <c r="AZ1224" s="54"/>
    </row>
    <row r="1225" spans="4:52" x14ac:dyDescent="0.3"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  <c r="AA1225" s="54"/>
      <c r="AB1225" s="54"/>
      <c r="AC1225" s="54"/>
      <c r="AD1225" s="54"/>
      <c r="AE1225" s="54"/>
      <c r="AF1225" s="54"/>
      <c r="AG1225" s="54"/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/>
      <c r="AU1225" s="54"/>
      <c r="AV1225" s="54"/>
      <c r="AW1225" s="54"/>
      <c r="AX1225" s="54"/>
      <c r="AY1225" s="54"/>
      <c r="AZ1225" s="54"/>
    </row>
    <row r="1226" spans="4:52" x14ac:dyDescent="0.3"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  <c r="AA1226" s="54"/>
      <c r="AB1226" s="54"/>
      <c r="AC1226" s="54"/>
      <c r="AD1226" s="54"/>
      <c r="AE1226" s="54"/>
      <c r="AF1226" s="54"/>
      <c r="AG1226" s="54"/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/>
      <c r="AT1226" s="54"/>
      <c r="AU1226" s="54"/>
      <c r="AV1226" s="54"/>
      <c r="AW1226" s="54"/>
      <c r="AX1226" s="54"/>
      <c r="AY1226" s="54"/>
      <c r="AZ1226" s="54"/>
    </row>
    <row r="1227" spans="4:52" x14ac:dyDescent="0.3"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  <c r="AA1227" s="54"/>
      <c r="AB1227" s="54"/>
      <c r="AC1227" s="54"/>
      <c r="AD1227" s="54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/>
      <c r="AP1227" s="54"/>
      <c r="AQ1227" s="54"/>
      <c r="AR1227" s="54"/>
      <c r="AS1227" s="54"/>
      <c r="AT1227" s="54"/>
      <c r="AU1227" s="54"/>
      <c r="AV1227" s="54"/>
      <c r="AW1227" s="54"/>
      <c r="AX1227" s="54"/>
      <c r="AY1227" s="54"/>
      <c r="AZ1227" s="54"/>
    </row>
    <row r="1228" spans="4:52" x14ac:dyDescent="0.3"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  <c r="AA1228" s="54"/>
      <c r="AB1228" s="54"/>
      <c r="AC1228" s="54"/>
      <c r="AD1228" s="54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/>
      <c r="AP1228" s="54"/>
      <c r="AQ1228" s="54"/>
      <c r="AR1228" s="54"/>
      <c r="AS1228" s="54"/>
      <c r="AT1228" s="54"/>
      <c r="AU1228" s="54"/>
      <c r="AV1228" s="54"/>
      <c r="AW1228" s="54"/>
      <c r="AX1228" s="54"/>
      <c r="AY1228" s="54"/>
      <c r="AZ1228" s="54"/>
    </row>
    <row r="1229" spans="4:52" x14ac:dyDescent="0.3"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  <c r="AA1229" s="54"/>
      <c r="AB1229" s="54"/>
      <c r="AC1229" s="54"/>
      <c r="AD1229" s="54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/>
      <c r="AP1229" s="54"/>
      <c r="AQ1229" s="54"/>
      <c r="AR1229" s="54"/>
      <c r="AS1229" s="54"/>
      <c r="AT1229" s="54"/>
      <c r="AU1229" s="54"/>
      <c r="AV1229" s="54"/>
      <c r="AW1229" s="54"/>
      <c r="AX1229" s="54"/>
      <c r="AY1229" s="54"/>
      <c r="AZ1229" s="54"/>
    </row>
    <row r="1230" spans="4:52" x14ac:dyDescent="0.3"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  <c r="AA1230" s="54"/>
      <c r="AB1230" s="54"/>
      <c r="AC1230" s="54"/>
      <c r="AD1230" s="54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/>
      <c r="AP1230" s="54"/>
      <c r="AQ1230" s="54"/>
      <c r="AR1230" s="54"/>
      <c r="AS1230" s="54"/>
      <c r="AT1230" s="54"/>
      <c r="AU1230" s="54"/>
      <c r="AV1230" s="54"/>
      <c r="AW1230" s="54"/>
      <c r="AX1230" s="54"/>
      <c r="AY1230" s="54"/>
      <c r="AZ1230" s="54"/>
    </row>
    <row r="1231" spans="4:52" x14ac:dyDescent="0.3"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  <c r="AA1231" s="54"/>
      <c r="AB1231" s="54"/>
      <c r="AC1231" s="54"/>
      <c r="AD1231" s="54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/>
      <c r="AP1231" s="54"/>
      <c r="AQ1231" s="54"/>
      <c r="AR1231" s="54"/>
      <c r="AS1231" s="54"/>
      <c r="AT1231" s="54"/>
      <c r="AU1231" s="54"/>
      <c r="AV1231" s="54"/>
      <c r="AW1231" s="54"/>
      <c r="AX1231" s="54"/>
      <c r="AY1231" s="54"/>
      <c r="AZ1231" s="54"/>
    </row>
    <row r="1232" spans="4:52" x14ac:dyDescent="0.3"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  <c r="AA1232" s="54"/>
      <c r="AB1232" s="54"/>
      <c r="AC1232" s="54"/>
      <c r="AD1232" s="54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/>
      <c r="AP1232" s="54"/>
      <c r="AQ1232" s="54"/>
      <c r="AR1232" s="54"/>
      <c r="AS1232" s="54"/>
      <c r="AT1232" s="54"/>
      <c r="AU1232" s="54"/>
      <c r="AV1232" s="54"/>
      <c r="AW1232" s="54"/>
      <c r="AX1232" s="54"/>
      <c r="AY1232" s="54"/>
      <c r="AZ1232" s="54"/>
    </row>
    <row r="1233" spans="4:52" x14ac:dyDescent="0.3"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  <c r="AA1233" s="54"/>
      <c r="AB1233" s="54"/>
      <c r="AC1233" s="54"/>
      <c r="AD1233" s="54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/>
      <c r="AP1233" s="54"/>
      <c r="AQ1233" s="54"/>
      <c r="AR1233" s="54"/>
      <c r="AS1233" s="54"/>
      <c r="AT1233" s="54"/>
      <c r="AU1233" s="54"/>
      <c r="AV1233" s="54"/>
      <c r="AW1233" s="54"/>
      <c r="AX1233" s="54"/>
      <c r="AY1233" s="54"/>
      <c r="AZ1233" s="54"/>
    </row>
    <row r="1234" spans="4:52" x14ac:dyDescent="0.3"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  <c r="AA1234" s="54"/>
      <c r="AB1234" s="54"/>
      <c r="AC1234" s="54"/>
      <c r="AD1234" s="54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/>
      <c r="AP1234" s="54"/>
      <c r="AQ1234" s="54"/>
      <c r="AR1234" s="54"/>
      <c r="AS1234" s="54"/>
      <c r="AT1234" s="54"/>
      <c r="AU1234" s="54"/>
      <c r="AV1234" s="54"/>
      <c r="AW1234" s="54"/>
      <c r="AX1234" s="54"/>
      <c r="AY1234" s="54"/>
      <c r="AZ1234" s="54"/>
    </row>
    <row r="1235" spans="4:52" x14ac:dyDescent="0.3"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  <c r="AA1235" s="54"/>
      <c r="AB1235" s="54"/>
      <c r="AC1235" s="54"/>
      <c r="AD1235" s="54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/>
      <c r="AP1235" s="54"/>
      <c r="AQ1235" s="54"/>
      <c r="AR1235" s="54"/>
      <c r="AS1235" s="54"/>
      <c r="AT1235" s="54"/>
      <c r="AU1235" s="54"/>
      <c r="AV1235" s="54"/>
      <c r="AW1235" s="54"/>
      <c r="AX1235" s="54"/>
      <c r="AY1235" s="54"/>
      <c r="AZ1235" s="54"/>
    </row>
    <row r="1236" spans="4:52" x14ac:dyDescent="0.3"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  <c r="AA1236" s="54"/>
      <c r="AB1236" s="54"/>
      <c r="AC1236" s="54"/>
      <c r="AD1236" s="54"/>
      <c r="AE1236" s="54"/>
      <c r="AF1236" s="54"/>
      <c r="AG1236" s="54"/>
      <c r="AH1236" s="54"/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</row>
    <row r="1237" spans="4:52" x14ac:dyDescent="0.3"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  <c r="AA1237" s="54"/>
      <c r="AB1237" s="54"/>
      <c r="AC1237" s="54"/>
      <c r="AD1237" s="54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/>
      <c r="AP1237" s="54"/>
      <c r="AQ1237" s="54"/>
      <c r="AR1237" s="54"/>
      <c r="AS1237" s="54"/>
      <c r="AT1237" s="54"/>
      <c r="AU1237" s="54"/>
      <c r="AV1237" s="54"/>
      <c r="AW1237" s="54"/>
      <c r="AX1237" s="54"/>
      <c r="AY1237" s="54"/>
      <c r="AZ1237" s="54"/>
    </row>
    <row r="1238" spans="4:52" x14ac:dyDescent="0.3"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  <c r="AA1238" s="54"/>
      <c r="AB1238" s="54"/>
      <c r="AC1238" s="54"/>
      <c r="AD1238" s="54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/>
      <c r="AP1238" s="54"/>
      <c r="AQ1238" s="54"/>
      <c r="AR1238" s="54"/>
      <c r="AS1238" s="54"/>
      <c r="AT1238" s="54"/>
      <c r="AU1238" s="54"/>
      <c r="AV1238" s="54"/>
      <c r="AW1238" s="54"/>
      <c r="AX1238" s="54"/>
      <c r="AY1238" s="54"/>
      <c r="AZ1238" s="54"/>
    </row>
    <row r="1239" spans="4:52" x14ac:dyDescent="0.3"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  <c r="AA1239" s="54"/>
      <c r="AB1239" s="54"/>
      <c r="AC1239" s="54"/>
      <c r="AD1239" s="54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/>
      <c r="AP1239" s="54"/>
      <c r="AQ1239" s="54"/>
      <c r="AR1239" s="54"/>
      <c r="AS1239" s="54"/>
      <c r="AT1239" s="54"/>
      <c r="AU1239" s="54"/>
      <c r="AV1239" s="54"/>
      <c r="AW1239" s="54"/>
      <c r="AX1239" s="54"/>
      <c r="AY1239" s="54"/>
      <c r="AZ1239" s="54"/>
    </row>
    <row r="1240" spans="4:52" x14ac:dyDescent="0.3"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  <c r="AA1240" s="54"/>
      <c r="AB1240" s="54"/>
      <c r="AC1240" s="54"/>
      <c r="AD1240" s="54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/>
      <c r="AP1240" s="54"/>
      <c r="AQ1240" s="54"/>
      <c r="AR1240" s="54"/>
      <c r="AS1240" s="54"/>
      <c r="AT1240" s="54"/>
      <c r="AU1240" s="54"/>
      <c r="AV1240" s="54"/>
      <c r="AW1240" s="54"/>
      <c r="AX1240" s="54"/>
      <c r="AY1240" s="54"/>
      <c r="AZ1240" s="54"/>
    </row>
    <row r="1241" spans="4:52" x14ac:dyDescent="0.3"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  <c r="AA1241" s="54"/>
      <c r="AB1241" s="54"/>
      <c r="AC1241" s="54"/>
      <c r="AD1241" s="54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/>
      <c r="AP1241" s="54"/>
      <c r="AQ1241" s="54"/>
      <c r="AR1241" s="54"/>
      <c r="AS1241" s="54"/>
      <c r="AT1241" s="54"/>
      <c r="AU1241" s="54"/>
      <c r="AV1241" s="54"/>
      <c r="AW1241" s="54"/>
      <c r="AX1241" s="54"/>
      <c r="AY1241" s="54"/>
      <c r="AZ1241" s="54"/>
    </row>
    <row r="1242" spans="4:52" x14ac:dyDescent="0.3"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  <c r="AA1242" s="54"/>
      <c r="AB1242" s="54"/>
      <c r="AC1242" s="54"/>
      <c r="AD1242" s="54"/>
      <c r="AE1242" s="54"/>
      <c r="AF1242" s="54"/>
      <c r="AG1242" s="54"/>
      <c r="AH1242" s="54"/>
      <c r="AI1242" s="54"/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</row>
    <row r="1243" spans="4:52" x14ac:dyDescent="0.3"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  <c r="AA1243" s="54"/>
      <c r="AB1243" s="54"/>
      <c r="AC1243" s="54"/>
      <c r="AD1243" s="54"/>
      <c r="AE1243" s="54"/>
      <c r="AF1243" s="54"/>
      <c r="AG1243" s="54"/>
      <c r="AH1243" s="54"/>
      <c r="AI1243" s="54"/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</row>
    <row r="1244" spans="4:52" x14ac:dyDescent="0.3"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  <c r="AA1244" s="54"/>
      <c r="AB1244" s="54"/>
      <c r="AC1244" s="54"/>
      <c r="AD1244" s="54"/>
      <c r="AE1244" s="54"/>
      <c r="AF1244" s="54"/>
      <c r="AG1244" s="54"/>
      <c r="AH1244" s="54"/>
      <c r="AI1244" s="54"/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</row>
    <row r="1245" spans="4:52" x14ac:dyDescent="0.3"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  <c r="AA1245" s="54"/>
      <c r="AB1245" s="54"/>
      <c r="AC1245" s="54"/>
      <c r="AD1245" s="54"/>
      <c r="AE1245" s="54"/>
      <c r="AF1245" s="54"/>
      <c r="AG1245" s="54"/>
      <c r="AH1245" s="54"/>
      <c r="AI1245" s="54"/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</row>
    <row r="1246" spans="4:52" x14ac:dyDescent="0.3"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  <c r="AA1246" s="54"/>
      <c r="AB1246" s="54"/>
      <c r="AC1246" s="54"/>
      <c r="AD1246" s="54"/>
      <c r="AE1246" s="54"/>
      <c r="AF1246" s="54"/>
      <c r="AG1246" s="54"/>
      <c r="AH1246" s="54"/>
      <c r="AI1246" s="54"/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</row>
    <row r="1247" spans="4:52" x14ac:dyDescent="0.3"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  <c r="AA1247" s="54"/>
      <c r="AB1247" s="54"/>
      <c r="AC1247" s="54"/>
      <c r="AD1247" s="54"/>
      <c r="AE1247" s="54"/>
      <c r="AF1247" s="54"/>
      <c r="AG1247" s="54"/>
      <c r="AH1247" s="54"/>
      <c r="AI1247" s="54"/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</row>
    <row r="1248" spans="4:52" x14ac:dyDescent="0.3"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  <c r="AA1248" s="54"/>
      <c r="AB1248" s="54"/>
      <c r="AC1248" s="54"/>
      <c r="AD1248" s="54"/>
      <c r="AE1248" s="54"/>
      <c r="AF1248" s="54"/>
      <c r="AG1248" s="54"/>
      <c r="AH1248" s="54"/>
      <c r="AI1248" s="54"/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</row>
    <row r="1249" spans="4:52" x14ac:dyDescent="0.3"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  <c r="AA1249" s="54"/>
      <c r="AB1249" s="54"/>
      <c r="AC1249" s="54"/>
      <c r="AD1249" s="54"/>
      <c r="AE1249" s="54"/>
      <c r="AF1249" s="54"/>
      <c r="AG1249" s="54"/>
      <c r="AH1249" s="54"/>
      <c r="AI1249" s="54"/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</row>
    <row r="1250" spans="4:52" x14ac:dyDescent="0.3"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  <c r="AA1250" s="54"/>
      <c r="AB1250" s="54"/>
      <c r="AC1250" s="54"/>
      <c r="AD1250" s="54"/>
      <c r="AE1250" s="54"/>
      <c r="AF1250" s="54"/>
      <c r="AG1250" s="54"/>
      <c r="AH1250" s="54"/>
      <c r="AI1250" s="54"/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</row>
    <row r="1251" spans="4:52" x14ac:dyDescent="0.3"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  <c r="AA1251" s="54"/>
      <c r="AB1251" s="54"/>
      <c r="AC1251" s="54"/>
      <c r="AD1251" s="54"/>
      <c r="AE1251" s="54"/>
      <c r="AF1251" s="54"/>
      <c r="AG1251" s="54"/>
      <c r="AH1251" s="54"/>
      <c r="AI1251" s="54"/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</row>
    <row r="1252" spans="4:52" x14ac:dyDescent="0.3"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  <c r="AA1252" s="54"/>
      <c r="AB1252" s="54"/>
      <c r="AC1252" s="54"/>
      <c r="AD1252" s="54"/>
      <c r="AE1252" s="54"/>
      <c r="AF1252" s="54"/>
      <c r="AG1252" s="54"/>
      <c r="AH1252" s="54"/>
      <c r="AI1252" s="54"/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</row>
    <row r="1253" spans="4:52" x14ac:dyDescent="0.3"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  <c r="AA1253" s="54"/>
      <c r="AB1253" s="54"/>
      <c r="AC1253" s="54"/>
      <c r="AD1253" s="54"/>
      <c r="AE1253" s="54"/>
      <c r="AF1253" s="54"/>
      <c r="AG1253" s="54"/>
      <c r="AH1253" s="54"/>
      <c r="AI1253" s="54"/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</row>
    <row r="1254" spans="4:52" x14ac:dyDescent="0.3"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  <c r="AA1254" s="54"/>
      <c r="AB1254" s="54"/>
      <c r="AC1254" s="54"/>
      <c r="AD1254" s="54"/>
      <c r="AE1254" s="54"/>
      <c r="AF1254" s="54"/>
      <c r="AG1254" s="54"/>
      <c r="AH1254" s="54"/>
      <c r="AI1254" s="54"/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</row>
    <row r="1255" spans="4:52" x14ac:dyDescent="0.3"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  <c r="AA1255" s="54"/>
      <c r="AB1255" s="54"/>
      <c r="AC1255" s="54"/>
      <c r="AD1255" s="54"/>
      <c r="AE1255" s="54"/>
      <c r="AF1255" s="54"/>
      <c r="AG1255" s="54"/>
      <c r="AH1255" s="54"/>
      <c r="AI1255" s="54"/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</row>
    <row r="1256" spans="4:52" x14ac:dyDescent="0.3"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  <c r="AA1256" s="54"/>
      <c r="AB1256" s="54"/>
      <c r="AC1256" s="54"/>
      <c r="AD1256" s="54"/>
      <c r="AE1256" s="54"/>
      <c r="AF1256" s="54"/>
      <c r="AG1256" s="54"/>
      <c r="AH1256" s="54"/>
      <c r="AI1256" s="54"/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</row>
    <row r="1257" spans="4:52" x14ac:dyDescent="0.3"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  <c r="AA1257" s="54"/>
      <c r="AB1257" s="54"/>
      <c r="AC1257" s="54"/>
      <c r="AD1257" s="54"/>
      <c r="AE1257" s="54"/>
      <c r="AF1257" s="54"/>
      <c r="AG1257" s="54"/>
      <c r="AH1257" s="54"/>
      <c r="AI1257" s="54"/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</row>
    <row r="1258" spans="4:52" x14ac:dyDescent="0.3"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  <c r="AA1258" s="54"/>
      <c r="AB1258" s="54"/>
      <c r="AC1258" s="54"/>
      <c r="AD1258" s="54"/>
      <c r="AE1258" s="54"/>
      <c r="AF1258" s="54"/>
      <c r="AG1258" s="54"/>
      <c r="AH1258" s="54"/>
      <c r="AI1258" s="54"/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</row>
    <row r="1259" spans="4:52" x14ac:dyDescent="0.3"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  <c r="AA1259" s="54"/>
      <c r="AB1259" s="54"/>
      <c r="AC1259" s="54"/>
      <c r="AD1259" s="54"/>
      <c r="AE1259" s="54"/>
      <c r="AF1259" s="54"/>
      <c r="AG1259" s="54"/>
      <c r="AH1259" s="54"/>
      <c r="AI1259" s="54"/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</row>
    <row r="1260" spans="4:52" x14ac:dyDescent="0.3"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  <c r="AA1260" s="54"/>
      <c r="AB1260" s="54"/>
      <c r="AC1260" s="54"/>
      <c r="AD1260" s="54"/>
      <c r="AE1260" s="54"/>
      <c r="AF1260" s="54"/>
      <c r="AG1260" s="54"/>
      <c r="AH1260" s="54"/>
      <c r="AI1260" s="54"/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</row>
    <row r="1261" spans="4:52" x14ac:dyDescent="0.3"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  <c r="AA1261" s="54"/>
      <c r="AB1261" s="54"/>
      <c r="AC1261" s="54"/>
      <c r="AD1261" s="54"/>
      <c r="AE1261" s="54"/>
      <c r="AF1261" s="54"/>
      <c r="AG1261" s="54"/>
      <c r="AH1261" s="54"/>
      <c r="AI1261" s="54"/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</row>
    <row r="1262" spans="4:52" x14ac:dyDescent="0.3"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  <c r="AA1262" s="54"/>
      <c r="AB1262" s="54"/>
      <c r="AC1262" s="54"/>
      <c r="AD1262" s="54"/>
      <c r="AE1262" s="54"/>
      <c r="AF1262" s="54"/>
      <c r="AG1262" s="54"/>
      <c r="AH1262" s="54"/>
      <c r="AI1262" s="54"/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</row>
    <row r="1263" spans="4:52" x14ac:dyDescent="0.3"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  <c r="AA1263" s="54"/>
      <c r="AB1263" s="54"/>
      <c r="AC1263" s="54"/>
      <c r="AD1263" s="54"/>
      <c r="AE1263" s="54"/>
      <c r="AF1263" s="54"/>
      <c r="AG1263" s="54"/>
      <c r="AH1263" s="54"/>
      <c r="AI1263" s="54"/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</row>
    <row r="1264" spans="4:52" x14ac:dyDescent="0.3"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  <c r="AA1264" s="54"/>
      <c r="AB1264" s="54"/>
      <c r="AC1264" s="54"/>
      <c r="AD1264" s="54"/>
      <c r="AE1264" s="54"/>
      <c r="AF1264" s="54"/>
      <c r="AG1264" s="54"/>
      <c r="AH1264" s="54"/>
      <c r="AI1264" s="54"/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</row>
    <row r="1265" spans="4:52" x14ac:dyDescent="0.3"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  <c r="AA1265" s="54"/>
      <c r="AB1265" s="54"/>
      <c r="AC1265" s="54"/>
      <c r="AD1265" s="54"/>
      <c r="AE1265" s="54"/>
      <c r="AF1265" s="54"/>
      <c r="AG1265" s="54"/>
      <c r="AH1265" s="54"/>
      <c r="AI1265" s="54"/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</row>
    <row r="1266" spans="4:52" x14ac:dyDescent="0.3"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  <c r="AA1266" s="54"/>
      <c r="AB1266" s="54"/>
      <c r="AC1266" s="54"/>
      <c r="AD1266" s="54"/>
      <c r="AE1266" s="54"/>
      <c r="AF1266" s="54"/>
      <c r="AG1266" s="54"/>
      <c r="AH1266" s="54"/>
      <c r="AI1266" s="54"/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</row>
    <row r="1267" spans="4:52" x14ac:dyDescent="0.3"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  <c r="AA1267" s="54"/>
      <c r="AB1267" s="54"/>
      <c r="AC1267" s="54"/>
      <c r="AD1267" s="54"/>
      <c r="AE1267" s="54"/>
      <c r="AF1267" s="54"/>
      <c r="AG1267" s="54"/>
      <c r="AH1267" s="54"/>
      <c r="AI1267" s="54"/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</row>
    <row r="1268" spans="4:52" x14ac:dyDescent="0.3"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  <c r="AA1268" s="54"/>
      <c r="AB1268" s="54"/>
      <c r="AC1268" s="54"/>
      <c r="AD1268" s="54"/>
      <c r="AE1268" s="54"/>
      <c r="AF1268" s="54"/>
      <c r="AG1268" s="54"/>
      <c r="AH1268" s="54"/>
      <c r="AI1268" s="54"/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</row>
    <row r="1269" spans="4:52" x14ac:dyDescent="0.3"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  <c r="AA1269" s="54"/>
      <c r="AB1269" s="54"/>
      <c r="AC1269" s="54"/>
      <c r="AD1269" s="54"/>
      <c r="AE1269" s="54"/>
      <c r="AF1269" s="54"/>
      <c r="AG1269" s="54"/>
      <c r="AH1269" s="54"/>
      <c r="AI1269" s="54"/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</row>
    <row r="1270" spans="4:52" x14ac:dyDescent="0.3"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  <c r="AA1270" s="54"/>
      <c r="AB1270" s="54"/>
      <c r="AC1270" s="54"/>
      <c r="AD1270" s="54"/>
      <c r="AE1270" s="54"/>
      <c r="AF1270" s="54"/>
      <c r="AG1270" s="54"/>
      <c r="AH1270" s="54"/>
      <c r="AI1270" s="54"/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</row>
    <row r="1271" spans="4:52" x14ac:dyDescent="0.3"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  <c r="AA1271" s="54"/>
      <c r="AB1271" s="54"/>
      <c r="AC1271" s="54"/>
      <c r="AD1271" s="54"/>
      <c r="AE1271" s="54"/>
      <c r="AF1271" s="54"/>
      <c r="AG1271" s="54"/>
      <c r="AH1271" s="54"/>
      <c r="AI1271" s="54"/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</row>
    <row r="1272" spans="4:52" x14ac:dyDescent="0.3"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  <c r="AA1272" s="54"/>
      <c r="AB1272" s="54"/>
      <c r="AC1272" s="54"/>
      <c r="AD1272" s="54"/>
      <c r="AE1272" s="54"/>
      <c r="AF1272" s="54"/>
      <c r="AG1272" s="54"/>
      <c r="AH1272" s="54"/>
      <c r="AI1272" s="54"/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</row>
    <row r="1273" spans="4:52" x14ac:dyDescent="0.3"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  <c r="AA1273" s="54"/>
      <c r="AB1273" s="54"/>
      <c r="AC1273" s="54"/>
      <c r="AD1273" s="54"/>
      <c r="AE1273" s="54"/>
      <c r="AF1273" s="54"/>
      <c r="AG1273" s="54"/>
      <c r="AH1273" s="54"/>
      <c r="AI1273" s="54"/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</row>
    <row r="1274" spans="4:52" x14ac:dyDescent="0.3"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  <c r="AA1274" s="54"/>
      <c r="AB1274" s="54"/>
      <c r="AC1274" s="54"/>
      <c r="AD1274" s="54"/>
      <c r="AE1274" s="54"/>
      <c r="AF1274" s="54"/>
      <c r="AG1274" s="54"/>
      <c r="AH1274" s="54"/>
      <c r="AI1274" s="54"/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</row>
    <row r="1275" spans="4:52" x14ac:dyDescent="0.3"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  <c r="AA1275" s="54"/>
      <c r="AB1275" s="54"/>
      <c r="AC1275" s="54"/>
      <c r="AD1275" s="54"/>
      <c r="AE1275" s="54"/>
      <c r="AF1275" s="54"/>
      <c r="AG1275" s="54"/>
      <c r="AH1275" s="54"/>
      <c r="AI1275" s="54"/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</row>
    <row r="1276" spans="4:52" x14ac:dyDescent="0.3"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4:52" x14ac:dyDescent="0.3"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  <c r="AA1277" s="54"/>
      <c r="AB1277" s="54"/>
      <c r="AC1277" s="54"/>
      <c r="AD1277" s="54"/>
      <c r="AE1277" s="54"/>
      <c r="AF1277" s="54"/>
      <c r="AG1277" s="54"/>
      <c r="AH1277" s="54"/>
      <c r="AI1277" s="54"/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</row>
    <row r="1278" spans="4:52" x14ac:dyDescent="0.3"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  <c r="AA1278" s="54"/>
      <c r="AB1278" s="54"/>
      <c r="AC1278" s="54"/>
      <c r="AD1278" s="54"/>
      <c r="AE1278" s="54"/>
      <c r="AF1278" s="54"/>
      <c r="AG1278" s="54"/>
      <c r="AH1278" s="54"/>
      <c r="AI1278" s="54"/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</row>
    <row r="1279" spans="4:52" x14ac:dyDescent="0.3"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  <c r="AA1279" s="54"/>
      <c r="AB1279" s="54"/>
      <c r="AC1279" s="54"/>
      <c r="AD1279" s="54"/>
      <c r="AE1279" s="54"/>
      <c r="AF1279" s="54"/>
      <c r="AG1279" s="54"/>
      <c r="AH1279" s="54"/>
      <c r="AI1279" s="54"/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</row>
    <row r="1280" spans="4:52" x14ac:dyDescent="0.3"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  <c r="AA1280" s="54"/>
      <c r="AB1280" s="54"/>
      <c r="AC1280" s="54"/>
      <c r="AD1280" s="54"/>
      <c r="AE1280" s="54"/>
      <c r="AF1280" s="54"/>
      <c r="AG1280" s="54"/>
      <c r="AH1280" s="54"/>
      <c r="AI1280" s="54"/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</row>
    <row r="1281" spans="4:52" x14ac:dyDescent="0.3"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  <c r="AA1281" s="54"/>
      <c r="AB1281" s="54"/>
      <c r="AC1281" s="54"/>
      <c r="AD1281" s="54"/>
      <c r="AE1281" s="54"/>
      <c r="AF1281" s="54"/>
      <c r="AG1281" s="54"/>
      <c r="AH1281" s="54"/>
      <c r="AI1281" s="54"/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</row>
    <row r="1282" spans="4:52" x14ac:dyDescent="0.3"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  <c r="AA1282" s="54"/>
      <c r="AB1282" s="54"/>
      <c r="AC1282" s="54"/>
      <c r="AD1282" s="54"/>
      <c r="AE1282" s="54"/>
      <c r="AF1282" s="54"/>
      <c r="AG1282" s="54"/>
      <c r="AH1282" s="54"/>
      <c r="AI1282" s="54"/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</row>
    <row r="1283" spans="4:52" x14ac:dyDescent="0.3"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  <c r="AA1283" s="54"/>
      <c r="AB1283" s="54"/>
      <c r="AC1283" s="54"/>
      <c r="AD1283" s="54"/>
      <c r="AE1283" s="54"/>
      <c r="AF1283" s="54"/>
      <c r="AG1283" s="54"/>
      <c r="AH1283" s="54"/>
      <c r="AI1283" s="54"/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</row>
    <row r="1284" spans="4:52" x14ac:dyDescent="0.3"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  <c r="AA1284" s="54"/>
      <c r="AB1284" s="54"/>
      <c r="AC1284" s="54"/>
      <c r="AD1284" s="54"/>
      <c r="AE1284" s="54"/>
      <c r="AF1284" s="54"/>
      <c r="AG1284" s="54"/>
      <c r="AH1284" s="54"/>
      <c r="AI1284" s="54"/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</row>
    <row r="1285" spans="4:52" x14ac:dyDescent="0.3"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  <c r="AA1285" s="54"/>
      <c r="AB1285" s="54"/>
      <c r="AC1285" s="54"/>
      <c r="AD1285" s="54"/>
      <c r="AE1285" s="54"/>
      <c r="AF1285" s="54"/>
      <c r="AG1285" s="54"/>
      <c r="AH1285" s="54"/>
      <c r="AI1285" s="54"/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</row>
    <row r="1286" spans="4:52" x14ac:dyDescent="0.3"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  <c r="AA1286" s="54"/>
      <c r="AB1286" s="54"/>
      <c r="AC1286" s="54"/>
      <c r="AD1286" s="54"/>
      <c r="AE1286" s="54"/>
      <c r="AF1286" s="54"/>
      <c r="AG1286" s="54"/>
      <c r="AH1286" s="54"/>
      <c r="AI1286" s="54"/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</row>
    <row r="1287" spans="4:52" x14ac:dyDescent="0.3"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  <c r="AA1287" s="54"/>
      <c r="AB1287" s="54"/>
      <c r="AC1287" s="54"/>
      <c r="AD1287" s="54"/>
      <c r="AE1287" s="54"/>
      <c r="AF1287" s="54"/>
      <c r="AG1287" s="54"/>
      <c r="AH1287" s="54"/>
      <c r="AI1287" s="54"/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</row>
    <row r="1288" spans="4:52" x14ac:dyDescent="0.3"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  <c r="AA1288" s="54"/>
      <c r="AB1288" s="54"/>
      <c r="AC1288" s="54"/>
      <c r="AD1288" s="54"/>
      <c r="AE1288" s="54"/>
      <c r="AF1288" s="54"/>
      <c r="AG1288" s="54"/>
      <c r="AH1288" s="54"/>
      <c r="AI1288" s="54"/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</row>
    <row r="1289" spans="4:52" x14ac:dyDescent="0.3"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  <c r="AA1289" s="54"/>
      <c r="AB1289" s="54"/>
      <c r="AC1289" s="54"/>
      <c r="AD1289" s="54"/>
      <c r="AE1289" s="54"/>
      <c r="AF1289" s="54"/>
      <c r="AG1289" s="54"/>
      <c r="AH1289" s="54"/>
      <c r="AI1289" s="54"/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</row>
    <row r="1290" spans="4:52" x14ac:dyDescent="0.3"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  <c r="AA1290" s="54"/>
      <c r="AB1290" s="54"/>
      <c r="AC1290" s="54"/>
      <c r="AD1290" s="54"/>
      <c r="AE1290" s="54"/>
      <c r="AF1290" s="54"/>
      <c r="AG1290" s="54"/>
      <c r="AH1290" s="54"/>
      <c r="AI1290" s="54"/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</row>
    <row r="1291" spans="4:52" x14ac:dyDescent="0.3"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  <c r="AA1291" s="54"/>
      <c r="AB1291" s="54"/>
      <c r="AC1291" s="54"/>
      <c r="AD1291" s="54"/>
      <c r="AE1291" s="54"/>
      <c r="AF1291" s="54"/>
      <c r="AG1291" s="54"/>
      <c r="AH1291" s="54"/>
      <c r="AI1291" s="54"/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</row>
    <row r="1292" spans="4:52" x14ac:dyDescent="0.3"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  <c r="AA1292" s="54"/>
      <c r="AB1292" s="54"/>
      <c r="AC1292" s="54"/>
      <c r="AD1292" s="54"/>
      <c r="AE1292" s="54"/>
      <c r="AF1292" s="54"/>
      <c r="AG1292" s="54"/>
      <c r="AH1292" s="54"/>
      <c r="AI1292" s="54"/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</row>
    <row r="1293" spans="4:52" x14ac:dyDescent="0.3"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  <c r="AA1293" s="54"/>
      <c r="AB1293" s="54"/>
      <c r="AC1293" s="54"/>
      <c r="AD1293" s="54"/>
      <c r="AE1293" s="54"/>
      <c r="AF1293" s="54"/>
      <c r="AG1293" s="54"/>
      <c r="AH1293" s="54"/>
      <c r="AI1293" s="54"/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</row>
    <row r="1294" spans="4:52" x14ac:dyDescent="0.3"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  <c r="AA1294" s="54"/>
      <c r="AB1294" s="54"/>
      <c r="AC1294" s="54"/>
      <c r="AD1294" s="54"/>
      <c r="AE1294" s="54"/>
      <c r="AF1294" s="54"/>
      <c r="AG1294" s="54"/>
      <c r="AH1294" s="54"/>
      <c r="AI1294" s="54"/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</row>
    <row r="1295" spans="4:52" x14ac:dyDescent="0.3"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  <c r="AA1295" s="54"/>
      <c r="AB1295" s="54"/>
      <c r="AC1295" s="54"/>
      <c r="AD1295" s="54"/>
      <c r="AE1295" s="54"/>
      <c r="AF1295" s="54"/>
      <c r="AG1295" s="54"/>
      <c r="AH1295" s="54"/>
      <c r="AI1295" s="54"/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</row>
    <row r="1296" spans="4:52" x14ac:dyDescent="0.3"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  <c r="AA1296" s="54"/>
      <c r="AB1296" s="54"/>
      <c r="AC1296" s="54"/>
      <c r="AD1296" s="54"/>
      <c r="AE1296" s="54"/>
      <c r="AF1296" s="54"/>
      <c r="AG1296" s="54"/>
      <c r="AH1296" s="54"/>
      <c r="AI1296" s="54"/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</row>
    <row r="1297" spans="4:52" x14ac:dyDescent="0.3"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  <c r="AA1297" s="54"/>
      <c r="AB1297" s="54"/>
      <c r="AC1297" s="54"/>
      <c r="AD1297" s="54"/>
      <c r="AE1297" s="54"/>
      <c r="AF1297" s="54"/>
      <c r="AG1297" s="54"/>
      <c r="AH1297" s="54"/>
      <c r="AI1297" s="54"/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</row>
    <row r="1298" spans="4:52" x14ac:dyDescent="0.3"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  <c r="AA1298" s="54"/>
      <c r="AB1298" s="54"/>
      <c r="AC1298" s="54"/>
      <c r="AD1298" s="54"/>
      <c r="AE1298" s="54"/>
      <c r="AF1298" s="54"/>
      <c r="AG1298" s="54"/>
      <c r="AH1298" s="54"/>
      <c r="AI1298" s="54"/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</row>
    <row r="1299" spans="4:52" x14ac:dyDescent="0.3"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  <c r="AA1299" s="54"/>
      <c r="AB1299" s="54"/>
      <c r="AC1299" s="54"/>
      <c r="AD1299" s="54"/>
      <c r="AE1299" s="54"/>
      <c r="AF1299" s="54"/>
      <c r="AG1299" s="54"/>
      <c r="AH1299" s="54"/>
      <c r="AI1299" s="54"/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</row>
    <row r="1300" spans="4:52" x14ac:dyDescent="0.3"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  <c r="AA1300" s="54"/>
      <c r="AB1300" s="54"/>
      <c r="AC1300" s="54"/>
      <c r="AD1300" s="54"/>
      <c r="AE1300" s="54"/>
      <c r="AF1300" s="54"/>
      <c r="AG1300" s="54"/>
      <c r="AH1300" s="54"/>
      <c r="AI1300" s="54"/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</row>
    <row r="1301" spans="4:52" x14ac:dyDescent="0.3"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  <c r="AA1301" s="54"/>
      <c r="AB1301" s="54"/>
      <c r="AC1301" s="54"/>
      <c r="AD1301" s="54"/>
      <c r="AE1301" s="54"/>
      <c r="AF1301" s="54"/>
      <c r="AG1301" s="54"/>
      <c r="AH1301" s="54"/>
      <c r="AI1301" s="54"/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</row>
    <row r="1302" spans="4:52" x14ac:dyDescent="0.3"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  <c r="AA1302" s="54"/>
      <c r="AB1302" s="54"/>
      <c r="AC1302" s="54"/>
      <c r="AD1302" s="54"/>
      <c r="AE1302" s="54"/>
      <c r="AF1302" s="54"/>
      <c r="AG1302" s="54"/>
      <c r="AH1302" s="54"/>
      <c r="AI1302" s="54"/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</row>
    <row r="1303" spans="4:52" x14ac:dyDescent="0.3"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  <c r="AA1303" s="54"/>
      <c r="AB1303" s="54"/>
      <c r="AC1303" s="54"/>
      <c r="AD1303" s="54"/>
      <c r="AE1303" s="54"/>
      <c r="AF1303" s="54"/>
      <c r="AG1303" s="54"/>
      <c r="AH1303" s="54"/>
      <c r="AI1303" s="54"/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</row>
    <row r="1304" spans="4:52" x14ac:dyDescent="0.3"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  <c r="AA1304" s="54"/>
      <c r="AB1304" s="54"/>
      <c r="AC1304" s="54"/>
      <c r="AD1304" s="54"/>
      <c r="AE1304" s="54"/>
      <c r="AF1304" s="54"/>
      <c r="AG1304" s="54"/>
      <c r="AH1304" s="54"/>
      <c r="AI1304" s="54"/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</row>
    <row r="1305" spans="4:52" x14ac:dyDescent="0.3"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  <c r="AA1305" s="54"/>
      <c r="AB1305" s="54"/>
      <c r="AC1305" s="54"/>
      <c r="AD1305" s="54"/>
      <c r="AE1305" s="54"/>
      <c r="AF1305" s="54"/>
      <c r="AG1305" s="54"/>
      <c r="AH1305" s="54"/>
      <c r="AI1305" s="54"/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</row>
    <row r="1306" spans="4:52" x14ac:dyDescent="0.3"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  <c r="AA1306" s="54"/>
      <c r="AB1306" s="54"/>
      <c r="AC1306" s="54"/>
      <c r="AD1306" s="54"/>
      <c r="AE1306" s="54"/>
      <c r="AF1306" s="54"/>
      <c r="AG1306" s="54"/>
      <c r="AH1306" s="54"/>
      <c r="AI1306" s="54"/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</row>
    <row r="1307" spans="4:52" x14ac:dyDescent="0.3"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  <c r="AA1307" s="54"/>
      <c r="AB1307" s="54"/>
      <c r="AC1307" s="54"/>
      <c r="AD1307" s="54"/>
      <c r="AE1307" s="54"/>
      <c r="AF1307" s="54"/>
      <c r="AG1307" s="54"/>
      <c r="AH1307" s="54"/>
      <c r="AI1307" s="54"/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</row>
    <row r="1308" spans="4:52" x14ac:dyDescent="0.3"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  <c r="AA1308" s="54"/>
      <c r="AB1308" s="54"/>
      <c r="AC1308" s="54"/>
      <c r="AD1308" s="54"/>
      <c r="AE1308" s="54"/>
      <c r="AF1308" s="54"/>
      <c r="AG1308" s="54"/>
      <c r="AH1308" s="54"/>
      <c r="AI1308" s="54"/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</row>
    <row r="1309" spans="4:52" x14ac:dyDescent="0.3"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  <c r="AA1309" s="54"/>
      <c r="AB1309" s="54"/>
      <c r="AC1309" s="54"/>
      <c r="AD1309" s="54"/>
      <c r="AE1309" s="54"/>
      <c r="AF1309" s="54"/>
      <c r="AG1309" s="54"/>
      <c r="AH1309" s="54"/>
      <c r="AI1309" s="54"/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</row>
    <row r="1310" spans="4:52" x14ac:dyDescent="0.3"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  <c r="AA1310" s="54"/>
      <c r="AB1310" s="54"/>
      <c r="AC1310" s="54"/>
      <c r="AD1310" s="54"/>
      <c r="AE1310" s="54"/>
      <c r="AF1310" s="54"/>
      <c r="AG1310" s="54"/>
      <c r="AH1310" s="54"/>
      <c r="AI1310" s="54"/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</row>
    <row r="1311" spans="4:52" x14ac:dyDescent="0.3"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  <c r="AA1311" s="54"/>
      <c r="AB1311" s="54"/>
      <c r="AC1311" s="54"/>
      <c r="AD1311" s="54"/>
      <c r="AE1311" s="54"/>
      <c r="AF1311" s="54"/>
      <c r="AG1311" s="54"/>
      <c r="AH1311" s="54"/>
      <c r="AI1311" s="54"/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</row>
    <row r="1312" spans="4:52" x14ac:dyDescent="0.3"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  <c r="AA1312" s="54"/>
      <c r="AB1312" s="54"/>
      <c r="AC1312" s="54"/>
      <c r="AD1312" s="54"/>
      <c r="AE1312" s="54"/>
      <c r="AF1312" s="54"/>
      <c r="AG1312" s="54"/>
      <c r="AH1312" s="54"/>
      <c r="AI1312" s="54"/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</row>
    <row r="1313" spans="4:52" x14ac:dyDescent="0.3"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  <c r="AA1313" s="54"/>
      <c r="AB1313" s="54"/>
      <c r="AC1313" s="54"/>
      <c r="AD1313" s="54"/>
      <c r="AE1313" s="54"/>
      <c r="AF1313" s="54"/>
      <c r="AG1313" s="54"/>
      <c r="AH1313" s="54"/>
      <c r="AI1313" s="54"/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</row>
    <row r="1314" spans="4:52" x14ac:dyDescent="0.3"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  <c r="AA1314" s="54"/>
      <c r="AB1314" s="54"/>
      <c r="AC1314" s="54"/>
      <c r="AD1314" s="54"/>
      <c r="AE1314" s="54"/>
      <c r="AF1314" s="54"/>
      <c r="AG1314" s="54"/>
      <c r="AH1314" s="54"/>
      <c r="AI1314" s="54"/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</row>
    <row r="1315" spans="4:52" x14ac:dyDescent="0.3"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  <c r="AA1315" s="54"/>
      <c r="AB1315" s="54"/>
      <c r="AC1315" s="54"/>
      <c r="AD1315" s="54"/>
      <c r="AE1315" s="54"/>
      <c r="AF1315" s="54"/>
      <c r="AG1315" s="54"/>
      <c r="AH1315" s="54"/>
      <c r="AI1315" s="54"/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</row>
    <row r="1316" spans="4:52" x14ac:dyDescent="0.3"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  <c r="AA1316" s="54"/>
      <c r="AB1316" s="54"/>
      <c r="AC1316" s="54"/>
      <c r="AD1316" s="54"/>
      <c r="AE1316" s="54"/>
      <c r="AF1316" s="54"/>
      <c r="AG1316" s="54"/>
      <c r="AH1316" s="54"/>
      <c r="AI1316" s="54"/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</row>
    <row r="1317" spans="4:52" x14ac:dyDescent="0.3"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  <c r="AA1317" s="54"/>
      <c r="AB1317" s="54"/>
      <c r="AC1317" s="54"/>
      <c r="AD1317" s="54"/>
      <c r="AE1317" s="54"/>
      <c r="AF1317" s="54"/>
      <c r="AG1317" s="54"/>
      <c r="AH1317" s="54"/>
      <c r="AI1317" s="54"/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</row>
    <row r="1318" spans="4:52" x14ac:dyDescent="0.3"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  <c r="AA1318" s="54"/>
      <c r="AB1318" s="54"/>
      <c r="AC1318" s="54"/>
      <c r="AD1318" s="54"/>
      <c r="AE1318" s="54"/>
      <c r="AF1318" s="54"/>
      <c r="AG1318" s="54"/>
      <c r="AH1318" s="54"/>
      <c r="AI1318" s="54"/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</row>
    <row r="1319" spans="4:52" x14ac:dyDescent="0.3"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  <c r="AA1319" s="54"/>
      <c r="AB1319" s="54"/>
      <c r="AC1319" s="54"/>
      <c r="AD1319" s="54"/>
      <c r="AE1319" s="54"/>
      <c r="AF1319" s="54"/>
      <c r="AG1319" s="54"/>
      <c r="AH1319" s="54"/>
      <c r="AI1319" s="54"/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</row>
    <row r="1320" spans="4:52" x14ac:dyDescent="0.3"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  <c r="AA1320" s="54"/>
      <c r="AB1320" s="54"/>
      <c r="AC1320" s="54"/>
      <c r="AD1320" s="54"/>
      <c r="AE1320" s="54"/>
      <c r="AF1320" s="54"/>
      <c r="AG1320" s="54"/>
      <c r="AH1320" s="54"/>
      <c r="AI1320" s="54"/>
      <c r="AJ1320" s="54"/>
      <c r="AK1320" s="54"/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</row>
    <row r="1321" spans="4:52" x14ac:dyDescent="0.3"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  <c r="AA1321" s="54"/>
      <c r="AB1321" s="54"/>
      <c r="AC1321" s="54"/>
      <c r="AD1321" s="54"/>
      <c r="AE1321" s="54"/>
      <c r="AF1321" s="54"/>
      <c r="AG1321" s="54"/>
      <c r="AH1321" s="54"/>
      <c r="AI1321" s="54"/>
      <c r="AJ1321" s="54"/>
      <c r="AK1321" s="54"/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</row>
    <row r="1322" spans="4:52" x14ac:dyDescent="0.3"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  <c r="AA1322" s="54"/>
      <c r="AB1322" s="54"/>
      <c r="AC1322" s="54"/>
      <c r="AD1322" s="54"/>
      <c r="AE1322" s="54"/>
      <c r="AF1322" s="54"/>
      <c r="AG1322" s="54"/>
      <c r="AH1322" s="54"/>
      <c r="AI1322" s="54"/>
      <c r="AJ1322" s="54"/>
      <c r="AK1322" s="54"/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</row>
    <row r="1323" spans="4:52" x14ac:dyDescent="0.3"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  <c r="AA1323" s="54"/>
      <c r="AB1323" s="54"/>
      <c r="AC1323" s="54"/>
      <c r="AD1323" s="54"/>
      <c r="AE1323" s="54"/>
      <c r="AF1323" s="54"/>
      <c r="AG1323" s="54"/>
      <c r="AH1323" s="54"/>
      <c r="AI1323" s="54"/>
      <c r="AJ1323" s="54"/>
      <c r="AK1323" s="54"/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</row>
    <row r="1324" spans="4:52" x14ac:dyDescent="0.3"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  <c r="AA1324" s="54"/>
      <c r="AB1324" s="54"/>
      <c r="AC1324" s="54"/>
      <c r="AD1324" s="54"/>
      <c r="AE1324" s="54"/>
      <c r="AF1324" s="54"/>
      <c r="AG1324" s="54"/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</row>
    <row r="1325" spans="4:52" x14ac:dyDescent="0.3"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  <c r="AA1325" s="54"/>
      <c r="AB1325" s="54"/>
      <c r="AC1325" s="54"/>
      <c r="AD1325" s="54"/>
      <c r="AE1325" s="54"/>
      <c r="AF1325" s="54"/>
      <c r="AG1325" s="54"/>
      <c r="AH1325" s="54"/>
      <c r="AI1325" s="54"/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</row>
    <row r="1326" spans="4:52" x14ac:dyDescent="0.3"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  <c r="AA1326" s="54"/>
      <c r="AB1326" s="54"/>
      <c r="AC1326" s="54"/>
      <c r="AD1326" s="54"/>
      <c r="AE1326" s="54"/>
      <c r="AF1326" s="54"/>
      <c r="AG1326" s="54"/>
      <c r="AH1326" s="54"/>
      <c r="AI1326" s="54"/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</row>
    <row r="1327" spans="4:52" x14ac:dyDescent="0.3"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  <c r="AA1327" s="54"/>
      <c r="AB1327" s="54"/>
      <c r="AC1327" s="54"/>
      <c r="AD1327" s="54"/>
      <c r="AE1327" s="54"/>
      <c r="AF1327" s="54"/>
      <c r="AG1327" s="54"/>
      <c r="AH1327" s="54"/>
      <c r="AI1327" s="54"/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</row>
    <row r="1328" spans="4:52" x14ac:dyDescent="0.3"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  <c r="AA1328" s="54"/>
      <c r="AB1328" s="54"/>
      <c r="AC1328" s="54"/>
      <c r="AD1328" s="54"/>
      <c r="AE1328" s="54"/>
      <c r="AF1328" s="54"/>
      <c r="AG1328" s="54"/>
      <c r="AH1328" s="54"/>
      <c r="AI1328" s="54"/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</row>
    <row r="1329" spans="4:52" x14ac:dyDescent="0.3"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  <c r="AA1329" s="54"/>
      <c r="AB1329" s="54"/>
      <c r="AC1329" s="54"/>
      <c r="AD1329" s="54"/>
      <c r="AE1329" s="54"/>
      <c r="AF1329" s="54"/>
      <c r="AG1329" s="54"/>
      <c r="AH1329" s="54"/>
      <c r="AI1329" s="54"/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</row>
    <row r="1330" spans="4:52" x14ac:dyDescent="0.3"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  <c r="AA1330" s="54"/>
      <c r="AB1330" s="54"/>
      <c r="AC1330" s="54"/>
      <c r="AD1330" s="54"/>
      <c r="AE1330" s="54"/>
      <c r="AF1330" s="54"/>
      <c r="AG1330" s="54"/>
      <c r="AH1330" s="54"/>
      <c r="AI1330" s="54"/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</row>
    <row r="1331" spans="4:52" x14ac:dyDescent="0.3"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  <c r="AA1331" s="54"/>
      <c r="AB1331" s="54"/>
      <c r="AC1331" s="54"/>
      <c r="AD1331" s="54"/>
      <c r="AE1331" s="54"/>
      <c r="AF1331" s="54"/>
      <c r="AG1331" s="54"/>
      <c r="AH1331" s="54"/>
      <c r="AI1331" s="54"/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</row>
    <row r="1332" spans="4:52" x14ac:dyDescent="0.3"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  <c r="AA1332" s="54"/>
      <c r="AB1332" s="54"/>
      <c r="AC1332" s="54"/>
      <c r="AD1332" s="54"/>
      <c r="AE1332" s="54"/>
      <c r="AF1332" s="54"/>
      <c r="AG1332" s="54"/>
      <c r="AH1332" s="54"/>
      <c r="AI1332" s="54"/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</row>
    <row r="1333" spans="4:52" x14ac:dyDescent="0.3"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  <c r="AA1333" s="54"/>
      <c r="AB1333" s="54"/>
      <c r="AC1333" s="54"/>
      <c r="AD1333" s="54"/>
      <c r="AE1333" s="54"/>
      <c r="AF1333" s="54"/>
      <c r="AG1333" s="54"/>
      <c r="AH1333" s="54"/>
      <c r="AI1333" s="54"/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</row>
    <row r="1334" spans="4:52" x14ac:dyDescent="0.3"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  <c r="AA1334" s="54"/>
      <c r="AB1334" s="54"/>
      <c r="AC1334" s="54"/>
      <c r="AD1334" s="54"/>
      <c r="AE1334" s="54"/>
      <c r="AF1334" s="54"/>
      <c r="AG1334" s="54"/>
      <c r="AH1334" s="54"/>
      <c r="AI1334" s="54"/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</row>
    <row r="1335" spans="4:52" x14ac:dyDescent="0.3"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  <c r="AA1335" s="54"/>
      <c r="AB1335" s="54"/>
      <c r="AC1335" s="54"/>
      <c r="AD1335" s="54"/>
      <c r="AE1335" s="54"/>
      <c r="AF1335" s="54"/>
      <c r="AG1335" s="54"/>
      <c r="AH1335" s="54"/>
      <c r="AI1335" s="54"/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</row>
    <row r="1336" spans="4:52" x14ac:dyDescent="0.3"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  <c r="AA1336" s="54"/>
      <c r="AB1336" s="54"/>
      <c r="AC1336" s="54"/>
      <c r="AD1336" s="54"/>
      <c r="AE1336" s="54"/>
      <c r="AF1336" s="54"/>
      <c r="AG1336" s="54"/>
      <c r="AH1336" s="54"/>
      <c r="AI1336" s="54"/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</row>
    <row r="1337" spans="4:52" x14ac:dyDescent="0.3"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  <c r="AA1337" s="54"/>
      <c r="AB1337" s="54"/>
      <c r="AC1337" s="54"/>
      <c r="AD1337" s="54"/>
      <c r="AE1337" s="54"/>
      <c r="AF1337" s="54"/>
      <c r="AG1337" s="54"/>
      <c r="AH1337" s="54"/>
      <c r="AI1337" s="54"/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</row>
    <row r="1338" spans="4:52" x14ac:dyDescent="0.3"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  <c r="AA1338" s="54"/>
      <c r="AB1338" s="54"/>
      <c r="AC1338" s="54"/>
      <c r="AD1338" s="54"/>
      <c r="AE1338" s="54"/>
      <c r="AF1338" s="54"/>
      <c r="AG1338" s="54"/>
      <c r="AH1338" s="54"/>
      <c r="AI1338" s="54"/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</row>
    <row r="1339" spans="4:52" x14ac:dyDescent="0.3"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  <c r="AA1339" s="54"/>
      <c r="AB1339" s="54"/>
      <c r="AC1339" s="54"/>
      <c r="AD1339" s="54"/>
      <c r="AE1339" s="54"/>
      <c r="AF1339" s="54"/>
      <c r="AG1339" s="54"/>
      <c r="AH1339" s="54"/>
      <c r="AI1339" s="54"/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</row>
    <row r="1340" spans="4:52" x14ac:dyDescent="0.3"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  <c r="AA1340" s="54"/>
      <c r="AB1340" s="54"/>
      <c r="AC1340" s="54"/>
      <c r="AD1340" s="54"/>
      <c r="AE1340" s="54"/>
      <c r="AF1340" s="54"/>
      <c r="AG1340" s="54"/>
      <c r="AH1340" s="54"/>
      <c r="AI1340" s="54"/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</row>
    <row r="1341" spans="4:52" x14ac:dyDescent="0.3"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  <c r="AA1341" s="54"/>
      <c r="AB1341" s="54"/>
      <c r="AC1341" s="54"/>
      <c r="AD1341" s="54"/>
      <c r="AE1341" s="54"/>
      <c r="AF1341" s="54"/>
      <c r="AG1341" s="54"/>
      <c r="AH1341" s="54"/>
      <c r="AI1341" s="54"/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</row>
    <row r="1342" spans="4:52" x14ac:dyDescent="0.3"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  <c r="AA1342" s="54"/>
      <c r="AB1342" s="54"/>
      <c r="AC1342" s="54"/>
      <c r="AD1342" s="54"/>
      <c r="AE1342" s="54"/>
      <c r="AF1342" s="54"/>
      <c r="AG1342" s="54"/>
      <c r="AH1342" s="54"/>
      <c r="AI1342" s="54"/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</row>
    <row r="1343" spans="4:52" x14ac:dyDescent="0.3"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  <c r="AA1343" s="54"/>
      <c r="AB1343" s="54"/>
      <c r="AC1343" s="54"/>
      <c r="AD1343" s="54"/>
      <c r="AE1343" s="54"/>
      <c r="AF1343" s="54"/>
      <c r="AG1343" s="54"/>
      <c r="AH1343" s="54"/>
      <c r="AI1343" s="54"/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</row>
    <row r="1344" spans="4:52" x14ac:dyDescent="0.3"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  <c r="AA1344" s="54"/>
      <c r="AB1344" s="54"/>
      <c r="AC1344" s="54"/>
      <c r="AD1344" s="54"/>
      <c r="AE1344" s="54"/>
      <c r="AF1344" s="54"/>
      <c r="AG1344" s="54"/>
      <c r="AH1344" s="54"/>
      <c r="AI1344" s="54"/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</row>
    <row r="1345" spans="4:52" x14ac:dyDescent="0.3"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  <c r="AA1345" s="54"/>
      <c r="AB1345" s="54"/>
      <c r="AC1345" s="54"/>
      <c r="AD1345" s="54"/>
      <c r="AE1345" s="54"/>
      <c r="AF1345" s="54"/>
      <c r="AG1345" s="54"/>
      <c r="AH1345" s="54"/>
      <c r="AI1345" s="54"/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</row>
    <row r="1346" spans="4:52" x14ac:dyDescent="0.3"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  <c r="AA1346" s="54"/>
      <c r="AB1346" s="54"/>
      <c r="AC1346" s="54"/>
      <c r="AD1346" s="54"/>
      <c r="AE1346" s="54"/>
      <c r="AF1346" s="54"/>
      <c r="AG1346" s="54"/>
      <c r="AH1346" s="54"/>
      <c r="AI1346" s="54"/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</row>
    <row r="1347" spans="4:52" x14ac:dyDescent="0.3"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  <c r="AA1347" s="54"/>
      <c r="AB1347" s="54"/>
      <c r="AC1347" s="54"/>
      <c r="AD1347" s="54"/>
      <c r="AE1347" s="54"/>
      <c r="AF1347" s="54"/>
      <c r="AG1347" s="54"/>
      <c r="AH1347" s="54"/>
      <c r="AI1347" s="54"/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</row>
    <row r="1348" spans="4:52" x14ac:dyDescent="0.3"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  <c r="AA1348" s="54"/>
      <c r="AB1348" s="54"/>
      <c r="AC1348" s="54"/>
      <c r="AD1348" s="54"/>
      <c r="AE1348" s="54"/>
      <c r="AF1348" s="54"/>
      <c r="AG1348" s="54"/>
      <c r="AH1348" s="54"/>
      <c r="AI1348" s="54"/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</row>
    <row r="1349" spans="4:52" x14ac:dyDescent="0.3"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  <c r="AA1349" s="54"/>
      <c r="AB1349" s="54"/>
      <c r="AC1349" s="54"/>
      <c r="AD1349" s="54"/>
      <c r="AE1349" s="54"/>
      <c r="AF1349" s="54"/>
      <c r="AG1349" s="54"/>
      <c r="AH1349" s="54"/>
      <c r="AI1349" s="54"/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</row>
    <row r="1350" spans="4:52" x14ac:dyDescent="0.3"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  <c r="AA1350" s="54"/>
      <c r="AB1350" s="54"/>
      <c r="AC1350" s="54"/>
      <c r="AD1350" s="54"/>
      <c r="AE1350" s="54"/>
      <c r="AF1350" s="54"/>
      <c r="AG1350" s="54"/>
      <c r="AH1350" s="54"/>
      <c r="AI1350" s="54"/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</row>
    <row r="1351" spans="4:52" x14ac:dyDescent="0.3"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  <c r="AA1351" s="54"/>
      <c r="AB1351" s="54"/>
      <c r="AC1351" s="54"/>
      <c r="AD1351" s="54"/>
      <c r="AE1351" s="54"/>
      <c r="AF1351" s="54"/>
      <c r="AG1351" s="54"/>
      <c r="AH1351" s="54"/>
      <c r="AI1351" s="54"/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</row>
    <row r="1352" spans="4:52" x14ac:dyDescent="0.3"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  <c r="AA1352" s="54"/>
      <c r="AB1352" s="54"/>
      <c r="AC1352" s="54"/>
      <c r="AD1352" s="54"/>
      <c r="AE1352" s="54"/>
      <c r="AF1352" s="54"/>
      <c r="AG1352" s="54"/>
      <c r="AH1352" s="54"/>
      <c r="AI1352" s="54"/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</row>
    <row r="1353" spans="4:52" x14ac:dyDescent="0.3"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  <c r="AA1353" s="54"/>
      <c r="AB1353" s="54"/>
      <c r="AC1353" s="54"/>
      <c r="AD1353" s="54"/>
      <c r="AE1353" s="54"/>
      <c r="AF1353" s="54"/>
      <c r="AG1353" s="54"/>
      <c r="AH1353" s="54"/>
      <c r="AI1353" s="54"/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</row>
    <row r="1354" spans="4:52" x14ac:dyDescent="0.3"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  <c r="AA1354" s="54"/>
      <c r="AB1354" s="54"/>
      <c r="AC1354" s="54"/>
      <c r="AD1354" s="54"/>
      <c r="AE1354" s="54"/>
      <c r="AF1354" s="54"/>
      <c r="AG1354" s="54"/>
      <c r="AH1354" s="54"/>
      <c r="AI1354" s="54"/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</row>
    <row r="1355" spans="4:52" x14ac:dyDescent="0.3"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  <c r="AA1355" s="54"/>
      <c r="AB1355" s="54"/>
      <c r="AC1355" s="54"/>
      <c r="AD1355" s="54"/>
      <c r="AE1355" s="54"/>
      <c r="AF1355" s="54"/>
      <c r="AG1355" s="54"/>
      <c r="AH1355" s="54"/>
      <c r="AI1355" s="54"/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</row>
    <row r="1356" spans="4:52" x14ac:dyDescent="0.3"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  <c r="AA1356" s="54"/>
      <c r="AB1356" s="54"/>
      <c r="AC1356" s="54"/>
      <c r="AD1356" s="54"/>
      <c r="AE1356" s="54"/>
      <c r="AF1356" s="54"/>
      <c r="AG1356" s="54"/>
      <c r="AH1356" s="54"/>
      <c r="AI1356" s="54"/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</row>
    <row r="1357" spans="4:52" x14ac:dyDescent="0.3"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  <c r="AA1357" s="54"/>
      <c r="AB1357" s="54"/>
      <c r="AC1357" s="54"/>
      <c r="AD1357" s="54"/>
      <c r="AE1357" s="54"/>
      <c r="AF1357" s="54"/>
      <c r="AG1357" s="54"/>
      <c r="AH1357" s="54"/>
      <c r="AI1357" s="54"/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</row>
    <row r="1358" spans="4:52" x14ac:dyDescent="0.3"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  <c r="AA1358" s="54"/>
      <c r="AB1358" s="54"/>
      <c r="AC1358" s="54"/>
      <c r="AD1358" s="54"/>
      <c r="AE1358" s="54"/>
      <c r="AF1358" s="54"/>
      <c r="AG1358" s="54"/>
      <c r="AH1358" s="54"/>
      <c r="AI1358" s="54"/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</row>
    <row r="1359" spans="4:52" x14ac:dyDescent="0.3"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  <c r="AA1359" s="54"/>
      <c r="AB1359" s="54"/>
      <c r="AC1359" s="54"/>
      <c r="AD1359" s="54"/>
      <c r="AE1359" s="54"/>
      <c r="AF1359" s="54"/>
      <c r="AG1359" s="54"/>
      <c r="AH1359" s="54"/>
      <c r="AI1359" s="54"/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</row>
    <row r="1360" spans="4:52" x14ac:dyDescent="0.3"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  <c r="AA1360" s="54"/>
      <c r="AB1360" s="54"/>
      <c r="AC1360" s="54"/>
      <c r="AD1360" s="54"/>
      <c r="AE1360" s="54"/>
      <c r="AF1360" s="54"/>
      <c r="AG1360" s="54"/>
      <c r="AH1360" s="54"/>
      <c r="AI1360" s="54"/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</row>
    <row r="1361" spans="4:52" x14ac:dyDescent="0.3"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  <c r="AA1361" s="54"/>
      <c r="AB1361" s="54"/>
      <c r="AC1361" s="54"/>
      <c r="AD1361" s="54"/>
      <c r="AE1361" s="54"/>
      <c r="AF1361" s="54"/>
      <c r="AG1361" s="54"/>
      <c r="AH1361" s="54"/>
      <c r="AI1361" s="54"/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</row>
    <row r="1362" spans="4:52" x14ac:dyDescent="0.3"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  <c r="AA1362" s="54"/>
      <c r="AB1362" s="54"/>
      <c r="AC1362" s="54"/>
      <c r="AD1362" s="54"/>
      <c r="AE1362" s="54"/>
      <c r="AF1362" s="54"/>
      <c r="AG1362" s="54"/>
      <c r="AH1362" s="54"/>
      <c r="AI1362" s="54"/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</row>
    <row r="1363" spans="4:52" x14ac:dyDescent="0.3"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  <c r="AA1363" s="54"/>
      <c r="AB1363" s="54"/>
      <c r="AC1363" s="54"/>
      <c r="AD1363" s="54"/>
      <c r="AE1363" s="54"/>
      <c r="AF1363" s="54"/>
      <c r="AG1363" s="54"/>
      <c r="AH1363" s="54"/>
      <c r="AI1363" s="54"/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</row>
    <row r="1364" spans="4:52" x14ac:dyDescent="0.3"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  <c r="AA1364" s="54"/>
      <c r="AB1364" s="54"/>
      <c r="AC1364" s="54"/>
      <c r="AD1364" s="54"/>
      <c r="AE1364" s="54"/>
      <c r="AF1364" s="54"/>
      <c r="AG1364" s="54"/>
      <c r="AH1364" s="54"/>
      <c r="AI1364" s="54"/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</row>
    <row r="1365" spans="4:52" x14ac:dyDescent="0.3"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  <c r="AA1365" s="54"/>
      <c r="AB1365" s="54"/>
      <c r="AC1365" s="54"/>
      <c r="AD1365" s="54"/>
      <c r="AE1365" s="54"/>
      <c r="AF1365" s="54"/>
      <c r="AG1365" s="54"/>
      <c r="AH1365" s="54"/>
      <c r="AI1365" s="54"/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</row>
    <row r="1366" spans="4:52" x14ac:dyDescent="0.3"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  <c r="AA1366" s="54"/>
      <c r="AB1366" s="54"/>
      <c r="AC1366" s="54"/>
      <c r="AD1366" s="54"/>
      <c r="AE1366" s="54"/>
      <c r="AF1366" s="54"/>
      <c r="AG1366" s="54"/>
      <c r="AH1366" s="54"/>
      <c r="AI1366" s="54"/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</row>
    <row r="1367" spans="4:52" x14ac:dyDescent="0.3"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  <c r="AA1367" s="54"/>
      <c r="AB1367" s="54"/>
      <c r="AC1367" s="54"/>
      <c r="AD1367" s="54"/>
      <c r="AE1367" s="54"/>
      <c r="AF1367" s="54"/>
      <c r="AG1367" s="54"/>
      <c r="AH1367" s="54"/>
      <c r="AI1367" s="54"/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</row>
    <row r="1368" spans="4:52" x14ac:dyDescent="0.3"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  <c r="AA1368" s="54"/>
      <c r="AB1368" s="54"/>
      <c r="AC1368" s="54"/>
      <c r="AD1368" s="54"/>
      <c r="AE1368" s="54"/>
      <c r="AF1368" s="54"/>
      <c r="AG1368" s="54"/>
      <c r="AH1368" s="54"/>
      <c r="AI1368" s="54"/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</row>
    <row r="1369" spans="4:52" x14ac:dyDescent="0.3"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  <c r="AA1369" s="54"/>
      <c r="AB1369" s="54"/>
      <c r="AC1369" s="54"/>
      <c r="AD1369" s="54"/>
      <c r="AE1369" s="54"/>
      <c r="AF1369" s="54"/>
      <c r="AG1369" s="54"/>
      <c r="AH1369" s="54"/>
      <c r="AI1369" s="54"/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</row>
    <row r="1370" spans="4:52" x14ac:dyDescent="0.3"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  <c r="AA1370" s="54"/>
      <c r="AB1370" s="54"/>
      <c r="AC1370" s="54"/>
      <c r="AD1370" s="54"/>
      <c r="AE1370" s="54"/>
      <c r="AF1370" s="54"/>
      <c r="AG1370" s="54"/>
      <c r="AH1370" s="54"/>
      <c r="AI1370" s="54"/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</row>
    <row r="1371" spans="4:52" x14ac:dyDescent="0.3"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  <c r="AA1371" s="54"/>
      <c r="AB1371" s="54"/>
      <c r="AC1371" s="54"/>
      <c r="AD1371" s="54"/>
      <c r="AE1371" s="54"/>
      <c r="AF1371" s="54"/>
      <c r="AG1371" s="54"/>
      <c r="AH1371" s="54"/>
      <c r="AI1371" s="54"/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</row>
    <row r="1372" spans="4:52" x14ac:dyDescent="0.3"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  <c r="AA1372" s="54"/>
      <c r="AB1372" s="54"/>
      <c r="AC1372" s="54"/>
      <c r="AD1372" s="54"/>
      <c r="AE1372" s="54"/>
      <c r="AF1372" s="54"/>
      <c r="AG1372" s="54"/>
      <c r="AH1372" s="54"/>
      <c r="AI1372" s="54"/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</row>
    <row r="1373" spans="4:52" x14ac:dyDescent="0.3"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  <c r="AA1373" s="54"/>
      <c r="AB1373" s="54"/>
      <c r="AC1373" s="54"/>
      <c r="AD1373" s="54"/>
      <c r="AE1373" s="54"/>
      <c r="AF1373" s="54"/>
      <c r="AG1373" s="54"/>
      <c r="AH1373" s="54"/>
      <c r="AI1373" s="54"/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</row>
    <row r="1374" spans="4:52" x14ac:dyDescent="0.3"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  <c r="AA1374" s="54"/>
      <c r="AB1374" s="54"/>
      <c r="AC1374" s="54"/>
      <c r="AD1374" s="54"/>
      <c r="AE1374" s="54"/>
      <c r="AF1374" s="54"/>
      <c r="AG1374" s="54"/>
      <c r="AH1374" s="54"/>
      <c r="AI1374" s="54"/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</row>
    <row r="1375" spans="4:52" x14ac:dyDescent="0.3"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  <c r="AA1375" s="54"/>
      <c r="AB1375" s="54"/>
      <c r="AC1375" s="54"/>
      <c r="AD1375" s="54"/>
      <c r="AE1375" s="54"/>
      <c r="AF1375" s="54"/>
      <c r="AG1375" s="54"/>
      <c r="AH1375" s="54"/>
      <c r="AI1375" s="54"/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</row>
    <row r="1376" spans="4:52" x14ac:dyDescent="0.3"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  <c r="AA1376" s="54"/>
      <c r="AB1376" s="54"/>
      <c r="AC1376" s="54"/>
      <c r="AD1376" s="54"/>
      <c r="AE1376" s="54"/>
      <c r="AF1376" s="54"/>
      <c r="AG1376" s="54"/>
      <c r="AH1376" s="54"/>
      <c r="AI1376" s="54"/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</row>
    <row r="1377" spans="4:52" x14ac:dyDescent="0.3"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  <c r="AA1377" s="54"/>
      <c r="AB1377" s="54"/>
      <c r="AC1377" s="54"/>
      <c r="AD1377" s="54"/>
      <c r="AE1377" s="54"/>
      <c r="AF1377" s="54"/>
      <c r="AG1377" s="54"/>
      <c r="AH1377" s="54"/>
      <c r="AI1377" s="54"/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</row>
    <row r="1378" spans="4:52" x14ac:dyDescent="0.3"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  <c r="AA1378" s="54"/>
      <c r="AB1378" s="54"/>
      <c r="AC1378" s="54"/>
      <c r="AD1378" s="54"/>
      <c r="AE1378" s="54"/>
      <c r="AF1378" s="54"/>
      <c r="AG1378" s="54"/>
      <c r="AH1378" s="54"/>
      <c r="AI1378" s="54"/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</row>
    <row r="1379" spans="4:52" x14ac:dyDescent="0.3"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  <c r="AA1379" s="54"/>
      <c r="AB1379" s="54"/>
      <c r="AC1379" s="54"/>
      <c r="AD1379" s="54"/>
      <c r="AE1379" s="54"/>
      <c r="AF1379" s="54"/>
      <c r="AG1379" s="54"/>
      <c r="AH1379" s="54"/>
      <c r="AI1379" s="54"/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</row>
    <row r="1380" spans="4:52" x14ac:dyDescent="0.3"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  <c r="AA1380" s="54"/>
      <c r="AB1380" s="54"/>
      <c r="AC1380" s="54"/>
      <c r="AD1380" s="54"/>
      <c r="AE1380" s="54"/>
      <c r="AF1380" s="54"/>
      <c r="AG1380" s="54"/>
      <c r="AH1380" s="54"/>
      <c r="AI1380" s="54"/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</row>
    <row r="1381" spans="4:52" x14ac:dyDescent="0.3"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  <c r="AA1381" s="54"/>
      <c r="AB1381" s="54"/>
      <c r="AC1381" s="54"/>
      <c r="AD1381" s="54"/>
      <c r="AE1381" s="54"/>
      <c r="AF1381" s="54"/>
      <c r="AG1381" s="54"/>
      <c r="AH1381" s="54"/>
      <c r="AI1381" s="54"/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</row>
    <row r="1382" spans="4:52" x14ac:dyDescent="0.3"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  <c r="AA1382" s="54"/>
      <c r="AB1382" s="54"/>
      <c r="AC1382" s="54"/>
      <c r="AD1382" s="54"/>
      <c r="AE1382" s="54"/>
      <c r="AF1382" s="54"/>
      <c r="AG1382" s="54"/>
      <c r="AH1382" s="54"/>
      <c r="AI1382" s="54"/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</row>
    <row r="1383" spans="4:52" x14ac:dyDescent="0.3"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  <c r="AA1383" s="54"/>
      <c r="AB1383" s="54"/>
      <c r="AC1383" s="54"/>
      <c r="AD1383" s="54"/>
      <c r="AE1383" s="54"/>
      <c r="AF1383" s="54"/>
      <c r="AG1383" s="54"/>
      <c r="AH1383" s="54"/>
      <c r="AI1383" s="54"/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</row>
    <row r="1384" spans="4:52" x14ac:dyDescent="0.3"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  <c r="AA1384" s="54"/>
      <c r="AB1384" s="54"/>
      <c r="AC1384" s="54"/>
      <c r="AD1384" s="54"/>
      <c r="AE1384" s="54"/>
      <c r="AF1384" s="54"/>
      <c r="AG1384" s="54"/>
      <c r="AH1384" s="54"/>
      <c r="AI1384" s="54"/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</row>
    <row r="1385" spans="4:52" x14ac:dyDescent="0.3"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  <c r="AA1385" s="54"/>
      <c r="AB1385" s="54"/>
      <c r="AC1385" s="54"/>
      <c r="AD1385" s="54"/>
      <c r="AE1385" s="54"/>
      <c r="AF1385" s="54"/>
      <c r="AG1385" s="54"/>
      <c r="AH1385" s="54"/>
      <c r="AI1385" s="54"/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</row>
    <row r="1386" spans="4:52" x14ac:dyDescent="0.3"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  <c r="AA1386" s="54"/>
      <c r="AB1386" s="54"/>
      <c r="AC1386" s="54"/>
      <c r="AD1386" s="54"/>
      <c r="AE1386" s="54"/>
      <c r="AF1386" s="54"/>
      <c r="AG1386" s="54"/>
      <c r="AH1386" s="54"/>
      <c r="AI1386" s="54"/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</row>
    <row r="1387" spans="4:52" x14ac:dyDescent="0.3"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  <c r="AA1387" s="54"/>
      <c r="AB1387" s="54"/>
      <c r="AC1387" s="54"/>
      <c r="AD1387" s="54"/>
      <c r="AE1387" s="54"/>
      <c r="AF1387" s="54"/>
      <c r="AG1387" s="54"/>
      <c r="AH1387" s="54"/>
      <c r="AI1387" s="54"/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</row>
    <row r="1388" spans="4:52" x14ac:dyDescent="0.3"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  <c r="AA1388" s="54"/>
      <c r="AB1388" s="54"/>
      <c r="AC1388" s="54"/>
      <c r="AD1388" s="54"/>
      <c r="AE1388" s="54"/>
      <c r="AF1388" s="54"/>
      <c r="AG1388" s="54"/>
      <c r="AH1388" s="54"/>
      <c r="AI1388" s="54"/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</row>
    <row r="1389" spans="4:52" x14ac:dyDescent="0.3"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  <c r="AA1389" s="54"/>
      <c r="AB1389" s="54"/>
      <c r="AC1389" s="54"/>
      <c r="AD1389" s="54"/>
      <c r="AE1389" s="54"/>
      <c r="AF1389" s="54"/>
      <c r="AG1389" s="54"/>
      <c r="AH1389" s="54"/>
      <c r="AI1389" s="54"/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</row>
    <row r="1390" spans="4:52" x14ac:dyDescent="0.3"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  <c r="AA1390" s="54"/>
      <c r="AB1390" s="54"/>
      <c r="AC1390" s="54"/>
      <c r="AD1390" s="54"/>
      <c r="AE1390" s="54"/>
      <c r="AF1390" s="54"/>
      <c r="AG1390" s="54"/>
      <c r="AH1390" s="54"/>
      <c r="AI1390" s="54"/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</row>
    <row r="1391" spans="4:52" x14ac:dyDescent="0.3"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  <c r="AA1391" s="54"/>
      <c r="AB1391" s="54"/>
      <c r="AC1391" s="54"/>
      <c r="AD1391" s="54"/>
      <c r="AE1391" s="54"/>
      <c r="AF1391" s="54"/>
      <c r="AG1391" s="54"/>
      <c r="AH1391" s="54"/>
      <c r="AI1391" s="54"/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</row>
    <row r="1392" spans="4:52" x14ac:dyDescent="0.3"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  <c r="AA1392" s="54"/>
      <c r="AB1392" s="54"/>
      <c r="AC1392" s="54"/>
      <c r="AD1392" s="54"/>
      <c r="AE1392" s="54"/>
      <c r="AF1392" s="54"/>
      <c r="AG1392" s="54"/>
      <c r="AH1392" s="54"/>
      <c r="AI1392" s="54"/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</row>
    <row r="1393" spans="4:52" x14ac:dyDescent="0.3"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  <c r="AA1393" s="54"/>
      <c r="AB1393" s="54"/>
      <c r="AC1393" s="54"/>
      <c r="AD1393" s="54"/>
      <c r="AE1393" s="54"/>
      <c r="AF1393" s="54"/>
      <c r="AG1393" s="54"/>
      <c r="AH1393" s="54"/>
      <c r="AI1393" s="54"/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</row>
    <row r="1394" spans="4:52" x14ac:dyDescent="0.3"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  <c r="AA1394" s="54"/>
      <c r="AB1394" s="54"/>
      <c r="AC1394" s="54"/>
      <c r="AD1394" s="54"/>
      <c r="AE1394" s="54"/>
      <c r="AF1394" s="54"/>
      <c r="AG1394" s="54"/>
      <c r="AH1394" s="54"/>
      <c r="AI1394" s="54"/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</row>
    <row r="1395" spans="4:52" x14ac:dyDescent="0.3"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  <c r="AA1395" s="54"/>
      <c r="AB1395" s="54"/>
      <c r="AC1395" s="54"/>
      <c r="AD1395" s="54"/>
      <c r="AE1395" s="54"/>
      <c r="AF1395" s="54"/>
      <c r="AG1395" s="54"/>
      <c r="AH1395" s="54"/>
      <c r="AI1395" s="54"/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</row>
    <row r="1396" spans="4:52" x14ac:dyDescent="0.3"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  <c r="AA1396" s="54"/>
      <c r="AB1396" s="54"/>
      <c r="AC1396" s="54"/>
      <c r="AD1396" s="54"/>
      <c r="AE1396" s="54"/>
      <c r="AF1396" s="54"/>
      <c r="AG1396" s="54"/>
      <c r="AH1396" s="54"/>
      <c r="AI1396" s="54"/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</row>
    <row r="1397" spans="4:52" x14ac:dyDescent="0.3"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  <c r="AA1397" s="54"/>
      <c r="AB1397" s="54"/>
      <c r="AC1397" s="54"/>
      <c r="AD1397" s="54"/>
      <c r="AE1397" s="54"/>
      <c r="AF1397" s="54"/>
      <c r="AG1397" s="54"/>
      <c r="AH1397" s="54"/>
      <c r="AI1397" s="54"/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</row>
    <row r="1398" spans="4:52" x14ac:dyDescent="0.3"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  <c r="AA1398" s="54"/>
      <c r="AB1398" s="54"/>
      <c r="AC1398" s="54"/>
      <c r="AD1398" s="54"/>
      <c r="AE1398" s="54"/>
      <c r="AF1398" s="54"/>
      <c r="AG1398" s="54"/>
      <c r="AH1398" s="54"/>
      <c r="AI1398" s="54"/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</row>
    <row r="1399" spans="4:52" x14ac:dyDescent="0.3"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  <c r="AA1399" s="54"/>
      <c r="AB1399" s="54"/>
      <c r="AC1399" s="54"/>
      <c r="AD1399" s="54"/>
      <c r="AE1399" s="54"/>
      <c r="AF1399" s="54"/>
      <c r="AG1399" s="54"/>
      <c r="AH1399" s="54"/>
      <c r="AI1399" s="54"/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</row>
    <row r="1400" spans="4:52" x14ac:dyDescent="0.3"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  <c r="AA1400" s="54"/>
      <c r="AB1400" s="54"/>
      <c r="AC1400" s="54"/>
      <c r="AD1400" s="54"/>
      <c r="AE1400" s="54"/>
      <c r="AF1400" s="54"/>
      <c r="AG1400" s="54"/>
      <c r="AH1400" s="54"/>
      <c r="AI1400" s="54"/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</row>
    <row r="1401" spans="4:52" x14ac:dyDescent="0.3"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  <c r="AA1401" s="54"/>
      <c r="AB1401" s="54"/>
      <c r="AC1401" s="54"/>
      <c r="AD1401" s="54"/>
      <c r="AE1401" s="54"/>
      <c r="AF1401" s="54"/>
      <c r="AG1401" s="54"/>
      <c r="AH1401" s="54"/>
      <c r="AI1401" s="54"/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</row>
    <row r="1402" spans="4:52" x14ac:dyDescent="0.3"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  <c r="AA1402" s="54"/>
      <c r="AB1402" s="54"/>
      <c r="AC1402" s="54"/>
      <c r="AD1402" s="54"/>
      <c r="AE1402" s="54"/>
      <c r="AF1402" s="54"/>
      <c r="AG1402" s="54"/>
      <c r="AH1402" s="54"/>
      <c r="AI1402" s="54"/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</row>
    <row r="1403" spans="4:52" x14ac:dyDescent="0.3"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  <c r="AA1403" s="54"/>
      <c r="AB1403" s="54"/>
      <c r="AC1403" s="54"/>
      <c r="AD1403" s="54"/>
      <c r="AE1403" s="54"/>
      <c r="AF1403" s="54"/>
      <c r="AG1403" s="54"/>
      <c r="AH1403" s="54"/>
      <c r="AI1403" s="54"/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</row>
    <row r="1404" spans="4:52" x14ac:dyDescent="0.3"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  <c r="AA1404" s="54"/>
      <c r="AB1404" s="54"/>
      <c r="AC1404" s="54"/>
      <c r="AD1404" s="54"/>
      <c r="AE1404" s="54"/>
      <c r="AF1404" s="54"/>
      <c r="AG1404" s="54"/>
      <c r="AH1404" s="54"/>
      <c r="AI1404" s="54"/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</row>
    <row r="1405" spans="4:52" x14ac:dyDescent="0.3"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  <c r="AA1405" s="54"/>
      <c r="AB1405" s="54"/>
      <c r="AC1405" s="54"/>
      <c r="AD1405" s="54"/>
      <c r="AE1405" s="54"/>
      <c r="AF1405" s="54"/>
      <c r="AG1405" s="54"/>
      <c r="AH1405" s="54"/>
      <c r="AI1405" s="54"/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</row>
    <row r="1406" spans="4:52" x14ac:dyDescent="0.3"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  <c r="AA1406" s="54"/>
      <c r="AB1406" s="54"/>
      <c r="AC1406" s="54"/>
      <c r="AD1406" s="54"/>
      <c r="AE1406" s="54"/>
      <c r="AF1406" s="54"/>
      <c r="AG1406" s="54"/>
      <c r="AH1406" s="54"/>
      <c r="AI1406" s="54"/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</row>
    <row r="1407" spans="4:52" x14ac:dyDescent="0.3"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  <c r="AA1407" s="54"/>
      <c r="AB1407" s="54"/>
      <c r="AC1407" s="54"/>
      <c r="AD1407" s="54"/>
      <c r="AE1407" s="54"/>
      <c r="AF1407" s="54"/>
      <c r="AG1407" s="54"/>
      <c r="AH1407" s="54"/>
      <c r="AI1407" s="54"/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</row>
    <row r="1408" spans="4:52" x14ac:dyDescent="0.3"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  <c r="AA1408" s="54"/>
      <c r="AB1408" s="54"/>
      <c r="AC1408" s="54"/>
      <c r="AD1408" s="54"/>
      <c r="AE1408" s="54"/>
      <c r="AF1408" s="54"/>
      <c r="AG1408" s="54"/>
      <c r="AH1408" s="54"/>
      <c r="AI1408" s="54"/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</row>
    <row r="1409" spans="4:52" x14ac:dyDescent="0.3"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  <c r="AA1409" s="54"/>
      <c r="AB1409" s="54"/>
      <c r="AC1409" s="54"/>
      <c r="AD1409" s="54"/>
      <c r="AE1409" s="54"/>
      <c r="AF1409" s="54"/>
      <c r="AG1409" s="54"/>
      <c r="AH1409" s="54"/>
      <c r="AI1409" s="54"/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</row>
    <row r="1410" spans="4:52" x14ac:dyDescent="0.3"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  <c r="AA1410" s="54"/>
      <c r="AB1410" s="54"/>
      <c r="AC1410" s="54"/>
      <c r="AD1410" s="54"/>
      <c r="AE1410" s="54"/>
      <c r="AF1410" s="54"/>
      <c r="AG1410" s="54"/>
      <c r="AH1410" s="54"/>
      <c r="AI1410" s="54"/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</row>
    <row r="1411" spans="4:52" x14ac:dyDescent="0.3"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  <c r="AA1411" s="54"/>
      <c r="AB1411" s="54"/>
      <c r="AC1411" s="54"/>
      <c r="AD1411" s="54"/>
      <c r="AE1411" s="54"/>
      <c r="AF1411" s="54"/>
      <c r="AG1411" s="54"/>
      <c r="AH1411" s="54"/>
      <c r="AI1411" s="54"/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</row>
    <row r="1412" spans="4:52" x14ac:dyDescent="0.3"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  <c r="AA1412" s="54"/>
      <c r="AB1412" s="54"/>
      <c r="AC1412" s="54"/>
      <c r="AD1412" s="54"/>
      <c r="AE1412" s="54"/>
      <c r="AF1412" s="54"/>
      <c r="AG1412" s="54"/>
      <c r="AH1412" s="54"/>
      <c r="AI1412" s="54"/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</row>
    <row r="1413" spans="4:52" x14ac:dyDescent="0.3"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  <c r="AA1413" s="54"/>
      <c r="AB1413" s="54"/>
      <c r="AC1413" s="54"/>
      <c r="AD1413" s="54"/>
      <c r="AE1413" s="54"/>
      <c r="AF1413" s="54"/>
      <c r="AG1413" s="54"/>
      <c r="AH1413" s="54"/>
      <c r="AI1413" s="54"/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</row>
    <row r="1414" spans="4:52" x14ac:dyDescent="0.3"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  <c r="AA1414" s="54"/>
      <c r="AB1414" s="54"/>
      <c r="AC1414" s="54"/>
      <c r="AD1414" s="54"/>
      <c r="AE1414" s="54"/>
      <c r="AF1414" s="54"/>
      <c r="AG1414" s="54"/>
      <c r="AH1414" s="54"/>
      <c r="AI1414" s="54"/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</row>
    <row r="1415" spans="4:52" x14ac:dyDescent="0.3"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  <c r="AA1415" s="54"/>
      <c r="AB1415" s="54"/>
      <c r="AC1415" s="54"/>
      <c r="AD1415" s="54"/>
      <c r="AE1415" s="54"/>
      <c r="AF1415" s="54"/>
      <c r="AG1415" s="54"/>
      <c r="AH1415" s="54"/>
      <c r="AI1415" s="54"/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</row>
    <row r="1416" spans="4:52" x14ac:dyDescent="0.3"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/>
      <c r="AD1416" s="54"/>
      <c r="AE1416" s="54"/>
      <c r="AF1416" s="54"/>
      <c r="AG1416" s="54"/>
      <c r="AH1416" s="54"/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</row>
    <row r="1417" spans="4:52" x14ac:dyDescent="0.3"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/>
      <c r="AD1417" s="54"/>
      <c r="AE1417" s="54"/>
      <c r="AF1417" s="54"/>
      <c r="AG1417" s="54"/>
      <c r="AH1417" s="54"/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</row>
    <row r="1418" spans="4:52" x14ac:dyDescent="0.3"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/>
      <c r="AD1418" s="54"/>
      <c r="AE1418" s="54"/>
      <c r="AF1418" s="54"/>
      <c r="AG1418" s="54"/>
      <c r="AH1418" s="54"/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</row>
    <row r="1419" spans="4:52" x14ac:dyDescent="0.3"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/>
      <c r="AD1419" s="54"/>
      <c r="AE1419" s="54"/>
      <c r="AF1419" s="54"/>
      <c r="AG1419" s="54"/>
      <c r="AH1419" s="54"/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</row>
    <row r="1420" spans="4:52" x14ac:dyDescent="0.3"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/>
      <c r="AD1420" s="54"/>
      <c r="AE1420" s="54"/>
      <c r="AF1420" s="54"/>
      <c r="AG1420" s="54"/>
      <c r="AH1420" s="54"/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</row>
    <row r="1421" spans="4:52" x14ac:dyDescent="0.3"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/>
      <c r="AD1421" s="54"/>
      <c r="AE1421" s="54"/>
      <c r="AF1421" s="54"/>
      <c r="AG1421" s="54"/>
      <c r="AH1421" s="54"/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</row>
    <row r="1422" spans="4:52" x14ac:dyDescent="0.3"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/>
      <c r="AD1422" s="54"/>
      <c r="AE1422" s="54"/>
      <c r="AF1422" s="54"/>
      <c r="AG1422" s="54"/>
      <c r="AH1422" s="54"/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</row>
    <row r="1423" spans="4:52" x14ac:dyDescent="0.3"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/>
      <c r="AD1423" s="54"/>
      <c r="AE1423" s="54"/>
      <c r="AF1423" s="54"/>
      <c r="AG1423" s="54"/>
      <c r="AH1423" s="54"/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</row>
    <row r="1424" spans="4:52" x14ac:dyDescent="0.3"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/>
      <c r="AD1424" s="54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/>
      <c r="AP1424" s="54"/>
      <c r="AQ1424" s="54"/>
      <c r="AR1424" s="54"/>
      <c r="AS1424" s="54"/>
      <c r="AT1424" s="54"/>
      <c r="AU1424" s="54"/>
      <c r="AV1424" s="54"/>
      <c r="AW1424" s="54"/>
      <c r="AX1424" s="54"/>
      <c r="AY1424" s="54"/>
      <c r="AZ1424" s="54"/>
    </row>
    <row r="1425" spans="4:52" x14ac:dyDescent="0.3"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/>
      <c r="AD1425" s="54"/>
      <c r="AE1425" s="54"/>
      <c r="AF1425" s="54"/>
      <c r="AG1425" s="54"/>
      <c r="AH1425" s="54"/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</row>
    <row r="1426" spans="4:52" x14ac:dyDescent="0.3"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/>
      <c r="AD1426" s="54"/>
      <c r="AE1426" s="54"/>
      <c r="AF1426" s="54"/>
      <c r="AG1426" s="54"/>
      <c r="AH1426" s="54"/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</row>
    <row r="1427" spans="4:52" x14ac:dyDescent="0.3"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/>
      <c r="AD1427" s="54"/>
      <c r="AE1427" s="54"/>
      <c r="AF1427" s="54"/>
      <c r="AG1427" s="54"/>
      <c r="AH1427" s="54"/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</row>
    <row r="1428" spans="4:52" x14ac:dyDescent="0.3"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/>
      <c r="AD1428" s="54"/>
      <c r="AE1428" s="54"/>
      <c r="AF1428" s="54"/>
      <c r="AG1428" s="54"/>
      <c r="AH1428" s="54"/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</row>
    <row r="1429" spans="4:52" x14ac:dyDescent="0.3"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/>
      <c r="AD1429" s="54"/>
      <c r="AE1429" s="54"/>
      <c r="AF1429" s="54"/>
      <c r="AG1429" s="54"/>
      <c r="AH1429" s="54"/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</row>
    <row r="1430" spans="4:52" x14ac:dyDescent="0.3"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</row>
    <row r="1431" spans="4:52" x14ac:dyDescent="0.3"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  <c r="AA1431" s="54"/>
      <c r="AB1431" s="54"/>
      <c r="AC1431" s="54"/>
      <c r="AD1431" s="54"/>
      <c r="AE1431" s="54"/>
      <c r="AF1431" s="54"/>
      <c r="AG1431" s="54"/>
      <c r="AH1431" s="54"/>
      <c r="AI1431" s="54"/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</row>
    <row r="1432" spans="4:52" x14ac:dyDescent="0.3"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  <c r="AA1432" s="54"/>
      <c r="AB1432" s="54"/>
      <c r="AC1432" s="54"/>
      <c r="AD1432" s="54"/>
      <c r="AE1432" s="54"/>
      <c r="AF1432" s="54"/>
      <c r="AG1432" s="54"/>
      <c r="AH1432" s="54"/>
      <c r="AI1432" s="54"/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</row>
    <row r="1433" spans="4:52" x14ac:dyDescent="0.3"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  <c r="AA1433" s="54"/>
      <c r="AB1433" s="54"/>
      <c r="AC1433" s="54"/>
      <c r="AD1433" s="54"/>
      <c r="AE1433" s="54"/>
      <c r="AF1433" s="54"/>
      <c r="AG1433" s="54"/>
      <c r="AH1433" s="54"/>
      <c r="AI1433" s="54"/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</row>
    <row r="1434" spans="4:52" x14ac:dyDescent="0.3"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  <c r="AA1434" s="54"/>
      <c r="AB1434" s="54"/>
      <c r="AC1434" s="54"/>
      <c r="AD1434" s="54"/>
      <c r="AE1434" s="54"/>
      <c r="AF1434" s="54"/>
      <c r="AG1434" s="54"/>
      <c r="AH1434" s="54"/>
      <c r="AI1434" s="54"/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</row>
    <row r="1435" spans="4:52" x14ac:dyDescent="0.3"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  <c r="AA1435" s="54"/>
      <c r="AB1435" s="54"/>
      <c r="AC1435" s="54"/>
      <c r="AD1435" s="54"/>
      <c r="AE1435" s="54"/>
      <c r="AF1435" s="54"/>
      <c r="AG1435" s="54"/>
      <c r="AH1435" s="54"/>
      <c r="AI1435" s="54"/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</row>
    <row r="1436" spans="4:52" x14ac:dyDescent="0.3"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  <c r="AA1436" s="54"/>
      <c r="AB1436" s="54"/>
      <c r="AC1436" s="54"/>
      <c r="AD1436" s="54"/>
      <c r="AE1436" s="54"/>
      <c r="AF1436" s="54"/>
      <c r="AG1436" s="54"/>
      <c r="AH1436" s="54"/>
      <c r="AI1436" s="54"/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</row>
    <row r="1437" spans="4:52" x14ac:dyDescent="0.3"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  <c r="AA1437" s="54"/>
      <c r="AB1437" s="54"/>
      <c r="AC1437" s="54"/>
      <c r="AD1437" s="54"/>
      <c r="AE1437" s="54"/>
      <c r="AF1437" s="54"/>
      <c r="AG1437" s="54"/>
      <c r="AH1437" s="54"/>
      <c r="AI1437" s="54"/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</row>
    <row r="1438" spans="4:52" x14ac:dyDescent="0.3"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  <c r="AA1438" s="54"/>
      <c r="AB1438" s="54"/>
      <c r="AC1438" s="54"/>
      <c r="AD1438" s="54"/>
      <c r="AE1438" s="54"/>
      <c r="AF1438" s="54"/>
      <c r="AG1438" s="54"/>
      <c r="AH1438" s="54"/>
      <c r="AI1438" s="54"/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</row>
    <row r="1439" spans="4:52" x14ac:dyDescent="0.3"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  <c r="AA1439" s="54"/>
      <c r="AB1439" s="54"/>
      <c r="AC1439" s="54"/>
      <c r="AD1439" s="54"/>
      <c r="AE1439" s="54"/>
      <c r="AF1439" s="54"/>
      <c r="AG1439" s="54"/>
      <c r="AH1439" s="54"/>
      <c r="AI1439" s="54"/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</row>
    <row r="1440" spans="4:52" x14ac:dyDescent="0.3"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  <c r="AA1440" s="54"/>
      <c r="AB1440" s="54"/>
      <c r="AC1440" s="54"/>
      <c r="AD1440" s="54"/>
      <c r="AE1440" s="54"/>
      <c r="AF1440" s="54"/>
      <c r="AG1440" s="54"/>
      <c r="AH1440" s="54"/>
      <c r="AI1440" s="54"/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</row>
    <row r="1441" spans="4:52" x14ac:dyDescent="0.3"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  <c r="AA1441" s="54"/>
      <c r="AB1441" s="54"/>
      <c r="AC1441" s="54"/>
      <c r="AD1441" s="54"/>
      <c r="AE1441" s="54"/>
      <c r="AF1441" s="54"/>
      <c r="AG1441" s="54"/>
      <c r="AH1441" s="54"/>
      <c r="AI1441" s="54"/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</row>
    <row r="1442" spans="4:52" x14ac:dyDescent="0.3"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  <c r="AA1442" s="54"/>
      <c r="AB1442" s="54"/>
      <c r="AC1442" s="54"/>
      <c r="AD1442" s="54"/>
      <c r="AE1442" s="54"/>
      <c r="AF1442" s="54"/>
      <c r="AG1442" s="54"/>
      <c r="AH1442" s="54"/>
      <c r="AI1442" s="54"/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</row>
    <row r="1443" spans="4:52" x14ac:dyDescent="0.3"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  <c r="AA1443" s="54"/>
      <c r="AB1443" s="54"/>
      <c r="AC1443" s="54"/>
      <c r="AD1443" s="54"/>
      <c r="AE1443" s="54"/>
      <c r="AF1443" s="54"/>
      <c r="AG1443" s="54"/>
      <c r="AH1443" s="54"/>
      <c r="AI1443" s="54"/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</row>
    <row r="1444" spans="4:52" x14ac:dyDescent="0.3"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  <c r="AA1444" s="54"/>
      <c r="AB1444" s="54"/>
      <c r="AC1444" s="54"/>
      <c r="AD1444" s="54"/>
      <c r="AE1444" s="54"/>
      <c r="AF1444" s="54"/>
      <c r="AG1444" s="54"/>
      <c r="AH1444" s="54"/>
      <c r="AI1444" s="54"/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</row>
    <row r="1445" spans="4:52" x14ac:dyDescent="0.3"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  <c r="AA1445" s="54"/>
      <c r="AB1445" s="54"/>
      <c r="AC1445" s="54"/>
      <c r="AD1445" s="54"/>
      <c r="AE1445" s="54"/>
      <c r="AF1445" s="54"/>
      <c r="AG1445" s="54"/>
      <c r="AH1445" s="54"/>
      <c r="AI1445" s="54"/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</row>
    <row r="1446" spans="4:52" x14ac:dyDescent="0.3"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  <c r="AA1446" s="54"/>
      <c r="AB1446" s="54"/>
      <c r="AC1446" s="54"/>
      <c r="AD1446" s="54"/>
      <c r="AE1446" s="54"/>
      <c r="AF1446" s="54"/>
      <c r="AG1446" s="54"/>
      <c r="AH1446" s="54"/>
      <c r="AI1446" s="54"/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</row>
    <row r="1447" spans="4:52" x14ac:dyDescent="0.3"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  <c r="AA1447" s="54"/>
      <c r="AB1447" s="54"/>
      <c r="AC1447" s="54"/>
      <c r="AD1447" s="54"/>
      <c r="AE1447" s="54"/>
      <c r="AF1447" s="54"/>
      <c r="AG1447" s="54"/>
      <c r="AH1447" s="54"/>
      <c r="AI1447" s="54"/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</row>
    <row r="1448" spans="4:52" x14ac:dyDescent="0.3"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  <c r="AA1448" s="54"/>
      <c r="AB1448" s="54"/>
      <c r="AC1448" s="54"/>
      <c r="AD1448" s="54"/>
      <c r="AE1448" s="54"/>
      <c r="AF1448" s="54"/>
      <c r="AG1448" s="54"/>
      <c r="AH1448" s="54"/>
      <c r="AI1448" s="54"/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</row>
    <row r="1449" spans="4:52" x14ac:dyDescent="0.3"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  <c r="AA1449" s="54"/>
      <c r="AB1449" s="54"/>
      <c r="AC1449" s="54"/>
      <c r="AD1449" s="54"/>
      <c r="AE1449" s="54"/>
      <c r="AF1449" s="54"/>
      <c r="AG1449" s="54"/>
      <c r="AH1449" s="54"/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</row>
    <row r="1450" spans="4:52" x14ac:dyDescent="0.3"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  <c r="AA1450" s="54"/>
      <c r="AB1450" s="54"/>
      <c r="AC1450" s="54"/>
      <c r="AD1450" s="54"/>
      <c r="AE1450" s="54"/>
      <c r="AF1450" s="54"/>
      <c r="AG1450" s="54"/>
      <c r="AH1450" s="54"/>
      <c r="AI1450" s="54"/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</row>
    <row r="1451" spans="4:52" x14ac:dyDescent="0.3"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  <c r="AA1451" s="54"/>
      <c r="AB1451" s="54"/>
      <c r="AC1451" s="54"/>
      <c r="AD1451" s="54"/>
      <c r="AE1451" s="54"/>
      <c r="AF1451" s="54"/>
      <c r="AG1451" s="54"/>
      <c r="AH1451" s="54"/>
      <c r="AI1451" s="54"/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</row>
    <row r="1452" spans="4:52" x14ac:dyDescent="0.3"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  <c r="AA1452" s="54"/>
      <c r="AB1452" s="54"/>
      <c r="AC1452" s="54"/>
      <c r="AD1452" s="54"/>
      <c r="AE1452" s="54"/>
      <c r="AF1452" s="54"/>
      <c r="AG1452" s="54"/>
      <c r="AH1452" s="54"/>
      <c r="AI1452" s="54"/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</row>
    <row r="1453" spans="4:52" x14ac:dyDescent="0.3"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  <c r="AA1453" s="54"/>
      <c r="AB1453" s="54"/>
      <c r="AC1453" s="54"/>
      <c r="AD1453" s="54"/>
      <c r="AE1453" s="54"/>
      <c r="AF1453" s="54"/>
      <c r="AG1453" s="54"/>
      <c r="AH1453" s="54"/>
      <c r="AI1453" s="54"/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</row>
    <row r="1454" spans="4:52" x14ac:dyDescent="0.3"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  <c r="AA1454" s="54"/>
      <c r="AB1454" s="54"/>
      <c r="AC1454" s="54"/>
      <c r="AD1454" s="54"/>
      <c r="AE1454" s="54"/>
      <c r="AF1454" s="54"/>
      <c r="AG1454" s="54"/>
      <c r="AH1454" s="54"/>
      <c r="AI1454" s="54"/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</row>
    <row r="1455" spans="4:52" x14ac:dyDescent="0.3"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  <c r="AA1455" s="54"/>
      <c r="AB1455" s="54"/>
      <c r="AC1455" s="54"/>
      <c r="AD1455" s="54"/>
      <c r="AE1455" s="54"/>
      <c r="AF1455" s="54"/>
      <c r="AG1455" s="54"/>
      <c r="AH1455" s="54"/>
      <c r="AI1455" s="54"/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</row>
    <row r="1456" spans="4:52" x14ac:dyDescent="0.3"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  <c r="AA1456" s="54"/>
      <c r="AB1456" s="54"/>
      <c r="AC1456" s="54"/>
      <c r="AD1456" s="54"/>
      <c r="AE1456" s="54"/>
      <c r="AF1456" s="54"/>
      <c r="AG1456" s="54"/>
      <c r="AH1456" s="54"/>
      <c r="AI1456" s="54"/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</row>
    <row r="1457" spans="4:52" x14ac:dyDescent="0.3"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  <c r="AA1457" s="54"/>
      <c r="AB1457" s="54"/>
      <c r="AC1457" s="54"/>
      <c r="AD1457" s="54"/>
      <c r="AE1457" s="54"/>
      <c r="AF1457" s="54"/>
      <c r="AG1457" s="54"/>
      <c r="AH1457" s="54"/>
      <c r="AI1457" s="54"/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</row>
    <row r="1458" spans="4:52" x14ac:dyDescent="0.3"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  <c r="AA1458" s="54"/>
      <c r="AB1458" s="54"/>
      <c r="AC1458" s="54"/>
      <c r="AD1458" s="54"/>
      <c r="AE1458" s="54"/>
      <c r="AF1458" s="54"/>
      <c r="AG1458" s="54"/>
      <c r="AH1458" s="54"/>
      <c r="AI1458" s="54"/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</row>
    <row r="1459" spans="4:52" x14ac:dyDescent="0.3"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  <c r="AA1459" s="54"/>
      <c r="AB1459" s="54"/>
      <c r="AC1459" s="54"/>
      <c r="AD1459" s="54"/>
      <c r="AE1459" s="54"/>
      <c r="AF1459" s="54"/>
      <c r="AG1459" s="54"/>
      <c r="AH1459" s="54"/>
      <c r="AI1459" s="54"/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</row>
    <row r="1460" spans="4:52" x14ac:dyDescent="0.3"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  <c r="AA1460" s="54"/>
      <c r="AB1460" s="54"/>
      <c r="AC1460" s="54"/>
      <c r="AD1460" s="54"/>
      <c r="AE1460" s="54"/>
      <c r="AF1460" s="54"/>
      <c r="AG1460" s="54"/>
      <c r="AH1460" s="54"/>
      <c r="AI1460" s="54"/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</row>
    <row r="1461" spans="4:52" x14ac:dyDescent="0.3"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  <c r="AA1461" s="54"/>
      <c r="AB1461" s="54"/>
      <c r="AC1461" s="54"/>
      <c r="AD1461" s="54"/>
      <c r="AE1461" s="54"/>
      <c r="AF1461" s="54"/>
      <c r="AG1461" s="54"/>
      <c r="AH1461" s="54"/>
      <c r="AI1461" s="54"/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</row>
    <row r="1462" spans="4:52" x14ac:dyDescent="0.3"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  <c r="AA1462" s="54"/>
      <c r="AB1462" s="54"/>
      <c r="AC1462" s="54"/>
      <c r="AD1462" s="54"/>
      <c r="AE1462" s="54"/>
      <c r="AF1462" s="54"/>
      <c r="AG1462" s="54"/>
      <c r="AH1462" s="54"/>
      <c r="AI1462" s="54"/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</row>
    <row r="1463" spans="4:52" x14ac:dyDescent="0.3"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  <c r="AA1463" s="54"/>
      <c r="AB1463" s="54"/>
      <c r="AC1463" s="54"/>
      <c r="AD1463" s="54"/>
      <c r="AE1463" s="54"/>
      <c r="AF1463" s="54"/>
      <c r="AG1463" s="54"/>
      <c r="AH1463" s="54"/>
      <c r="AI1463" s="54"/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</row>
    <row r="1464" spans="4:52" x14ac:dyDescent="0.3"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  <c r="AA1464" s="54"/>
      <c r="AB1464" s="54"/>
      <c r="AC1464" s="54"/>
      <c r="AD1464" s="54"/>
      <c r="AE1464" s="54"/>
      <c r="AF1464" s="54"/>
      <c r="AG1464" s="54"/>
      <c r="AH1464" s="54"/>
      <c r="AI1464" s="54"/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</row>
    <row r="1465" spans="4:52" x14ac:dyDescent="0.3"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  <c r="AA1465" s="54"/>
      <c r="AB1465" s="54"/>
      <c r="AC1465" s="54"/>
      <c r="AD1465" s="54"/>
      <c r="AE1465" s="54"/>
      <c r="AF1465" s="54"/>
      <c r="AG1465" s="54"/>
      <c r="AH1465" s="54"/>
      <c r="AI1465" s="54"/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</row>
    <row r="1466" spans="4:52" x14ac:dyDescent="0.3"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  <c r="AA1466" s="54"/>
      <c r="AB1466" s="54"/>
      <c r="AC1466" s="54"/>
      <c r="AD1466" s="54"/>
      <c r="AE1466" s="54"/>
      <c r="AF1466" s="54"/>
      <c r="AG1466" s="54"/>
      <c r="AH1466" s="54"/>
      <c r="AI1466" s="54"/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</row>
    <row r="1467" spans="4:52" x14ac:dyDescent="0.3"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  <c r="AA1467" s="54"/>
      <c r="AB1467" s="54"/>
      <c r="AC1467" s="54"/>
      <c r="AD1467" s="54"/>
      <c r="AE1467" s="54"/>
      <c r="AF1467" s="54"/>
      <c r="AG1467" s="54"/>
      <c r="AH1467" s="54"/>
      <c r="AI1467" s="54"/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</row>
    <row r="1468" spans="4:52" x14ac:dyDescent="0.3"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  <c r="AA1468" s="54"/>
      <c r="AB1468" s="54"/>
      <c r="AC1468" s="54"/>
      <c r="AD1468" s="54"/>
      <c r="AE1468" s="54"/>
      <c r="AF1468" s="54"/>
      <c r="AG1468" s="54"/>
      <c r="AH1468" s="54"/>
      <c r="AI1468" s="54"/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</row>
    <row r="1469" spans="4:52" x14ac:dyDescent="0.3"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  <c r="AA1469" s="54"/>
      <c r="AB1469" s="54"/>
      <c r="AC1469" s="54"/>
      <c r="AD1469" s="54"/>
      <c r="AE1469" s="54"/>
      <c r="AF1469" s="54"/>
      <c r="AG1469" s="54"/>
      <c r="AH1469" s="54"/>
      <c r="AI1469" s="54"/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</row>
    <row r="1470" spans="4:52" x14ac:dyDescent="0.3"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  <c r="AA1470" s="54"/>
      <c r="AB1470" s="54"/>
      <c r="AC1470" s="54"/>
      <c r="AD1470" s="54"/>
      <c r="AE1470" s="54"/>
      <c r="AF1470" s="54"/>
      <c r="AG1470" s="54"/>
      <c r="AH1470" s="54"/>
      <c r="AI1470" s="54"/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</row>
    <row r="1471" spans="4:52" x14ac:dyDescent="0.3"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  <c r="AA1471" s="54"/>
      <c r="AB1471" s="54"/>
      <c r="AC1471" s="54"/>
      <c r="AD1471" s="54"/>
      <c r="AE1471" s="54"/>
      <c r="AF1471" s="54"/>
      <c r="AG1471" s="54"/>
      <c r="AH1471" s="54"/>
      <c r="AI1471" s="54"/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</row>
    <row r="1472" spans="4:52" x14ac:dyDescent="0.3"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  <c r="AA1472" s="54"/>
      <c r="AB1472" s="54"/>
      <c r="AC1472" s="54"/>
      <c r="AD1472" s="54"/>
      <c r="AE1472" s="54"/>
      <c r="AF1472" s="54"/>
      <c r="AG1472" s="54"/>
      <c r="AH1472" s="54"/>
      <c r="AI1472" s="54"/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</row>
    <row r="1473" spans="4:52" x14ac:dyDescent="0.3"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  <c r="AA1473" s="54"/>
      <c r="AB1473" s="54"/>
      <c r="AC1473" s="54"/>
      <c r="AD1473" s="54"/>
      <c r="AE1473" s="54"/>
      <c r="AF1473" s="54"/>
      <c r="AG1473" s="54"/>
      <c r="AH1473" s="54"/>
      <c r="AI1473" s="54"/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</row>
    <row r="1474" spans="4:52" x14ac:dyDescent="0.3"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  <c r="AA1474" s="54"/>
      <c r="AB1474" s="54"/>
      <c r="AC1474" s="54"/>
      <c r="AD1474" s="54"/>
      <c r="AE1474" s="54"/>
      <c r="AF1474" s="54"/>
      <c r="AG1474" s="54"/>
      <c r="AH1474" s="54"/>
      <c r="AI1474" s="54"/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</row>
    <row r="1475" spans="4:52" x14ac:dyDescent="0.3"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  <c r="AA1475" s="54"/>
      <c r="AB1475" s="54"/>
      <c r="AC1475" s="54"/>
      <c r="AD1475" s="54"/>
      <c r="AE1475" s="54"/>
      <c r="AF1475" s="54"/>
      <c r="AG1475" s="54"/>
      <c r="AH1475" s="54"/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</row>
    <row r="1476" spans="4:52" x14ac:dyDescent="0.3"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  <c r="AA1476" s="54"/>
      <c r="AB1476" s="54"/>
      <c r="AC1476" s="54"/>
      <c r="AD1476" s="54"/>
      <c r="AE1476" s="54"/>
      <c r="AF1476" s="54"/>
      <c r="AG1476" s="54"/>
      <c r="AH1476" s="54"/>
      <c r="AI1476" s="54"/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</row>
    <row r="1477" spans="4:52" x14ac:dyDescent="0.3"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  <c r="AA1477" s="54"/>
      <c r="AB1477" s="54"/>
      <c r="AC1477" s="54"/>
      <c r="AD1477" s="54"/>
      <c r="AE1477" s="54"/>
      <c r="AF1477" s="54"/>
      <c r="AG1477" s="54"/>
      <c r="AH1477" s="54"/>
      <c r="AI1477" s="54"/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</row>
    <row r="1478" spans="4:52" x14ac:dyDescent="0.3"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  <c r="AA1478" s="54"/>
      <c r="AB1478" s="54"/>
      <c r="AC1478" s="54"/>
      <c r="AD1478" s="54"/>
      <c r="AE1478" s="54"/>
      <c r="AF1478" s="54"/>
      <c r="AG1478" s="54"/>
      <c r="AH1478" s="54"/>
      <c r="AI1478" s="54"/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</row>
    <row r="1479" spans="4:52" x14ac:dyDescent="0.3"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  <c r="AA1479" s="54"/>
      <c r="AB1479" s="54"/>
      <c r="AC1479" s="54"/>
      <c r="AD1479" s="54"/>
      <c r="AE1479" s="54"/>
      <c r="AF1479" s="54"/>
      <c r="AG1479" s="54"/>
      <c r="AH1479" s="54"/>
      <c r="AI1479" s="54"/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</row>
    <row r="1480" spans="4:52" x14ac:dyDescent="0.3"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  <c r="AA1480" s="54"/>
      <c r="AB1480" s="54"/>
      <c r="AC1480" s="54"/>
      <c r="AD1480" s="54"/>
      <c r="AE1480" s="54"/>
      <c r="AF1480" s="54"/>
      <c r="AG1480" s="54"/>
      <c r="AH1480" s="54"/>
      <c r="AI1480" s="54"/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</row>
    <row r="1481" spans="4:52" x14ac:dyDescent="0.3"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  <c r="AA1481" s="54"/>
      <c r="AB1481" s="54"/>
      <c r="AC1481" s="54"/>
      <c r="AD1481" s="54"/>
      <c r="AE1481" s="54"/>
      <c r="AF1481" s="54"/>
      <c r="AG1481" s="54"/>
      <c r="AH1481" s="54"/>
      <c r="AI1481" s="54"/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</row>
    <row r="1482" spans="4:52" x14ac:dyDescent="0.3"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  <c r="AA1482" s="54"/>
      <c r="AB1482" s="54"/>
      <c r="AC1482" s="54"/>
      <c r="AD1482" s="54"/>
      <c r="AE1482" s="54"/>
      <c r="AF1482" s="54"/>
      <c r="AG1482" s="54"/>
      <c r="AH1482" s="54"/>
      <c r="AI1482" s="54"/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</row>
    <row r="1483" spans="4:52" x14ac:dyDescent="0.3"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  <c r="AA1483" s="54"/>
      <c r="AB1483" s="54"/>
      <c r="AC1483" s="54"/>
      <c r="AD1483" s="54"/>
      <c r="AE1483" s="54"/>
      <c r="AF1483" s="54"/>
      <c r="AG1483" s="54"/>
      <c r="AH1483" s="54"/>
      <c r="AI1483" s="54"/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</row>
    <row r="1484" spans="4:52" x14ac:dyDescent="0.3"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  <c r="AA1484" s="54"/>
      <c r="AB1484" s="54"/>
      <c r="AC1484" s="54"/>
      <c r="AD1484" s="54"/>
      <c r="AE1484" s="54"/>
      <c r="AF1484" s="54"/>
      <c r="AG1484" s="54"/>
      <c r="AH1484" s="54"/>
      <c r="AI1484" s="54"/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</row>
    <row r="1485" spans="4:52" x14ac:dyDescent="0.3"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  <c r="AA1485" s="54"/>
      <c r="AB1485" s="54"/>
      <c r="AC1485" s="54"/>
      <c r="AD1485" s="54"/>
      <c r="AE1485" s="54"/>
      <c r="AF1485" s="54"/>
      <c r="AG1485" s="54"/>
      <c r="AH1485" s="54"/>
      <c r="AI1485" s="54"/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</row>
    <row r="1486" spans="4:52" x14ac:dyDescent="0.3"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  <c r="AA1486" s="54"/>
      <c r="AB1486" s="54"/>
      <c r="AC1486" s="54"/>
      <c r="AD1486" s="54"/>
      <c r="AE1486" s="54"/>
      <c r="AF1486" s="54"/>
      <c r="AG1486" s="54"/>
      <c r="AH1486" s="54"/>
      <c r="AI1486" s="54"/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</row>
    <row r="1487" spans="4:52" x14ac:dyDescent="0.3"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  <c r="AA1487" s="54"/>
      <c r="AB1487" s="54"/>
      <c r="AC1487" s="54"/>
      <c r="AD1487" s="54"/>
      <c r="AE1487" s="54"/>
      <c r="AF1487" s="54"/>
      <c r="AG1487" s="54"/>
      <c r="AH1487" s="54"/>
      <c r="AI1487" s="54"/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</row>
    <row r="1488" spans="4:52" x14ac:dyDescent="0.3"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  <c r="AA1488" s="54"/>
      <c r="AB1488" s="54"/>
      <c r="AC1488" s="54"/>
      <c r="AD1488" s="54"/>
      <c r="AE1488" s="54"/>
      <c r="AF1488" s="54"/>
      <c r="AG1488" s="54"/>
      <c r="AH1488" s="54"/>
      <c r="AI1488" s="54"/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</row>
    <row r="1489" spans="4:52" x14ac:dyDescent="0.3"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  <c r="AA1489" s="54"/>
      <c r="AB1489" s="54"/>
      <c r="AC1489" s="54"/>
      <c r="AD1489" s="54"/>
      <c r="AE1489" s="54"/>
      <c r="AF1489" s="54"/>
      <c r="AG1489" s="54"/>
      <c r="AH1489" s="54"/>
      <c r="AI1489" s="54"/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</row>
    <row r="1490" spans="4:52" x14ac:dyDescent="0.3"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  <c r="AA1490" s="54"/>
      <c r="AB1490" s="54"/>
      <c r="AC1490" s="54"/>
      <c r="AD1490" s="54"/>
      <c r="AE1490" s="54"/>
      <c r="AF1490" s="54"/>
      <c r="AG1490" s="54"/>
      <c r="AH1490" s="54"/>
      <c r="AI1490" s="54"/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</row>
    <row r="1491" spans="4:52" x14ac:dyDescent="0.3"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  <c r="AA1491" s="54"/>
      <c r="AB1491" s="54"/>
      <c r="AC1491" s="54"/>
      <c r="AD1491" s="54"/>
      <c r="AE1491" s="54"/>
      <c r="AF1491" s="54"/>
      <c r="AG1491" s="54"/>
      <c r="AH1491" s="54"/>
      <c r="AI1491" s="54"/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</row>
    <row r="1492" spans="4:52" x14ac:dyDescent="0.3"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  <c r="AA1492" s="54"/>
      <c r="AB1492" s="54"/>
      <c r="AC1492" s="54"/>
      <c r="AD1492" s="54"/>
      <c r="AE1492" s="54"/>
      <c r="AF1492" s="54"/>
      <c r="AG1492" s="54"/>
      <c r="AH1492" s="54"/>
      <c r="AI1492" s="54"/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</row>
    <row r="1493" spans="4:52" x14ac:dyDescent="0.3"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  <c r="AA1493" s="54"/>
      <c r="AB1493" s="54"/>
      <c r="AC1493" s="54"/>
      <c r="AD1493" s="54"/>
      <c r="AE1493" s="54"/>
      <c r="AF1493" s="54"/>
      <c r="AG1493" s="54"/>
      <c r="AH1493" s="54"/>
      <c r="AI1493" s="54"/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</row>
    <row r="1494" spans="4:52" x14ac:dyDescent="0.3"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  <c r="AA1494" s="54"/>
      <c r="AB1494" s="54"/>
      <c r="AC1494" s="54"/>
      <c r="AD1494" s="54"/>
      <c r="AE1494" s="54"/>
      <c r="AF1494" s="54"/>
      <c r="AG1494" s="54"/>
      <c r="AH1494" s="54"/>
      <c r="AI1494" s="54"/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</row>
    <row r="1495" spans="4:52" x14ac:dyDescent="0.3"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4:52" x14ac:dyDescent="0.3"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  <c r="AA1496" s="54"/>
      <c r="AB1496" s="54"/>
      <c r="AC1496" s="54"/>
      <c r="AD1496" s="54"/>
      <c r="AE1496" s="54"/>
      <c r="AF1496" s="54"/>
      <c r="AG1496" s="54"/>
      <c r="AH1496" s="54"/>
      <c r="AI1496" s="54"/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</row>
    <row r="1497" spans="4:52" x14ac:dyDescent="0.3"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  <c r="AA1497" s="54"/>
      <c r="AB1497" s="54"/>
      <c r="AC1497" s="54"/>
      <c r="AD1497" s="54"/>
      <c r="AE1497" s="54"/>
      <c r="AF1497" s="54"/>
      <c r="AG1497" s="54"/>
      <c r="AH1497" s="54"/>
      <c r="AI1497" s="54"/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</row>
    <row r="1498" spans="4:52" x14ac:dyDescent="0.3"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  <c r="AA1498" s="54"/>
      <c r="AB1498" s="54"/>
      <c r="AC1498" s="54"/>
      <c r="AD1498" s="54"/>
      <c r="AE1498" s="54"/>
      <c r="AF1498" s="54"/>
      <c r="AG1498" s="54"/>
      <c r="AH1498" s="54"/>
      <c r="AI1498" s="54"/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</row>
    <row r="1499" spans="4:52" x14ac:dyDescent="0.3"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  <c r="AA1499" s="54"/>
      <c r="AB1499" s="54"/>
      <c r="AC1499" s="54"/>
      <c r="AD1499" s="54"/>
      <c r="AE1499" s="54"/>
      <c r="AF1499" s="54"/>
      <c r="AG1499" s="54"/>
      <c r="AH1499" s="54"/>
      <c r="AI1499" s="54"/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</row>
    <row r="1500" spans="4:52" x14ac:dyDescent="0.3"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  <c r="AA1500" s="54"/>
      <c r="AB1500" s="54"/>
      <c r="AC1500" s="54"/>
      <c r="AD1500" s="54"/>
      <c r="AE1500" s="54"/>
      <c r="AF1500" s="54"/>
      <c r="AG1500" s="54"/>
      <c r="AH1500" s="54"/>
      <c r="AI1500" s="54"/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</row>
  </sheetData>
  <sortState ref="A3:AZ1000">
    <sortCondition ref="B3:B10000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Z1500"/>
  <sheetViews>
    <sheetView workbookViewId="0">
      <selection activeCell="A2" sqref="A2"/>
    </sheetView>
  </sheetViews>
  <sheetFormatPr defaultRowHeight="18.75" x14ac:dyDescent="0.3"/>
  <cols>
    <col min="1" max="2" width="20.83203125" style="47" customWidth="1"/>
    <col min="3" max="3" width="9.33203125" style="34"/>
    <col min="4" max="5" width="16.83203125" style="47" customWidth="1"/>
    <col min="6" max="6" width="9.33203125" style="47"/>
    <col min="7" max="8" width="18.83203125" style="47" customWidth="1"/>
    <col min="9" max="9" width="9.33203125" style="47"/>
    <col min="10" max="52" width="14.83203125" style="47" customWidth="1"/>
    <col min="53" max="16384" width="9.33203125" style="34"/>
  </cols>
  <sheetData>
    <row r="1" spans="1:52" x14ac:dyDescent="0.3">
      <c r="A1" s="51" t="s">
        <v>58</v>
      </c>
      <c r="B1" s="52"/>
      <c r="C1" s="46"/>
      <c r="D1" s="52"/>
      <c r="E1" s="52"/>
      <c r="F1" s="52"/>
      <c r="G1" s="52"/>
      <c r="H1" s="52"/>
      <c r="I1" s="52"/>
    </row>
    <row r="2" spans="1:52" x14ac:dyDescent="0.3">
      <c r="A2" s="49" t="s">
        <v>52</v>
      </c>
      <c r="B2" s="49" t="s">
        <v>48</v>
      </c>
      <c r="D2" s="57" t="s">
        <v>62</v>
      </c>
      <c r="E2" s="57" t="s">
        <v>63</v>
      </c>
      <c r="G2" s="59" t="s">
        <v>18</v>
      </c>
      <c r="H2" s="59" t="s">
        <v>66</v>
      </c>
      <c r="J2" s="47" t="s">
        <v>64</v>
      </c>
      <c r="K2" s="47" t="s">
        <v>72</v>
      </c>
      <c r="M2" s="47" t="s">
        <v>65</v>
      </c>
      <c r="N2" s="47" t="s">
        <v>73</v>
      </c>
    </row>
    <row r="3" spans="1:52" x14ac:dyDescent="0.3">
      <c r="A3" s="49">
        <v>98</v>
      </c>
      <c r="B3" s="56">
        <v>-1.6967063200463142</v>
      </c>
      <c r="D3" s="58">
        <v>1.0015906388283176</v>
      </c>
      <c r="E3" s="58">
        <v>1.0204624232141626</v>
      </c>
      <c r="F3" s="54"/>
      <c r="G3" s="60">
        <v>-1.8871784385845025E-2</v>
      </c>
      <c r="H3" s="60">
        <v>1.8871784385845025E-2</v>
      </c>
      <c r="I3" s="54"/>
      <c r="J3" s="54">
        <v>0.99840936117168244</v>
      </c>
      <c r="K3" s="54">
        <v>1.5906388283175809E-3</v>
      </c>
      <c r="L3" s="54"/>
      <c r="M3" s="54">
        <v>0.97953757678583753</v>
      </c>
      <c r="N3" s="54">
        <v>2.0462423214162473E-2</v>
      </c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</row>
    <row r="4" spans="1:52" x14ac:dyDescent="0.3">
      <c r="A4" s="49">
        <v>105</v>
      </c>
      <c r="B4" s="56">
        <v>-1.6967063200463142</v>
      </c>
      <c r="D4" s="58">
        <v>1.0015906388283176</v>
      </c>
      <c r="E4" s="58">
        <v>1.0204624232141626</v>
      </c>
      <c r="F4" s="54"/>
      <c r="G4" s="60">
        <v>-1.8871784385845025E-2</v>
      </c>
      <c r="H4" s="60">
        <v>1.8871784385845025E-2</v>
      </c>
      <c r="I4" s="54"/>
      <c r="J4" s="54">
        <v>0.99840936117168244</v>
      </c>
      <c r="K4" s="54">
        <v>1.5906388283175809E-3</v>
      </c>
      <c r="L4" s="54"/>
      <c r="M4" s="54">
        <v>0.97953757678583753</v>
      </c>
      <c r="N4" s="54">
        <v>2.0462423214162473E-2</v>
      </c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</row>
    <row r="5" spans="1:52" x14ac:dyDescent="0.3">
      <c r="A5" s="49">
        <v>118</v>
      </c>
      <c r="B5" s="56">
        <v>-1.6967063200463142</v>
      </c>
      <c r="D5" s="58">
        <v>1.0015906388283176</v>
      </c>
      <c r="E5" s="58">
        <v>1.0204624232141626</v>
      </c>
      <c r="F5" s="54"/>
      <c r="G5" s="60">
        <v>-1.8871784385845025E-2</v>
      </c>
      <c r="H5" s="60">
        <v>1.8871784385845025E-2</v>
      </c>
      <c r="I5" s="54"/>
      <c r="J5" s="54">
        <v>0.99840936117168244</v>
      </c>
      <c r="K5" s="54">
        <v>1.5906388283175809E-3</v>
      </c>
      <c r="L5" s="54"/>
      <c r="M5" s="54">
        <v>0.97953757678583753</v>
      </c>
      <c r="N5" s="54">
        <v>2.0462423214162473E-2</v>
      </c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</row>
    <row r="6" spans="1:52" x14ac:dyDescent="0.3">
      <c r="A6" s="49">
        <v>2</v>
      </c>
      <c r="B6" s="56">
        <v>-1.3609304457426348</v>
      </c>
      <c r="D6" s="58">
        <v>1.0061889748760564</v>
      </c>
      <c r="E6" s="58">
        <v>1.0429869101021465</v>
      </c>
      <c r="F6" s="54"/>
      <c r="G6" s="60">
        <v>-3.6797935226090095E-2</v>
      </c>
      <c r="H6" s="60">
        <v>3.6797935226090095E-2</v>
      </c>
      <c r="I6" s="54"/>
      <c r="J6" s="54">
        <v>0.9938110251239437</v>
      </c>
      <c r="K6" s="54">
        <v>6.1889748760562977E-3</v>
      </c>
      <c r="L6" s="54"/>
      <c r="M6" s="54">
        <v>0.95701308989785339</v>
      </c>
      <c r="N6" s="54">
        <v>4.2986910102146565E-2</v>
      </c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</row>
    <row r="7" spans="1:52" x14ac:dyDescent="0.3">
      <c r="A7" s="49">
        <v>5</v>
      </c>
      <c r="B7" s="56">
        <v>-1.3609304457426348</v>
      </c>
      <c r="D7" s="58">
        <v>1.0061889748760564</v>
      </c>
      <c r="E7" s="58">
        <v>1.0429869101021465</v>
      </c>
      <c r="F7" s="54"/>
      <c r="G7" s="60">
        <v>-3.6797935226090095E-2</v>
      </c>
      <c r="H7" s="60">
        <v>3.6797935226090095E-2</v>
      </c>
      <c r="I7" s="54"/>
      <c r="J7" s="54">
        <v>0.9938110251239437</v>
      </c>
      <c r="K7" s="54">
        <v>6.1889748760562977E-3</v>
      </c>
      <c r="L7" s="54"/>
      <c r="M7" s="54">
        <v>0.95701308989785339</v>
      </c>
      <c r="N7" s="54">
        <v>4.2986910102146565E-2</v>
      </c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</row>
    <row r="8" spans="1:52" x14ac:dyDescent="0.3">
      <c r="A8" s="49">
        <v>6</v>
      </c>
      <c r="B8" s="56">
        <v>-1.3609304457426348</v>
      </c>
      <c r="D8" s="58">
        <v>1.0061889748760564</v>
      </c>
      <c r="E8" s="58">
        <v>1.0429869101021465</v>
      </c>
      <c r="F8" s="54"/>
      <c r="G8" s="60">
        <v>-3.6797935226090095E-2</v>
      </c>
      <c r="H8" s="60">
        <v>3.6797935226090095E-2</v>
      </c>
      <c r="I8" s="54"/>
      <c r="J8" s="54">
        <v>0.9938110251239437</v>
      </c>
      <c r="K8" s="54">
        <v>6.1889748760562977E-3</v>
      </c>
      <c r="L8" s="54"/>
      <c r="M8" s="54">
        <v>0.95701308989785339</v>
      </c>
      <c r="N8" s="54">
        <v>4.2986910102146565E-2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</row>
    <row r="9" spans="1:52" x14ac:dyDescent="0.3">
      <c r="A9" s="49">
        <v>13</v>
      </c>
      <c r="B9" s="56">
        <v>-1.3609304457426348</v>
      </c>
      <c r="D9" s="58">
        <v>1.0061889748760564</v>
      </c>
      <c r="E9" s="58">
        <v>1.0429869101021465</v>
      </c>
      <c r="F9" s="54"/>
      <c r="G9" s="60">
        <v>-3.6797935226090095E-2</v>
      </c>
      <c r="H9" s="60">
        <v>3.6797935226090095E-2</v>
      </c>
      <c r="I9" s="54"/>
      <c r="J9" s="54">
        <v>0.9938110251239437</v>
      </c>
      <c r="K9" s="54">
        <v>6.1889748760562977E-3</v>
      </c>
      <c r="L9" s="54"/>
      <c r="M9" s="54">
        <v>0.95701308989785339</v>
      </c>
      <c r="N9" s="54">
        <v>4.2986910102146565E-2</v>
      </c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</row>
    <row r="10" spans="1:52" x14ac:dyDescent="0.3">
      <c r="A10" s="49">
        <v>26</v>
      </c>
      <c r="B10" s="56">
        <v>-1.3609304457426348</v>
      </c>
      <c r="D10" s="58">
        <v>1.0061889748760564</v>
      </c>
      <c r="E10" s="58">
        <v>1.0429869101021465</v>
      </c>
      <c r="F10" s="54"/>
      <c r="G10" s="60">
        <v>-3.6797935226090095E-2</v>
      </c>
      <c r="H10" s="60">
        <v>3.6797935226090095E-2</v>
      </c>
      <c r="I10" s="54"/>
      <c r="J10" s="54">
        <v>0.9938110251239437</v>
      </c>
      <c r="K10" s="54">
        <v>6.1889748760562977E-3</v>
      </c>
      <c r="L10" s="54"/>
      <c r="M10" s="54">
        <v>0.95701308989785339</v>
      </c>
      <c r="N10" s="54">
        <v>4.2986910102146565E-2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</row>
    <row r="11" spans="1:52" x14ac:dyDescent="0.3">
      <c r="A11" s="49">
        <v>27</v>
      </c>
      <c r="B11" s="56">
        <v>-1.3609304457426348</v>
      </c>
      <c r="D11" s="58">
        <v>1.0061889748760564</v>
      </c>
      <c r="E11" s="58">
        <v>1.0429869101021465</v>
      </c>
      <c r="F11" s="54"/>
      <c r="G11" s="60">
        <v>-3.6797935226090095E-2</v>
      </c>
      <c r="H11" s="60">
        <v>3.6797935226090095E-2</v>
      </c>
      <c r="I11" s="54"/>
      <c r="J11" s="54">
        <v>0.9938110251239437</v>
      </c>
      <c r="K11" s="54">
        <v>6.1889748760562977E-3</v>
      </c>
      <c r="L11" s="54"/>
      <c r="M11" s="54">
        <v>0.95701308989785339</v>
      </c>
      <c r="N11" s="54">
        <v>4.2986910102146565E-2</v>
      </c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</row>
    <row r="12" spans="1:52" x14ac:dyDescent="0.3">
      <c r="A12" s="49">
        <v>29</v>
      </c>
      <c r="B12" s="56">
        <v>-1.3609304457426348</v>
      </c>
      <c r="D12" s="58">
        <v>1.0061889748760564</v>
      </c>
      <c r="E12" s="58">
        <v>1.0429869101021465</v>
      </c>
      <c r="F12" s="54"/>
      <c r="G12" s="60">
        <v>-3.6797935226090095E-2</v>
      </c>
      <c r="H12" s="60">
        <v>3.6797935226090095E-2</v>
      </c>
      <c r="I12" s="54"/>
      <c r="J12" s="54">
        <v>0.9938110251239437</v>
      </c>
      <c r="K12" s="54">
        <v>6.1889748760562977E-3</v>
      </c>
      <c r="L12" s="54"/>
      <c r="M12" s="54">
        <v>0.95701308989785339</v>
      </c>
      <c r="N12" s="54">
        <v>4.2986910102146565E-2</v>
      </c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</row>
    <row r="13" spans="1:52" x14ac:dyDescent="0.3">
      <c r="A13" s="49">
        <v>33</v>
      </c>
      <c r="B13" s="56">
        <v>-1.3609304457426348</v>
      </c>
      <c r="D13" s="58">
        <v>1.0061889748760564</v>
      </c>
      <c r="E13" s="58">
        <v>1.0429869101021465</v>
      </c>
      <c r="F13" s="54"/>
      <c r="G13" s="60">
        <v>-3.6797935226090095E-2</v>
      </c>
      <c r="H13" s="60">
        <v>3.6797935226090095E-2</v>
      </c>
      <c r="I13" s="54"/>
      <c r="J13" s="54">
        <v>0.9938110251239437</v>
      </c>
      <c r="K13" s="54">
        <v>6.1889748760562977E-3</v>
      </c>
      <c r="L13" s="54"/>
      <c r="M13" s="54">
        <v>0.95701308989785339</v>
      </c>
      <c r="N13" s="54">
        <v>4.2986910102146565E-2</v>
      </c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</row>
    <row r="14" spans="1:52" x14ac:dyDescent="0.3">
      <c r="A14" s="49">
        <v>45</v>
      </c>
      <c r="B14" s="56">
        <v>-1.3609304457426348</v>
      </c>
      <c r="D14" s="58">
        <v>1.0061889748760564</v>
      </c>
      <c r="E14" s="58">
        <v>1.0429869101021465</v>
      </c>
      <c r="F14" s="54"/>
      <c r="G14" s="60">
        <v>-3.6797935226090095E-2</v>
      </c>
      <c r="H14" s="60">
        <v>3.6797935226090095E-2</v>
      </c>
      <c r="I14" s="54"/>
      <c r="J14" s="54">
        <v>0.9938110251239437</v>
      </c>
      <c r="K14" s="54">
        <v>6.1889748760562977E-3</v>
      </c>
      <c r="L14" s="54"/>
      <c r="M14" s="54">
        <v>0.95701308989785339</v>
      </c>
      <c r="N14" s="54">
        <v>4.2986910102146565E-2</v>
      </c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</row>
    <row r="15" spans="1:52" x14ac:dyDescent="0.3">
      <c r="A15" s="49">
        <v>47</v>
      </c>
      <c r="B15" s="56">
        <v>-1.3609304457426348</v>
      </c>
      <c r="D15" s="58">
        <v>1.0061889748760564</v>
      </c>
      <c r="E15" s="58">
        <v>1.0429869101021465</v>
      </c>
      <c r="F15" s="54"/>
      <c r="G15" s="60">
        <v>-3.6797935226090095E-2</v>
      </c>
      <c r="H15" s="60">
        <v>3.6797935226090095E-2</v>
      </c>
      <c r="I15" s="54"/>
      <c r="J15" s="54">
        <v>0.9938110251239437</v>
      </c>
      <c r="K15" s="54">
        <v>6.1889748760562977E-3</v>
      </c>
      <c r="L15" s="54"/>
      <c r="M15" s="54">
        <v>0.95701308989785339</v>
      </c>
      <c r="N15" s="54">
        <v>4.2986910102146565E-2</v>
      </c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</row>
    <row r="16" spans="1:52" x14ac:dyDescent="0.3">
      <c r="A16" s="49">
        <v>48</v>
      </c>
      <c r="B16" s="56">
        <v>-1.3609304457426348</v>
      </c>
      <c r="D16" s="58">
        <v>1.0061889748760564</v>
      </c>
      <c r="E16" s="58">
        <v>1.0429869101021465</v>
      </c>
      <c r="F16" s="54"/>
      <c r="G16" s="60">
        <v>-3.6797935226090095E-2</v>
      </c>
      <c r="H16" s="60">
        <v>3.6797935226090095E-2</v>
      </c>
      <c r="I16" s="54"/>
      <c r="J16" s="54">
        <v>0.9938110251239437</v>
      </c>
      <c r="K16" s="54">
        <v>6.1889748760562977E-3</v>
      </c>
      <c r="L16" s="54"/>
      <c r="M16" s="54">
        <v>0.95701308989785339</v>
      </c>
      <c r="N16" s="54">
        <v>4.2986910102146565E-2</v>
      </c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</row>
    <row r="17" spans="1:52" x14ac:dyDescent="0.3">
      <c r="A17" s="49">
        <v>50</v>
      </c>
      <c r="B17" s="56">
        <v>-1.3609304457426348</v>
      </c>
      <c r="D17" s="58">
        <v>1.0061889748760564</v>
      </c>
      <c r="E17" s="58">
        <v>1.0429869101021465</v>
      </c>
      <c r="F17" s="54"/>
      <c r="G17" s="60">
        <v>-3.6797935226090095E-2</v>
      </c>
      <c r="H17" s="60">
        <v>3.6797935226090095E-2</v>
      </c>
      <c r="I17" s="54"/>
      <c r="J17" s="54">
        <v>0.9938110251239437</v>
      </c>
      <c r="K17" s="54">
        <v>6.1889748760562977E-3</v>
      </c>
      <c r="L17" s="54"/>
      <c r="M17" s="54">
        <v>0.95701308989785339</v>
      </c>
      <c r="N17" s="54">
        <v>4.2986910102146565E-2</v>
      </c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</row>
    <row r="18" spans="1:52" x14ac:dyDescent="0.3">
      <c r="A18" s="49">
        <v>59</v>
      </c>
      <c r="B18" s="56">
        <v>-1.3609304457426348</v>
      </c>
      <c r="D18" s="58">
        <v>1.0061889748760564</v>
      </c>
      <c r="E18" s="58">
        <v>1.0429869101021465</v>
      </c>
      <c r="F18" s="54"/>
      <c r="G18" s="60">
        <v>-3.6797935226090095E-2</v>
      </c>
      <c r="H18" s="60">
        <v>3.6797935226090095E-2</v>
      </c>
      <c r="I18" s="54"/>
      <c r="J18" s="54">
        <v>0.9938110251239437</v>
      </c>
      <c r="K18" s="54">
        <v>6.1889748760562977E-3</v>
      </c>
      <c r="L18" s="54"/>
      <c r="M18" s="54">
        <v>0.95701308989785339</v>
      </c>
      <c r="N18" s="54">
        <v>4.2986910102146565E-2</v>
      </c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</row>
    <row r="19" spans="1:52" x14ac:dyDescent="0.3">
      <c r="A19" s="49">
        <v>68</v>
      </c>
      <c r="B19" s="56">
        <v>-1.3609304457426348</v>
      </c>
      <c r="D19" s="58">
        <v>1.0061889748760564</v>
      </c>
      <c r="E19" s="58">
        <v>1.0429869101021465</v>
      </c>
      <c r="F19" s="54"/>
      <c r="G19" s="60">
        <v>-3.6797935226090095E-2</v>
      </c>
      <c r="H19" s="60">
        <v>3.6797935226090095E-2</v>
      </c>
      <c r="I19" s="54"/>
      <c r="J19" s="54">
        <v>0.9938110251239437</v>
      </c>
      <c r="K19" s="54">
        <v>6.1889748760562977E-3</v>
      </c>
      <c r="L19" s="54"/>
      <c r="M19" s="54">
        <v>0.95701308989785339</v>
      </c>
      <c r="N19" s="54">
        <v>4.2986910102146565E-2</v>
      </c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</row>
    <row r="20" spans="1:52" x14ac:dyDescent="0.3">
      <c r="A20" s="49">
        <v>73</v>
      </c>
      <c r="B20" s="56">
        <v>-1.3609304457426348</v>
      </c>
      <c r="D20" s="58">
        <v>1.0061889748760564</v>
      </c>
      <c r="E20" s="58">
        <v>1.0429869101021465</v>
      </c>
      <c r="F20" s="54"/>
      <c r="G20" s="60">
        <v>-3.6797935226090095E-2</v>
      </c>
      <c r="H20" s="60">
        <v>3.6797935226090095E-2</v>
      </c>
      <c r="I20" s="54"/>
      <c r="J20" s="54">
        <v>0.9938110251239437</v>
      </c>
      <c r="K20" s="54">
        <v>6.1889748760562977E-3</v>
      </c>
      <c r="L20" s="54"/>
      <c r="M20" s="54">
        <v>0.95701308989785339</v>
      </c>
      <c r="N20" s="54">
        <v>4.2986910102146565E-2</v>
      </c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</row>
    <row r="21" spans="1:52" x14ac:dyDescent="0.3">
      <c r="A21" s="49">
        <v>74</v>
      </c>
      <c r="B21" s="56">
        <v>-1.3609304457426348</v>
      </c>
      <c r="D21" s="58">
        <v>1.0061889748760564</v>
      </c>
      <c r="E21" s="58">
        <v>1.0429869101021465</v>
      </c>
      <c r="F21" s="54"/>
      <c r="G21" s="60">
        <v>-3.6797935226090095E-2</v>
      </c>
      <c r="H21" s="60">
        <v>3.6797935226090095E-2</v>
      </c>
      <c r="I21" s="54"/>
      <c r="J21" s="54">
        <v>0.9938110251239437</v>
      </c>
      <c r="K21" s="54">
        <v>6.1889748760562977E-3</v>
      </c>
      <c r="L21" s="54"/>
      <c r="M21" s="54">
        <v>0.95701308989785339</v>
      </c>
      <c r="N21" s="54">
        <v>4.2986910102146565E-2</v>
      </c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</row>
    <row r="22" spans="1:52" x14ac:dyDescent="0.3">
      <c r="A22" s="49">
        <v>75</v>
      </c>
      <c r="B22" s="56">
        <v>-1.3609304457426348</v>
      </c>
      <c r="D22" s="58">
        <v>1.0061889748760564</v>
      </c>
      <c r="E22" s="58">
        <v>1.0429869101021465</v>
      </c>
      <c r="F22" s="54"/>
      <c r="G22" s="60">
        <v>-3.6797935226090095E-2</v>
      </c>
      <c r="H22" s="60">
        <v>3.6797935226090095E-2</v>
      </c>
      <c r="I22" s="54"/>
      <c r="J22" s="54">
        <v>0.9938110251239437</v>
      </c>
      <c r="K22" s="54">
        <v>6.1889748760562977E-3</v>
      </c>
      <c r="L22" s="54"/>
      <c r="M22" s="54">
        <v>0.95701308989785339</v>
      </c>
      <c r="N22" s="54">
        <v>4.2986910102146565E-2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</row>
    <row r="23" spans="1:52" x14ac:dyDescent="0.3">
      <c r="A23" s="49">
        <v>76</v>
      </c>
      <c r="B23" s="56">
        <v>-1.3609304457426348</v>
      </c>
      <c r="D23" s="58">
        <v>1.0061889748760564</v>
      </c>
      <c r="E23" s="58">
        <v>1.0429869101021465</v>
      </c>
      <c r="F23" s="54"/>
      <c r="G23" s="60">
        <v>-3.6797935226090095E-2</v>
      </c>
      <c r="H23" s="60">
        <v>3.6797935226090095E-2</v>
      </c>
      <c r="I23" s="54"/>
      <c r="J23" s="54">
        <v>0.9938110251239437</v>
      </c>
      <c r="K23" s="54">
        <v>6.1889748760562977E-3</v>
      </c>
      <c r="L23" s="54"/>
      <c r="M23" s="54">
        <v>0.95701308989785339</v>
      </c>
      <c r="N23" s="54">
        <v>4.2986910102146565E-2</v>
      </c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</row>
    <row r="24" spans="1:52" x14ac:dyDescent="0.3">
      <c r="A24" s="49">
        <v>86</v>
      </c>
      <c r="B24" s="56">
        <v>-1.3609304457426348</v>
      </c>
      <c r="D24" s="58">
        <v>1.0061889748760564</v>
      </c>
      <c r="E24" s="58">
        <v>1.0429869101021465</v>
      </c>
      <c r="F24" s="54"/>
      <c r="G24" s="60">
        <v>-3.6797935226090095E-2</v>
      </c>
      <c r="H24" s="60">
        <v>3.6797935226090095E-2</v>
      </c>
      <c r="I24" s="54"/>
      <c r="J24" s="54">
        <v>0.9938110251239437</v>
      </c>
      <c r="K24" s="54">
        <v>6.1889748760562977E-3</v>
      </c>
      <c r="L24" s="54"/>
      <c r="M24" s="54">
        <v>0.95701308989785339</v>
      </c>
      <c r="N24" s="54">
        <v>4.2986910102146565E-2</v>
      </c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</row>
    <row r="25" spans="1:52" x14ac:dyDescent="0.3">
      <c r="A25" s="49">
        <v>89</v>
      </c>
      <c r="B25" s="56">
        <v>-1.3609304457426348</v>
      </c>
      <c r="D25" s="58">
        <v>1.0061889748760564</v>
      </c>
      <c r="E25" s="58">
        <v>1.0429869101021465</v>
      </c>
      <c r="F25" s="54"/>
      <c r="G25" s="60">
        <v>-3.6797935226090095E-2</v>
      </c>
      <c r="H25" s="60">
        <v>3.6797935226090095E-2</v>
      </c>
      <c r="I25" s="54"/>
      <c r="J25" s="54">
        <v>0.9938110251239437</v>
      </c>
      <c r="K25" s="54">
        <v>6.1889748760562977E-3</v>
      </c>
      <c r="L25" s="54"/>
      <c r="M25" s="54">
        <v>0.95701308989785339</v>
      </c>
      <c r="N25" s="54">
        <v>4.2986910102146565E-2</v>
      </c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</row>
    <row r="26" spans="1:52" x14ac:dyDescent="0.3">
      <c r="A26" s="49">
        <v>93</v>
      </c>
      <c r="B26" s="56">
        <v>-1.3609304457426348</v>
      </c>
      <c r="D26" s="58">
        <v>1.0061889748760564</v>
      </c>
      <c r="E26" s="58">
        <v>1.0429869101021465</v>
      </c>
      <c r="F26" s="54"/>
      <c r="G26" s="60">
        <v>-3.6797935226090095E-2</v>
      </c>
      <c r="H26" s="60">
        <v>3.6797935226090095E-2</v>
      </c>
      <c r="I26" s="54"/>
      <c r="J26" s="54">
        <v>0.9938110251239437</v>
      </c>
      <c r="K26" s="54">
        <v>6.1889748760562977E-3</v>
      </c>
      <c r="L26" s="54"/>
      <c r="M26" s="54">
        <v>0.95701308989785339</v>
      </c>
      <c r="N26" s="54">
        <v>4.2986910102146565E-2</v>
      </c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</row>
    <row r="27" spans="1:52" x14ac:dyDescent="0.3">
      <c r="A27" s="49">
        <v>95</v>
      </c>
      <c r="B27" s="56">
        <v>-1.3609304457426348</v>
      </c>
      <c r="D27" s="58">
        <v>1.0061889748760564</v>
      </c>
      <c r="E27" s="58">
        <v>1.0429869101021465</v>
      </c>
      <c r="F27" s="54"/>
      <c r="G27" s="60">
        <v>-3.6797935226090095E-2</v>
      </c>
      <c r="H27" s="60">
        <v>3.6797935226090095E-2</v>
      </c>
      <c r="I27" s="54"/>
      <c r="J27" s="54">
        <v>0.9938110251239437</v>
      </c>
      <c r="K27" s="54">
        <v>6.1889748760562977E-3</v>
      </c>
      <c r="L27" s="54"/>
      <c r="M27" s="54">
        <v>0.95701308989785339</v>
      </c>
      <c r="N27" s="54">
        <v>4.2986910102146565E-2</v>
      </c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</row>
    <row r="28" spans="1:52" x14ac:dyDescent="0.3">
      <c r="A28" s="49">
        <v>104</v>
      </c>
      <c r="B28" s="56">
        <v>-1.3609304457426348</v>
      </c>
      <c r="D28" s="58">
        <v>1.0061889748760564</v>
      </c>
      <c r="E28" s="58">
        <v>1.0429869101021465</v>
      </c>
      <c r="F28" s="54"/>
      <c r="G28" s="60">
        <v>-3.6797935226090095E-2</v>
      </c>
      <c r="H28" s="60">
        <v>3.6797935226090095E-2</v>
      </c>
      <c r="I28" s="54"/>
      <c r="J28" s="54">
        <v>0.9938110251239437</v>
      </c>
      <c r="K28" s="54">
        <v>6.1889748760562977E-3</v>
      </c>
      <c r="L28" s="54"/>
      <c r="M28" s="54">
        <v>0.95701308989785339</v>
      </c>
      <c r="N28" s="54">
        <v>4.2986910102146565E-2</v>
      </c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</row>
    <row r="29" spans="1:52" x14ac:dyDescent="0.3">
      <c r="A29" s="49">
        <v>116</v>
      </c>
      <c r="B29" s="56">
        <v>-1.3609304457426348</v>
      </c>
      <c r="D29" s="58">
        <v>1.0061889748760564</v>
      </c>
      <c r="E29" s="58">
        <v>1.0429869101021465</v>
      </c>
      <c r="F29" s="54"/>
      <c r="G29" s="60">
        <v>-3.6797935226090095E-2</v>
      </c>
      <c r="H29" s="60">
        <v>3.6797935226090095E-2</v>
      </c>
      <c r="I29" s="54"/>
      <c r="J29" s="54">
        <v>0.9938110251239437</v>
      </c>
      <c r="K29" s="54">
        <v>6.1889748760562977E-3</v>
      </c>
      <c r="L29" s="54"/>
      <c r="M29" s="54">
        <v>0.95701308989785339</v>
      </c>
      <c r="N29" s="54">
        <v>4.2986910102146565E-2</v>
      </c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</row>
    <row r="30" spans="1:52" x14ac:dyDescent="0.3">
      <c r="A30" s="49">
        <v>120</v>
      </c>
      <c r="B30" s="56">
        <v>-1.3609304457426348</v>
      </c>
      <c r="D30" s="58">
        <v>1.0061889748760564</v>
      </c>
      <c r="E30" s="58">
        <v>1.0429869101021465</v>
      </c>
      <c r="F30" s="54"/>
      <c r="G30" s="60">
        <v>-3.6797935226090095E-2</v>
      </c>
      <c r="H30" s="60">
        <v>3.6797935226090095E-2</v>
      </c>
      <c r="I30" s="54"/>
      <c r="J30" s="54">
        <v>0.9938110251239437</v>
      </c>
      <c r="K30" s="54">
        <v>6.1889748760562977E-3</v>
      </c>
      <c r="L30" s="54"/>
      <c r="M30" s="54">
        <v>0.95701308989785339</v>
      </c>
      <c r="N30" s="54">
        <v>4.2986910102146565E-2</v>
      </c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</row>
    <row r="31" spans="1:52" x14ac:dyDescent="0.3">
      <c r="A31" s="49">
        <v>126</v>
      </c>
      <c r="B31" s="56">
        <v>-1.3609304457426348</v>
      </c>
      <c r="D31" s="58">
        <v>1.0061889748760564</v>
      </c>
      <c r="E31" s="58">
        <v>1.0429869101021465</v>
      </c>
      <c r="F31" s="54"/>
      <c r="G31" s="60">
        <v>-3.6797935226090095E-2</v>
      </c>
      <c r="H31" s="60">
        <v>3.6797935226090095E-2</v>
      </c>
      <c r="I31" s="54"/>
      <c r="J31" s="54">
        <v>0.9938110251239437</v>
      </c>
      <c r="K31" s="54">
        <v>6.1889748760562977E-3</v>
      </c>
      <c r="L31" s="54"/>
      <c r="M31" s="54">
        <v>0.95701308989785339</v>
      </c>
      <c r="N31" s="54">
        <v>4.2986910102146565E-2</v>
      </c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</row>
    <row r="32" spans="1:52" x14ac:dyDescent="0.3">
      <c r="A32" s="49">
        <v>128</v>
      </c>
      <c r="B32" s="56">
        <v>-1.3609304457426348</v>
      </c>
      <c r="D32" s="58">
        <v>1.0061889748760564</v>
      </c>
      <c r="E32" s="58">
        <v>1.0429869101021465</v>
      </c>
      <c r="F32" s="54"/>
      <c r="G32" s="60">
        <v>-3.6797935226090095E-2</v>
      </c>
      <c r="H32" s="60">
        <v>3.6797935226090095E-2</v>
      </c>
      <c r="I32" s="54"/>
      <c r="J32" s="54">
        <v>0.9938110251239437</v>
      </c>
      <c r="K32" s="54">
        <v>6.1889748760562977E-3</v>
      </c>
      <c r="L32" s="54"/>
      <c r="M32" s="54">
        <v>0.95701308989785339</v>
      </c>
      <c r="N32" s="54">
        <v>4.2986910102146565E-2</v>
      </c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</row>
    <row r="33" spans="1:52" x14ac:dyDescent="0.3">
      <c r="A33" s="49">
        <v>133</v>
      </c>
      <c r="B33" s="56">
        <v>-1.3609304457426348</v>
      </c>
      <c r="D33" s="58">
        <v>1.0061889748760564</v>
      </c>
      <c r="E33" s="58">
        <v>1.0429869101021465</v>
      </c>
      <c r="F33" s="54"/>
      <c r="G33" s="60">
        <v>-3.6797935226090095E-2</v>
      </c>
      <c r="H33" s="60">
        <v>3.6797935226090095E-2</v>
      </c>
      <c r="I33" s="54"/>
      <c r="J33" s="54">
        <v>0.9938110251239437</v>
      </c>
      <c r="K33" s="54">
        <v>6.1889748760562977E-3</v>
      </c>
      <c r="L33" s="54"/>
      <c r="M33" s="54">
        <v>0.95701308989785339</v>
      </c>
      <c r="N33" s="54">
        <v>4.2986910102146565E-2</v>
      </c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</row>
    <row r="34" spans="1:52" x14ac:dyDescent="0.3">
      <c r="A34" s="49">
        <v>136</v>
      </c>
      <c r="B34" s="56">
        <v>-1.3609304457426348</v>
      </c>
      <c r="D34" s="58">
        <v>1.0061889748760564</v>
      </c>
      <c r="E34" s="58">
        <v>1.0429869101021465</v>
      </c>
      <c r="F34" s="54"/>
      <c r="G34" s="60">
        <v>-3.6797935226090095E-2</v>
      </c>
      <c r="H34" s="60">
        <v>3.6797935226090095E-2</v>
      </c>
      <c r="I34" s="54"/>
      <c r="J34" s="54">
        <v>0.9938110251239437</v>
      </c>
      <c r="K34" s="54">
        <v>6.1889748760562977E-3</v>
      </c>
      <c r="L34" s="54"/>
      <c r="M34" s="54">
        <v>0.95701308989785339</v>
      </c>
      <c r="N34" s="54">
        <v>4.2986910102146565E-2</v>
      </c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</row>
    <row r="35" spans="1:52" x14ac:dyDescent="0.3">
      <c r="A35" s="49">
        <v>144</v>
      </c>
      <c r="B35" s="56">
        <v>-1.3609304457426348</v>
      </c>
      <c r="D35" s="58">
        <v>1.0061889748760564</v>
      </c>
      <c r="E35" s="58">
        <v>1.0429869101021465</v>
      </c>
      <c r="F35" s="54"/>
      <c r="G35" s="60">
        <v>-3.6797935226090095E-2</v>
      </c>
      <c r="H35" s="60">
        <v>3.6797935226090095E-2</v>
      </c>
      <c r="I35" s="54"/>
      <c r="J35" s="54">
        <v>0.9938110251239437</v>
      </c>
      <c r="K35" s="54">
        <v>6.1889748760562977E-3</v>
      </c>
      <c r="L35" s="54"/>
      <c r="M35" s="54">
        <v>0.95701308989785339</v>
      </c>
      <c r="N35" s="54">
        <v>4.2986910102146565E-2</v>
      </c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</row>
    <row r="36" spans="1:52" x14ac:dyDescent="0.3">
      <c r="A36" s="49">
        <v>169</v>
      </c>
      <c r="B36" s="56">
        <v>-1.3609304457426348</v>
      </c>
      <c r="D36" s="58">
        <v>1.0061889748760564</v>
      </c>
      <c r="E36" s="58">
        <v>1.0429869101021465</v>
      </c>
      <c r="F36" s="54"/>
      <c r="G36" s="60">
        <v>-3.6797935226090095E-2</v>
      </c>
      <c r="H36" s="60">
        <v>3.6797935226090095E-2</v>
      </c>
      <c r="I36" s="54"/>
      <c r="J36" s="54">
        <v>0.9938110251239437</v>
      </c>
      <c r="K36" s="54">
        <v>6.1889748760562977E-3</v>
      </c>
      <c r="L36" s="54"/>
      <c r="M36" s="54">
        <v>0.95701308989785339</v>
      </c>
      <c r="N36" s="54">
        <v>4.2986910102146565E-2</v>
      </c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</row>
    <row r="37" spans="1:52" x14ac:dyDescent="0.3">
      <c r="A37" s="49">
        <v>173</v>
      </c>
      <c r="B37" s="56">
        <v>-1.3609304457426348</v>
      </c>
      <c r="D37" s="58">
        <v>1.0061889748760564</v>
      </c>
      <c r="E37" s="58">
        <v>1.0429869101021465</v>
      </c>
      <c r="F37" s="54"/>
      <c r="G37" s="60">
        <v>-3.6797935226090095E-2</v>
      </c>
      <c r="H37" s="60">
        <v>3.6797935226090095E-2</v>
      </c>
      <c r="I37" s="54"/>
      <c r="J37" s="54">
        <v>0.9938110251239437</v>
      </c>
      <c r="K37" s="54">
        <v>6.1889748760562977E-3</v>
      </c>
      <c r="L37" s="54"/>
      <c r="M37" s="54">
        <v>0.95701308989785339</v>
      </c>
      <c r="N37" s="54">
        <v>4.2986910102146565E-2</v>
      </c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</row>
    <row r="38" spans="1:52" x14ac:dyDescent="0.3">
      <c r="A38" s="49">
        <v>179</v>
      </c>
      <c r="B38" s="56">
        <v>-1.3609304457426348</v>
      </c>
      <c r="D38" s="58">
        <v>1.0061889748760564</v>
      </c>
      <c r="E38" s="58">
        <v>1.0429869101021465</v>
      </c>
      <c r="F38" s="54"/>
      <c r="G38" s="60">
        <v>-3.6797935226090095E-2</v>
      </c>
      <c r="H38" s="60">
        <v>3.6797935226090095E-2</v>
      </c>
      <c r="I38" s="54"/>
      <c r="J38" s="54">
        <v>0.9938110251239437</v>
      </c>
      <c r="K38" s="54">
        <v>6.1889748760562977E-3</v>
      </c>
      <c r="L38" s="54"/>
      <c r="M38" s="54">
        <v>0.95701308989785339</v>
      </c>
      <c r="N38" s="54">
        <v>4.2986910102146565E-2</v>
      </c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</row>
    <row r="39" spans="1:52" x14ac:dyDescent="0.3">
      <c r="A39" s="49">
        <v>183</v>
      </c>
      <c r="B39" s="56">
        <v>-1.3609304457426348</v>
      </c>
      <c r="D39" s="58">
        <v>1.0061889748760564</v>
      </c>
      <c r="E39" s="58">
        <v>1.0429869101021465</v>
      </c>
      <c r="F39" s="54"/>
      <c r="G39" s="60">
        <v>-3.6797935226090095E-2</v>
      </c>
      <c r="H39" s="60">
        <v>3.6797935226090095E-2</v>
      </c>
      <c r="I39" s="54"/>
      <c r="J39" s="54">
        <v>0.9938110251239437</v>
      </c>
      <c r="K39" s="54">
        <v>6.1889748760562977E-3</v>
      </c>
      <c r="L39" s="54"/>
      <c r="M39" s="54">
        <v>0.95701308989785339</v>
      </c>
      <c r="N39" s="54">
        <v>4.2986910102146565E-2</v>
      </c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</row>
    <row r="40" spans="1:52" x14ac:dyDescent="0.3">
      <c r="A40" s="49">
        <v>184</v>
      </c>
      <c r="B40" s="56">
        <v>-1.3609304457426348</v>
      </c>
      <c r="D40" s="58">
        <v>1.0061889748760564</v>
      </c>
      <c r="E40" s="58">
        <v>1.0429869101021465</v>
      </c>
      <c r="F40" s="54"/>
      <c r="G40" s="60">
        <v>-3.6797935226090095E-2</v>
      </c>
      <c r="H40" s="60">
        <v>3.6797935226090095E-2</v>
      </c>
      <c r="I40" s="54"/>
      <c r="J40" s="54">
        <v>0.9938110251239437</v>
      </c>
      <c r="K40" s="54">
        <v>6.1889748760562977E-3</v>
      </c>
      <c r="L40" s="54"/>
      <c r="M40" s="54">
        <v>0.95701308989785339</v>
      </c>
      <c r="N40" s="54">
        <v>4.2986910102146565E-2</v>
      </c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</row>
    <row r="41" spans="1:52" x14ac:dyDescent="0.3">
      <c r="A41" s="49">
        <v>187</v>
      </c>
      <c r="B41" s="56">
        <v>-1.3609304457426348</v>
      </c>
      <c r="D41" s="58">
        <v>1.0061889748760564</v>
      </c>
      <c r="E41" s="58">
        <v>1.0429869101021465</v>
      </c>
      <c r="F41" s="54"/>
      <c r="G41" s="60">
        <v>-3.6797935226090095E-2</v>
      </c>
      <c r="H41" s="60">
        <v>3.6797935226090095E-2</v>
      </c>
      <c r="I41" s="54"/>
      <c r="J41" s="54">
        <v>0.9938110251239437</v>
      </c>
      <c r="K41" s="54">
        <v>6.1889748760562977E-3</v>
      </c>
      <c r="L41" s="54"/>
      <c r="M41" s="54">
        <v>0.95701308989785339</v>
      </c>
      <c r="N41" s="54">
        <v>4.2986910102146565E-2</v>
      </c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</row>
    <row r="42" spans="1:52" x14ac:dyDescent="0.3">
      <c r="A42" s="49">
        <v>200</v>
      </c>
      <c r="B42" s="56">
        <v>-1.3609304457426348</v>
      </c>
      <c r="D42" s="58">
        <v>1.0061889748760564</v>
      </c>
      <c r="E42" s="58">
        <v>1.0429869101021465</v>
      </c>
      <c r="F42" s="54"/>
      <c r="G42" s="60">
        <v>-3.6797935226090095E-2</v>
      </c>
      <c r="H42" s="60">
        <v>3.6797935226090095E-2</v>
      </c>
      <c r="I42" s="54"/>
      <c r="J42" s="54">
        <v>0.9938110251239437</v>
      </c>
      <c r="K42" s="54">
        <v>6.1889748760562977E-3</v>
      </c>
      <c r="L42" s="54"/>
      <c r="M42" s="54">
        <v>0.95701308989785339</v>
      </c>
      <c r="N42" s="54">
        <v>4.2986910102146565E-2</v>
      </c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</row>
    <row r="43" spans="1:52" x14ac:dyDescent="0.3">
      <c r="A43" s="49">
        <v>52</v>
      </c>
      <c r="B43" s="56">
        <v>-1.1220615019149731</v>
      </c>
      <c r="D43" s="58">
        <v>1.0161592771162571</v>
      </c>
      <c r="E43" s="58">
        <v>1.071870844041557</v>
      </c>
      <c r="F43" s="54"/>
      <c r="G43" s="60">
        <v>-5.5711566925299882E-2</v>
      </c>
      <c r="H43" s="60">
        <v>5.5711566925299882E-2</v>
      </c>
      <c r="I43" s="54"/>
      <c r="J43" s="54">
        <v>0.98384072288374291</v>
      </c>
      <c r="K43" s="54">
        <v>1.6159277116257129E-2</v>
      </c>
      <c r="L43" s="54"/>
      <c r="M43" s="54">
        <v>0.92812915595844314</v>
      </c>
      <c r="N43" s="54">
        <v>7.1870844041556872E-2</v>
      </c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</row>
    <row r="44" spans="1:52" x14ac:dyDescent="0.3">
      <c r="A44" s="49">
        <v>72</v>
      </c>
      <c r="B44" s="56">
        <v>-1.1220615019149731</v>
      </c>
      <c r="D44" s="58">
        <v>1.0161592771162571</v>
      </c>
      <c r="E44" s="58">
        <v>1.071870844041557</v>
      </c>
      <c r="F44" s="54"/>
      <c r="G44" s="60">
        <v>-5.5711566925299882E-2</v>
      </c>
      <c r="H44" s="60">
        <v>5.5711566925299882E-2</v>
      </c>
      <c r="I44" s="54"/>
      <c r="J44" s="54">
        <v>0.98384072288374291</v>
      </c>
      <c r="K44" s="54">
        <v>1.6159277116257129E-2</v>
      </c>
      <c r="L44" s="54"/>
      <c r="M44" s="54">
        <v>0.92812915595844314</v>
      </c>
      <c r="N44" s="54">
        <v>7.1870844041556872E-2</v>
      </c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</row>
    <row r="45" spans="1:52" x14ac:dyDescent="0.3">
      <c r="A45" s="49">
        <v>22</v>
      </c>
      <c r="B45" s="56">
        <v>-1.0627069234014288</v>
      </c>
      <c r="D45" s="58">
        <v>1.0204724535036351</v>
      </c>
      <c r="E45" s="58">
        <v>1.0814376726381347</v>
      </c>
      <c r="F45" s="54"/>
      <c r="G45" s="60">
        <v>-6.0965219134499593E-2</v>
      </c>
      <c r="H45" s="60">
        <v>6.0965219134499593E-2</v>
      </c>
      <c r="I45" s="54"/>
      <c r="J45" s="54">
        <v>0.97952754649636486</v>
      </c>
      <c r="K45" s="54">
        <v>2.0472453503635173E-2</v>
      </c>
      <c r="L45" s="54"/>
      <c r="M45" s="54">
        <v>0.91856232736186505</v>
      </c>
      <c r="N45" s="54">
        <v>8.1437672638134895E-2</v>
      </c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</row>
    <row r="46" spans="1:52" x14ac:dyDescent="0.3">
      <c r="A46" s="49">
        <v>34</v>
      </c>
      <c r="B46" s="56">
        <v>-1.0034118625420196</v>
      </c>
      <c r="D46" s="58">
        <v>1.0259004752503014</v>
      </c>
      <c r="E46" s="58">
        <v>1.0921401652585014</v>
      </c>
      <c r="F46" s="54"/>
      <c r="G46" s="60">
        <v>-6.6239690008200069E-2</v>
      </c>
      <c r="H46" s="60">
        <v>6.6239690008200069E-2</v>
      </c>
      <c r="I46" s="54"/>
      <c r="J46" s="54">
        <v>0.97409952474969863</v>
      </c>
      <c r="K46" s="54">
        <v>2.5900475250301355E-2</v>
      </c>
      <c r="L46" s="54"/>
      <c r="M46" s="54">
        <v>0.90785983474149867</v>
      </c>
      <c r="N46" s="54">
        <v>9.2140165258501341E-2</v>
      </c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</row>
    <row r="47" spans="1:52" x14ac:dyDescent="0.3">
      <c r="A47" s="49">
        <v>80</v>
      </c>
      <c r="B47" s="56">
        <v>-1.0034118625420196</v>
      </c>
      <c r="D47" s="58">
        <v>1.0259004752503014</v>
      </c>
      <c r="E47" s="58">
        <v>1.0921401652585014</v>
      </c>
      <c r="F47" s="54"/>
      <c r="G47" s="60">
        <v>-6.6239690008200069E-2</v>
      </c>
      <c r="H47" s="60">
        <v>6.6239690008200069E-2</v>
      </c>
      <c r="I47" s="54"/>
      <c r="J47" s="54">
        <v>0.97409952474969863</v>
      </c>
      <c r="K47" s="54">
        <v>2.5900475250301355E-2</v>
      </c>
      <c r="L47" s="54"/>
      <c r="M47" s="54">
        <v>0.90785983474149867</v>
      </c>
      <c r="N47" s="54">
        <v>9.2140165258501341E-2</v>
      </c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</row>
    <row r="48" spans="1:52" x14ac:dyDescent="0.3">
      <c r="A48" s="49">
        <v>92</v>
      </c>
      <c r="B48" s="56">
        <v>-1.0034118625420196</v>
      </c>
      <c r="D48" s="58">
        <v>1.0259004752503014</v>
      </c>
      <c r="E48" s="58">
        <v>1.0921401652585014</v>
      </c>
      <c r="F48" s="54"/>
      <c r="G48" s="60">
        <v>-6.6239690008200069E-2</v>
      </c>
      <c r="H48" s="60">
        <v>6.6239690008200069E-2</v>
      </c>
      <c r="I48" s="54"/>
      <c r="J48" s="54">
        <v>0.97409952474969863</v>
      </c>
      <c r="K48" s="54">
        <v>2.5900475250301355E-2</v>
      </c>
      <c r="L48" s="54"/>
      <c r="M48" s="54">
        <v>0.90785983474149867</v>
      </c>
      <c r="N48" s="54">
        <v>9.2140165258501341E-2</v>
      </c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</row>
    <row r="49" spans="1:52" x14ac:dyDescent="0.3">
      <c r="A49" s="49">
        <v>32</v>
      </c>
      <c r="B49" s="56">
        <v>-0.99661127380852366</v>
      </c>
      <c r="D49" s="58">
        <v>1.0266062695358815</v>
      </c>
      <c r="E49" s="58">
        <v>1.0934454209455393</v>
      </c>
      <c r="F49" s="54"/>
      <c r="G49" s="60">
        <v>-6.6839151409657793E-2</v>
      </c>
      <c r="H49" s="60">
        <v>6.6839151409657793E-2</v>
      </c>
      <c r="I49" s="54"/>
      <c r="J49" s="54">
        <v>0.97339373046411837</v>
      </c>
      <c r="K49" s="54">
        <v>2.6606269535881622E-2</v>
      </c>
      <c r="L49" s="54"/>
      <c r="M49" s="54">
        <v>0.90655457905446069</v>
      </c>
      <c r="N49" s="54">
        <v>9.3445420945539273E-2</v>
      </c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</row>
    <row r="50" spans="1:52" x14ac:dyDescent="0.3">
      <c r="A50" s="49">
        <v>43</v>
      </c>
      <c r="B50" s="56">
        <v>-0.99661127380852366</v>
      </c>
      <c r="D50" s="58">
        <v>1.0266062695358815</v>
      </c>
      <c r="E50" s="58">
        <v>1.0934454209455393</v>
      </c>
      <c r="F50" s="54"/>
      <c r="G50" s="60">
        <v>-6.6839151409657793E-2</v>
      </c>
      <c r="H50" s="60">
        <v>6.6839151409657793E-2</v>
      </c>
      <c r="I50" s="54"/>
      <c r="J50" s="54">
        <v>0.97339373046411837</v>
      </c>
      <c r="K50" s="54">
        <v>2.6606269535881622E-2</v>
      </c>
      <c r="L50" s="54"/>
      <c r="M50" s="54">
        <v>0.90655457905446069</v>
      </c>
      <c r="N50" s="54">
        <v>9.3445420945539273E-2</v>
      </c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</row>
    <row r="51" spans="1:52" x14ac:dyDescent="0.3">
      <c r="A51" s="49">
        <v>56</v>
      </c>
      <c r="B51" s="56">
        <v>-0.99661127380852366</v>
      </c>
      <c r="D51" s="58">
        <v>1.0266062695358815</v>
      </c>
      <c r="E51" s="58">
        <v>1.0934454209455393</v>
      </c>
      <c r="F51" s="54"/>
      <c r="G51" s="60">
        <v>-6.6839151409657793E-2</v>
      </c>
      <c r="H51" s="60">
        <v>6.6839151409657793E-2</v>
      </c>
      <c r="I51" s="54"/>
      <c r="J51" s="54">
        <v>0.97339373046411837</v>
      </c>
      <c r="K51" s="54">
        <v>2.6606269535881622E-2</v>
      </c>
      <c r="L51" s="54"/>
      <c r="M51" s="54">
        <v>0.90655457905446069</v>
      </c>
      <c r="N51" s="54">
        <v>9.3445420945539273E-2</v>
      </c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</row>
    <row r="52" spans="1:52" x14ac:dyDescent="0.3">
      <c r="A52" s="49">
        <v>65</v>
      </c>
      <c r="B52" s="56">
        <v>-0.99661127380852366</v>
      </c>
      <c r="D52" s="58">
        <v>1.0266062695358815</v>
      </c>
      <c r="E52" s="58">
        <v>1.0934454209455393</v>
      </c>
      <c r="F52" s="54"/>
      <c r="G52" s="60">
        <v>-6.6839151409657793E-2</v>
      </c>
      <c r="H52" s="60">
        <v>6.6839151409657793E-2</v>
      </c>
      <c r="I52" s="54"/>
      <c r="J52" s="54">
        <v>0.97339373046411837</v>
      </c>
      <c r="K52" s="54">
        <v>2.6606269535881622E-2</v>
      </c>
      <c r="L52" s="54"/>
      <c r="M52" s="54">
        <v>0.90655457905446069</v>
      </c>
      <c r="N52" s="54">
        <v>9.3445420945539273E-2</v>
      </c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</row>
    <row r="53" spans="1:52" x14ac:dyDescent="0.3">
      <c r="A53" s="49">
        <v>70</v>
      </c>
      <c r="B53" s="56">
        <v>-0.99661127380852366</v>
      </c>
      <c r="D53" s="58">
        <v>1.0266062695358815</v>
      </c>
      <c r="E53" s="58">
        <v>1.0934454209455393</v>
      </c>
      <c r="F53" s="54"/>
      <c r="G53" s="60">
        <v>-6.6839151409657793E-2</v>
      </c>
      <c r="H53" s="60">
        <v>6.6839151409657793E-2</v>
      </c>
      <c r="I53" s="54"/>
      <c r="J53" s="54">
        <v>0.97339373046411837</v>
      </c>
      <c r="K53" s="54">
        <v>2.6606269535881622E-2</v>
      </c>
      <c r="L53" s="54"/>
      <c r="M53" s="54">
        <v>0.90655457905446069</v>
      </c>
      <c r="N53" s="54">
        <v>9.3445420945539273E-2</v>
      </c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</row>
    <row r="54" spans="1:52" x14ac:dyDescent="0.3">
      <c r="A54" s="49">
        <v>106</v>
      </c>
      <c r="B54" s="56">
        <v>-0.99661127380852366</v>
      </c>
      <c r="D54" s="58">
        <v>1.0266062695358815</v>
      </c>
      <c r="E54" s="58">
        <v>1.0934454209455393</v>
      </c>
      <c r="F54" s="54"/>
      <c r="G54" s="60">
        <v>-6.6839151409657793E-2</v>
      </c>
      <c r="H54" s="60">
        <v>6.6839151409657793E-2</v>
      </c>
      <c r="I54" s="54"/>
      <c r="J54" s="54">
        <v>0.97339373046411837</v>
      </c>
      <c r="K54" s="54">
        <v>2.6606269535881622E-2</v>
      </c>
      <c r="L54" s="54"/>
      <c r="M54" s="54">
        <v>0.90655457905446069</v>
      </c>
      <c r="N54" s="54">
        <v>9.3445420945539273E-2</v>
      </c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</row>
    <row r="55" spans="1:52" x14ac:dyDescent="0.3">
      <c r="A55" s="49">
        <v>115</v>
      </c>
      <c r="B55" s="56">
        <v>-0.99661127380852366</v>
      </c>
      <c r="D55" s="58">
        <v>1.0266062695358815</v>
      </c>
      <c r="E55" s="58">
        <v>1.0934454209455393</v>
      </c>
      <c r="F55" s="54"/>
      <c r="G55" s="60">
        <v>-6.6839151409657793E-2</v>
      </c>
      <c r="H55" s="60">
        <v>6.6839151409657793E-2</v>
      </c>
      <c r="I55" s="54"/>
      <c r="J55" s="54">
        <v>0.97339373046411837</v>
      </c>
      <c r="K55" s="54">
        <v>2.6606269535881622E-2</v>
      </c>
      <c r="L55" s="54"/>
      <c r="M55" s="54">
        <v>0.90655457905446069</v>
      </c>
      <c r="N55" s="54">
        <v>9.3445420945539273E-2</v>
      </c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</row>
    <row r="56" spans="1:52" x14ac:dyDescent="0.3">
      <c r="A56" s="49">
        <v>123</v>
      </c>
      <c r="B56" s="56">
        <v>-0.99661127380852366</v>
      </c>
      <c r="D56" s="58">
        <v>1.0266062695358815</v>
      </c>
      <c r="E56" s="58">
        <v>1.0934454209455393</v>
      </c>
      <c r="F56" s="54"/>
      <c r="G56" s="60">
        <v>-6.6839151409657793E-2</v>
      </c>
      <c r="H56" s="60">
        <v>6.6839151409657793E-2</v>
      </c>
      <c r="I56" s="54"/>
      <c r="J56" s="54">
        <v>0.97339373046411837</v>
      </c>
      <c r="K56" s="54">
        <v>2.6606269535881622E-2</v>
      </c>
      <c r="L56" s="54"/>
      <c r="M56" s="54">
        <v>0.90655457905446069</v>
      </c>
      <c r="N56" s="54">
        <v>9.3445420945539273E-2</v>
      </c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</row>
    <row r="57" spans="1:52" x14ac:dyDescent="0.3">
      <c r="A57" s="49">
        <v>139</v>
      </c>
      <c r="B57" s="56">
        <v>-0.99661127380852366</v>
      </c>
      <c r="D57" s="58">
        <v>1.0266062695358815</v>
      </c>
      <c r="E57" s="58">
        <v>1.0934454209455393</v>
      </c>
      <c r="F57" s="54"/>
      <c r="G57" s="60">
        <v>-6.6839151409657793E-2</v>
      </c>
      <c r="H57" s="60">
        <v>6.6839151409657793E-2</v>
      </c>
      <c r="I57" s="54"/>
      <c r="J57" s="54">
        <v>0.97339373046411837</v>
      </c>
      <c r="K57" s="54">
        <v>2.6606269535881622E-2</v>
      </c>
      <c r="L57" s="54"/>
      <c r="M57" s="54">
        <v>0.90655457905446069</v>
      </c>
      <c r="N57" s="54">
        <v>9.3445420945539273E-2</v>
      </c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</row>
    <row r="58" spans="1:52" x14ac:dyDescent="0.3">
      <c r="A58" s="49">
        <v>141</v>
      </c>
      <c r="B58" s="56">
        <v>-0.99661127380852366</v>
      </c>
      <c r="D58" s="58">
        <v>1.0266062695358815</v>
      </c>
      <c r="E58" s="58">
        <v>1.0934454209455393</v>
      </c>
      <c r="F58" s="54"/>
      <c r="G58" s="60">
        <v>-6.6839151409657793E-2</v>
      </c>
      <c r="H58" s="60">
        <v>6.6839151409657793E-2</v>
      </c>
      <c r="I58" s="54"/>
      <c r="J58" s="54">
        <v>0.97339373046411837</v>
      </c>
      <c r="K58" s="54">
        <v>2.6606269535881622E-2</v>
      </c>
      <c r="L58" s="54"/>
      <c r="M58" s="54">
        <v>0.90655457905446069</v>
      </c>
      <c r="N58" s="54">
        <v>9.3445420945539273E-2</v>
      </c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</row>
    <row r="59" spans="1:52" x14ac:dyDescent="0.3">
      <c r="A59" s="49">
        <v>189</v>
      </c>
      <c r="B59" s="56">
        <v>-0.99661127380852366</v>
      </c>
      <c r="D59" s="58">
        <v>1.0266062695358815</v>
      </c>
      <c r="E59" s="58">
        <v>1.0934454209455393</v>
      </c>
      <c r="F59" s="54"/>
      <c r="G59" s="60">
        <v>-6.6839151409657793E-2</v>
      </c>
      <c r="H59" s="60">
        <v>6.6839151409657793E-2</v>
      </c>
      <c r="I59" s="54"/>
      <c r="J59" s="54">
        <v>0.97339373046411837</v>
      </c>
      <c r="K59" s="54">
        <v>2.6606269535881622E-2</v>
      </c>
      <c r="L59" s="54"/>
      <c r="M59" s="54">
        <v>0.90655457905446069</v>
      </c>
      <c r="N59" s="54">
        <v>9.3445420945539273E-2</v>
      </c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</row>
    <row r="60" spans="1:52" x14ac:dyDescent="0.3">
      <c r="A60" s="49">
        <v>194</v>
      </c>
      <c r="B60" s="56">
        <v>-0.99661127380852366</v>
      </c>
      <c r="D60" s="58">
        <v>1.0266062695358815</v>
      </c>
      <c r="E60" s="58">
        <v>1.0934454209455393</v>
      </c>
      <c r="F60" s="54"/>
      <c r="G60" s="60">
        <v>-6.6839151409657793E-2</v>
      </c>
      <c r="H60" s="60">
        <v>6.6839151409657793E-2</v>
      </c>
      <c r="I60" s="54"/>
      <c r="J60" s="54">
        <v>0.97339373046411837</v>
      </c>
      <c r="K60" s="54">
        <v>2.6606269535881622E-2</v>
      </c>
      <c r="L60" s="54"/>
      <c r="M60" s="54">
        <v>0.90655457905446069</v>
      </c>
      <c r="N60" s="54">
        <v>9.3445420945539273E-2</v>
      </c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</row>
    <row r="61" spans="1:52" x14ac:dyDescent="0.3">
      <c r="A61" s="49">
        <v>11</v>
      </c>
      <c r="B61" s="56">
        <v>-0.88669193541675806</v>
      </c>
      <c r="D61" s="58">
        <v>1.0409587251364134</v>
      </c>
      <c r="E61" s="58">
        <v>1.1169476989347771</v>
      </c>
      <c r="F61" s="54"/>
      <c r="G61" s="60">
        <v>-7.5988973798363668E-2</v>
      </c>
      <c r="H61" s="60">
        <v>7.5988973798363668E-2</v>
      </c>
      <c r="I61" s="54"/>
      <c r="J61" s="54">
        <v>0.95904127486358648</v>
      </c>
      <c r="K61" s="54">
        <v>4.09587251364135E-2</v>
      </c>
      <c r="L61" s="54"/>
      <c r="M61" s="54">
        <v>0.88305230106522303</v>
      </c>
      <c r="N61" s="54">
        <v>0.11694769893477701</v>
      </c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</row>
    <row r="62" spans="1:52" x14ac:dyDescent="0.3">
      <c r="A62" s="49">
        <v>25</v>
      </c>
      <c r="B62" s="56">
        <v>-0.85563593580108788</v>
      </c>
      <c r="D62" s="58">
        <v>1.0462084749179732</v>
      </c>
      <c r="E62" s="58">
        <v>1.1244607111481795</v>
      </c>
      <c r="F62" s="54"/>
      <c r="G62" s="60">
        <v>-7.8252236230206274E-2</v>
      </c>
      <c r="H62" s="60">
        <v>7.8252236230206274E-2</v>
      </c>
      <c r="I62" s="54"/>
      <c r="J62" s="54">
        <v>0.9537915250820268</v>
      </c>
      <c r="K62" s="54">
        <v>4.6208474917973183E-2</v>
      </c>
      <c r="L62" s="54"/>
      <c r="M62" s="54">
        <v>0.87553928885182053</v>
      </c>
      <c r="N62" s="54">
        <v>0.12446071114817943</v>
      </c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</row>
    <row r="63" spans="1:52" x14ac:dyDescent="0.3">
      <c r="A63" s="49">
        <v>66</v>
      </c>
      <c r="B63" s="56">
        <v>-0.78628149778096756</v>
      </c>
      <c r="D63" s="58">
        <v>1.0603297945747541</v>
      </c>
      <c r="E63" s="58">
        <v>1.1427393451022048</v>
      </c>
      <c r="F63" s="54"/>
      <c r="G63" s="60">
        <v>-8.2409550527450692E-2</v>
      </c>
      <c r="H63" s="60">
        <v>8.2409550527450692E-2</v>
      </c>
      <c r="I63" s="54"/>
      <c r="J63" s="54">
        <v>0.93967020542524582</v>
      </c>
      <c r="K63" s="54">
        <v>6.0329794574754139E-2</v>
      </c>
      <c r="L63" s="54"/>
      <c r="M63" s="54">
        <v>0.85726065489779513</v>
      </c>
      <c r="N63" s="54">
        <v>0.14273934510220485</v>
      </c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</row>
    <row r="64" spans="1:52" x14ac:dyDescent="0.3">
      <c r="A64" s="49">
        <v>110</v>
      </c>
      <c r="B64" s="56">
        <v>-0.77998766768510597</v>
      </c>
      <c r="D64" s="58">
        <v>1.0617947732774435</v>
      </c>
      <c r="E64" s="58">
        <v>1.1445042900856941</v>
      </c>
      <c r="F64" s="54"/>
      <c r="G64" s="60">
        <v>-8.2709516808250561E-2</v>
      </c>
      <c r="H64" s="60">
        <v>8.2709516808250561E-2</v>
      </c>
      <c r="I64" s="54"/>
      <c r="J64" s="54">
        <v>0.93820522672255635</v>
      </c>
      <c r="K64" s="54">
        <v>6.17947732774436E-2</v>
      </c>
      <c r="L64" s="54"/>
      <c r="M64" s="54">
        <v>0.8554957099143059</v>
      </c>
      <c r="N64" s="54">
        <v>0.14450429008569415</v>
      </c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</row>
    <row r="65" spans="1:52" x14ac:dyDescent="0.3">
      <c r="A65" s="49">
        <v>152</v>
      </c>
      <c r="B65" s="56">
        <v>-0.77998766768510597</v>
      </c>
      <c r="D65" s="58">
        <v>1.0617947732774435</v>
      </c>
      <c r="E65" s="58">
        <v>1.1445042900856941</v>
      </c>
      <c r="F65" s="54"/>
      <c r="G65" s="60">
        <v>-8.2709516808250561E-2</v>
      </c>
      <c r="H65" s="60">
        <v>8.2709516808250561E-2</v>
      </c>
      <c r="I65" s="54"/>
      <c r="J65" s="54">
        <v>0.93820522672255635</v>
      </c>
      <c r="K65" s="54">
        <v>6.17947732774436E-2</v>
      </c>
      <c r="L65" s="54"/>
      <c r="M65" s="54">
        <v>0.8554957099143059</v>
      </c>
      <c r="N65" s="54">
        <v>0.14450429008569415</v>
      </c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</row>
    <row r="66" spans="1:52" x14ac:dyDescent="0.3">
      <c r="A66" s="49">
        <v>164</v>
      </c>
      <c r="B66" s="56">
        <v>-0.77998766768510597</v>
      </c>
      <c r="D66" s="58">
        <v>1.0617947732774435</v>
      </c>
      <c r="E66" s="58">
        <v>1.1445042900856941</v>
      </c>
      <c r="F66" s="54"/>
      <c r="G66" s="60">
        <v>-8.2709516808250561E-2</v>
      </c>
      <c r="H66" s="60">
        <v>8.2709516808250561E-2</v>
      </c>
      <c r="I66" s="54"/>
      <c r="J66" s="54">
        <v>0.93820522672255635</v>
      </c>
      <c r="K66" s="54">
        <v>6.17947732774436E-2</v>
      </c>
      <c r="L66" s="54"/>
      <c r="M66" s="54">
        <v>0.8554957099143059</v>
      </c>
      <c r="N66" s="54">
        <v>0.14450429008569415</v>
      </c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</row>
    <row r="67" spans="1:52" x14ac:dyDescent="0.3">
      <c r="A67" s="49">
        <v>125</v>
      </c>
      <c r="B67" s="56">
        <v>-0.72063629799270534</v>
      </c>
      <c r="D67" s="58">
        <v>1.0773304489578428</v>
      </c>
      <c r="E67" s="58">
        <v>1.162050372583102</v>
      </c>
      <c r="F67" s="54"/>
      <c r="G67" s="60">
        <v>-8.4719923625259153E-2</v>
      </c>
      <c r="H67" s="60">
        <v>8.4719923625259153E-2</v>
      </c>
      <c r="I67" s="54"/>
      <c r="J67" s="54">
        <v>0.92266955104215709</v>
      </c>
      <c r="K67" s="54">
        <v>7.7330448957842898E-2</v>
      </c>
      <c r="L67" s="54"/>
      <c r="M67" s="54">
        <v>0.83794962741689805</v>
      </c>
      <c r="N67" s="54">
        <v>0.16205037258310195</v>
      </c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</row>
    <row r="68" spans="1:52" x14ac:dyDescent="0.3">
      <c r="A68" s="49">
        <v>64</v>
      </c>
      <c r="B68" s="56">
        <v>-0.69479853046587225</v>
      </c>
      <c r="D68" s="58">
        <v>1.0851549605057182</v>
      </c>
      <c r="E68" s="58">
        <v>1.1702098641917469</v>
      </c>
      <c r="F68" s="54"/>
      <c r="G68" s="60">
        <v>-8.5054903686028638E-2</v>
      </c>
      <c r="H68" s="60">
        <v>8.5054903686028638E-2</v>
      </c>
      <c r="I68" s="54"/>
      <c r="J68" s="54">
        <v>0.91484503949428175</v>
      </c>
      <c r="K68" s="54">
        <v>8.5154960505718219E-2</v>
      </c>
      <c r="L68" s="54"/>
      <c r="M68" s="54">
        <v>0.829790135808253</v>
      </c>
      <c r="N68" s="54">
        <v>0.170209864191747</v>
      </c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</row>
    <row r="69" spans="1:52" x14ac:dyDescent="0.3">
      <c r="A69" s="49">
        <v>151</v>
      </c>
      <c r="B69" s="56">
        <v>-0.67880914332630748</v>
      </c>
      <c r="D69" s="58">
        <v>1.090350309943612</v>
      </c>
      <c r="E69" s="58">
        <v>1.1754208997818096</v>
      </c>
      <c r="F69" s="54"/>
      <c r="G69" s="60">
        <v>-8.5070589838197597E-2</v>
      </c>
      <c r="H69" s="60">
        <v>8.5070589838197597E-2</v>
      </c>
      <c r="I69" s="54"/>
      <c r="J69" s="54">
        <v>0.90964969005638796</v>
      </c>
      <c r="K69" s="54">
        <v>9.0350309943612095E-2</v>
      </c>
      <c r="L69" s="54"/>
      <c r="M69" s="54">
        <v>0.82457910021819036</v>
      </c>
      <c r="N69" s="54">
        <v>0.17542089978180961</v>
      </c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</row>
    <row r="70" spans="1:52" x14ac:dyDescent="0.3">
      <c r="A70" s="49">
        <v>7</v>
      </c>
      <c r="B70" s="56">
        <v>-0.63841794882033498</v>
      </c>
      <c r="D70" s="58">
        <v>1.1047640278582653</v>
      </c>
      <c r="E70" s="58">
        <v>1.1891423017176619</v>
      </c>
      <c r="F70" s="54"/>
      <c r="G70" s="60">
        <v>-8.4378273859396558E-2</v>
      </c>
      <c r="H70" s="60">
        <v>8.4378273859396558E-2</v>
      </c>
      <c r="I70" s="54"/>
      <c r="J70" s="54">
        <v>0.89523597214173467</v>
      </c>
      <c r="K70" s="54">
        <v>0.10476402785826532</v>
      </c>
      <c r="L70" s="54"/>
      <c r="M70" s="54">
        <v>0.81085769828233811</v>
      </c>
      <c r="N70" s="54">
        <v>0.18914230171766189</v>
      </c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</row>
    <row r="71" spans="1:52" x14ac:dyDescent="0.3">
      <c r="A71" s="49">
        <v>166</v>
      </c>
      <c r="B71" s="56">
        <v>-0.63841794882033498</v>
      </c>
      <c r="D71" s="58">
        <v>1.1047640278582653</v>
      </c>
      <c r="E71" s="58">
        <v>1.1891423017176619</v>
      </c>
      <c r="F71" s="54"/>
      <c r="G71" s="60">
        <v>-8.4378273859396558E-2</v>
      </c>
      <c r="H71" s="60">
        <v>8.4378273859396558E-2</v>
      </c>
      <c r="I71" s="54"/>
      <c r="J71" s="54">
        <v>0.89523597214173467</v>
      </c>
      <c r="K71" s="54">
        <v>0.10476402785826532</v>
      </c>
      <c r="L71" s="54"/>
      <c r="M71" s="54">
        <v>0.81085769828233811</v>
      </c>
      <c r="N71" s="54">
        <v>0.18914230171766189</v>
      </c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</row>
    <row r="72" spans="1:52" x14ac:dyDescent="0.3">
      <c r="A72" s="49">
        <v>82</v>
      </c>
      <c r="B72" s="56">
        <v>-0.63252732905562581</v>
      </c>
      <c r="D72" s="58">
        <v>1.107028361932058</v>
      </c>
      <c r="E72" s="58">
        <v>1.1912107257493345</v>
      </c>
      <c r="F72" s="54"/>
      <c r="G72" s="60">
        <v>-8.4182363817276507E-2</v>
      </c>
      <c r="H72" s="60">
        <v>8.4182363817276507E-2</v>
      </c>
      <c r="I72" s="54"/>
      <c r="J72" s="54">
        <v>0.89297163806794211</v>
      </c>
      <c r="K72" s="54">
        <v>0.10702836193205791</v>
      </c>
      <c r="L72" s="54"/>
      <c r="M72" s="54">
        <v>0.8087892742506656</v>
      </c>
      <c r="N72" s="54">
        <v>0.19121072574933443</v>
      </c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</row>
    <row r="73" spans="1:52" x14ac:dyDescent="0.3">
      <c r="A73" s="49">
        <v>178</v>
      </c>
      <c r="B73" s="56">
        <v>-0.62297000098302713</v>
      </c>
      <c r="D73" s="58">
        <v>1.1107938132571864</v>
      </c>
      <c r="E73" s="58">
        <v>1.194603334693497</v>
      </c>
      <c r="F73" s="54"/>
      <c r="G73" s="60">
        <v>-8.3809521436310597E-2</v>
      </c>
      <c r="H73" s="60">
        <v>8.3809521436310597E-2</v>
      </c>
      <c r="I73" s="54"/>
      <c r="J73" s="54">
        <v>0.8892061867428136</v>
      </c>
      <c r="K73" s="54">
        <v>0.11079381325718637</v>
      </c>
      <c r="L73" s="54"/>
      <c r="M73" s="54">
        <v>0.80539666530650311</v>
      </c>
      <c r="N73" s="54">
        <v>0.19460333469349692</v>
      </c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</row>
    <row r="74" spans="1:52" x14ac:dyDescent="0.3">
      <c r="A74" s="49">
        <v>107</v>
      </c>
      <c r="B74" s="56">
        <v>-0.5891431786712924</v>
      </c>
      <c r="D74" s="58">
        <v>1.1250644189971117</v>
      </c>
      <c r="E74" s="58">
        <v>1.2069766884090267</v>
      </c>
      <c r="F74" s="54"/>
      <c r="G74" s="60">
        <v>-8.1912269411914984E-2</v>
      </c>
      <c r="H74" s="60">
        <v>8.1912269411914984E-2</v>
      </c>
      <c r="I74" s="54"/>
      <c r="J74" s="54">
        <v>0.87493558100288826</v>
      </c>
      <c r="K74" s="54">
        <v>0.12506441899711176</v>
      </c>
      <c r="L74" s="54"/>
      <c r="M74" s="54">
        <v>0.79302331159097328</v>
      </c>
      <c r="N74" s="54">
        <v>0.20697668840902678</v>
      </c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</row>
    <row r="75" spans="1:52" x14ac:dyDescent="0.3">
      <c r="A75" s="49">
        <v>147</v>
      </c>
      <c r="B75" s="56">
        <v>-0.5891431786712924</v>
      </c>
      <c r="D75" s="58">
        <v>1.1250644189971117</v>
      </c>
      <c r="E75" s="58">
        <v>1.2069766884090267</v>
      </c>
      <c r="F75" s="54"/>
      <c r="G75" s="60">
        <v>-8.1912269411914984E-2</v>
      </c>
      <c r="H75" s="60">
        <v>8.1912269411914984E-2</v>
      </c>
      <c r="I75" s="54"/>
      <c r="J75" s="54">
        <v>0.87493558100288826</v>
      </c>
      <c r="K75" s="54">
        <v>0.12506441899711176</v>
      </c>
      <c r="L75" s="54"/>
      <c r="M75" s="54">
        <v>0.79302331159097328</v>
      </c>
      <c r="N75" s="54">
        <v>0.20697668840902678</v>
      </c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</row>
    <row r="76" spans="1:52" x14ac:dyDescent="0.3">
      <c r="A76" s="49">
        <v>159</v>
      </c>
      <c r="B76" s="56">
        <v>-0.5891431786712924</v>
      </c>
      <c r="D76" s="58">
        <v>1.1250644189971117</v>
      </c>
      <c r="E76" s="58">
        <v>1.2069766884090267</v>
      </c>
      <c r="F76" s="54"/>
      <c r="G76" s="60">
        <v>-8.1912269411914984E-2</v>
      </c>
      <c r="H76" s="60">
        <v>8.1912269411914984E-2</v>
      </c>
      <c r="I76" s="54"/>
      <c r="J76" s="54">
        <v>0.87493558100288826</v>
      </c>
      <c r="K76" s="54">
        <v>0.12506441899711176</v>
      </c>
      <c r="L76" s="54"/>
      <c r="M76" s="54">
        <v>0.79302331159097328</v>
      </c>
      <c r="N76" s="54">
        <v>0.20697668840902678</v>
      </c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</row>
    <row r="77" spans="1:52" x14ac:dyDescent="0.3">
      <c r="A77" s="49">
        <v>61</v>
      </c>
      <c r="B77" s="56">
        <v>-0.52927404291102809</v>
      </c>
      <c r="D77" s="58">
        <v>1.1541712896628411</v>
      </c>
      <c r="E77" s="58">
        <v>1.2302775246455837</v>
      </c>
      <c r="F77" s="54"/>
      <c r="G77" s="60">
        <v>-7.6106234982742604E-2</v>
      </c>
      <c r="H77" s="60">
        <v>7.6106234982742604E-2</v>
      </c>
      <c r="I77" s="54"/>
      <c r="J77" s="54">
        <v>0.8458287103371589</v>
      </c>
      <c r="K77" s="54">
        <v>0.15417128966284113</v>
      </c>
      <c r="L77" s="54"/>
      <c r="M77" s="54">
        <v>0.7697224753544164</v>
      </c>
      <c r="N77" s="54">
        <v>0.23027752464558363</v>
      </c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</row>
    <row r="78" spans="1:52" x14ac:dyDescent="0.3">
      <c r="A78" s="49">
        <v>38</v>
      </c>
      <c r="B78" s="56">
        <v>-0.48778070137430296</v>
      </c>
      <c r="D78" s="58">
        <v>1.1774398915737392</v>
      </c>
      <c r="E78" s="58">
        <v>1.2474721418704724</v>
      </c>
      <c r="F78" s="54"/>
      <c r="G78" s="60">
        <v>-7.0032250296733212E-2</v>
      </c>
      <c r="H78" s="60">
        <v>7.0032250296733212E-2</v>
      </c>
      <c r="I78" s="54"/>
      <c r="J78" s="54">
        <v>0.82256010842626082</v>
      </c>
      <c r="K78" s="54">
        <v>0.17743989157373916</v>
      </c>
      <c r="L78" s="54"/>
      <c r="M78" s="54">
        <v>0.75252785812952772</v>
      </c>
      <c r="N78" s="54">
        <v>0.24747214187047228</v>
      </c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</row>
    <row r="79" spans="1:52" x14ac:dyDescent="0.3">
      <c r="A79" s="49">
        <v>131</v>
      </c>
      <c r="B79" s="56">
        <v>-0.48778070137430296</v>
      </c>
      <c r="D79" s="58">
        <v>1.1774398915737392</v>
      </c>
      <c r="E79" s="58">
        <v>1.2474721418704724</v>
      </c>
      <c r="F79" s="54"/>
      <c r="G79" s="60">
        <v>-7.0032250296733212E-2</v>
      </c>
      <c r="H79" s="60">
        <v>7.0032250296733212E-2</v>
      </c>
      <c r="I79" s="54"/>
      <c r="J79" s="54">
        <v>0.82256010842626082</v>
      </c>
      <c r="K79" s="54">
        <v>0.17743989157373916</v>
      </c>
      <c r="L79" s="54"/>
      <c r="M79" s="54">
        <v>0.75252785812952772</v>
      </c>
      <c r="N79" s="54">
        <v>0.24747214187047228</v>
      </c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</row>
    <row r="80" spans="1:52" x14ac:dyDescent="0.3">
      <c r="A80" s="49">
        <v>46</v>
      </c>
      <c r="B80" s="56">
        <v>-0.48773659927375573</v>
      </c>
      <c r="D80" s="58">
        <v>1.1774660269825923</v>
      </c>
      <c r="E80" s="58">
        <v>1.247490868259816</v>
      </c>
      <c r="F80" s="54"/>
      <c r="G80" s="60">
        <v>-7.0024841277223748E-2</v>
      </c>
      <c r="H80" s="60">
        <v>7.0024841277223748E-2</v>
      </c>
      <c r="I80" s="54"/>
      <c r="J80" s="54">
        <v>0.82253397301740772</v>
      </c>
      <c r="K80" s="54">
        <v>0.17746602698259226</v>
      </c>
      <c r="L80" s="54"/>
      <c r="M80" s="54">
        <v>0.75250913174018386</v>
      </c>
      <c r="N80" s="54">
        <v>0.24749086825981612</v>
      </c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</row>
    <row r="81" spans="1:52" x14ac:dyDescent="0.3">
      <c r="A81" s="49">
        <v>90</v>
      </c>
      <c r="B81" s="56">
        <v>-0.48773659927375573</v>
      </c>
      <c r="D81" s="58">
        <v>1.1774660269825923</v>
      </c>
      <c r="E81" s="58">
        <v>1.247490868259816</v>
      </c>
      <c r="F81" s="54"/>
      <c r="G81" s="60">
        <v>-7.0024841277223748E-2</v>
      </c>
      <c r="H81" s="60">
        <v>7.0024841277223748E-2</v>
      </c>
      <c r="I81" s="54"/>
      <c r="J81" s="54">
        <v>0.82253397301740772</v>
      </c>
      <c r="K81" s="54">
        <v>0.17746602698259226</v>
      </c>
      <c r="L81" s="54"/>
      <c r="M81" s="54">
        <v>0.75250913174018386</v>
      </c>
      <c r="N81" s="54">
        <v>0.24749086825981612</v>
      </c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</row>
    <row r="82" spans="1:52" x14ac:dyDescent="0.3">
      <c r="A82" s="49">
        <v>143</v>
      </c>
      <c r="B82" s="56">
        <v>-0.48773659927375573</v>
      </c>
      <c r="D82" s="58">
        <v>1.1774660269825923</v>
      </c>
      <c r="E82" s="58">
        <v>1.247490868259816</v>
      </c>
      <c r="F82" s="54"/>
      <c r="G82" s="60">
        <v>-7.0024841277223748E-2</v>
      </c>
      <c r="H82" s="60">
        <v>7.0024841277223748E-2</v>
      </c>
      <c r="I82" s="54"/>
      <c r="J82" s="54">
        <v>0.82253397301740772</v>
      </c>
      <c r="K82" s="54">
        <v>0.17746602698259226</v>
      </c>
      <c r="L82" s="54"/>
      <c r="M82" s="54">
        <v>0.75250913174018386</v>
      </c>
      <c r="N82" s="54">
        <v>0.24749086825981612</v>
      </c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</row>
    <row r="83" spans="1:52" x14ac:dyDescent="0.3">
      <c r="A83" s="49">
        <v>157</v>
      </c>
      <c r="B83" s="56">
        <v>-0.48773659927375573</v>
      </c>
      <c r="D83" s="58">
        <v>1.1774660269825923</v>
      </c>
      <c r="E83" s="58">
        <v>1.247490868259816</v>
      </c>
      <c r="F83" s="54"/>
      <c r="G83" s="60">
        <v>-7.0024841277223748E-2</v>
      </c>
      <c r="H83" s="60">
        <v>7.0024841277223748E-2</v>
      </c>
      <c r="I83" s="54"/>
      <c r="J83" s="54">
        <v>0.82253397301740772</v>
      </c>
      <c r="K83" s="54">
        <v>0.17746602698259226</v>
      </c>
      <c r="L83" s="54"/>
      <c r="M83" s="54">
        <v>0.75250913174018386</v>
      </c>
      <c r="N83" s="54">
        <v>0.24749086825981612</v>
      </c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</row>
    <row r="84" spans="1:52" x14ac:dyDescent="0.3">
      <c r="A84" s="49">
        <v>17</v>
      </c>
      <c r="B84" s="56">
        <v>-0.42960946999231109</v>
      </c>
      <c r="D84" s="58">
        <v>1.2145667751822462</v>
      </c>
      <c r="E84" s="58">
        <v>1.2729891022452735</v>
      </c>
      <c r="F84" s="54"/>
      <c r="G84" s="60">
        <v>-5.8422327063027302E-2</v>
      </c>
      <c r="H84" s="60">
        <v>5.8422327063027302E-2</v>
      </c>
      <c r="I84" s="54"/>
      <c r="J84" s="54">
        <v>0.78543322481775379</v>
      </c>
      <c r="K84" s="54">
        <v>0.21456677518224618</v>
      </c>
      <c r="L84" s="54"/>
      <c r="M84" s="54">
        <v>0.7270108977547266</v>
      </c>
      <c r="N84" s="54">
        <v>0.2729891022452734</v>
      </c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</row>
    <row r="85" spans="1:52" x14ac:dyDescent="0.3">
      <c r="A85" s="49">
        <v>156</v>
      </c>
      <c r="B85" s="56">
        <v>-0.38152284813173948</v>
      </c>
      <c r="D85" s="58">
        <v>1.249293702590875</v>
      </c>
      <c r="E85" s="58">
        <v>1.295280917330953</v>
      </c>
      <c r="F85" s="54"/>
      <c r="G85" s="60">
        <v>-4.5987214740077942E-2</v>
      </c>
      <c r="H85" s="60">
        <v>4.5987214740077942E-2</v>
      </c>
      <c r="I85" s="54"/>
      <c r="J85" s="54">
        <v>0.75070629740912487</v>
      </c>
      <c r="K85" s="54">
        <v>0.24929370259087513</v>
      </c>
      <c r="L85" s="54"/>
      <c r="M85" s="54">
        <v>0.70471908266904726</v>
      </c>
      <c r="N85" s="54">
        <v>0.2952809173309528</v>
      </c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</row>
    <row r="86" spans="1:52" x14ac:dyDescent="0.3">
      <c r="A86" s="49">
        <v>62</v>
      </c>
      <c r="B86" s="56">
        <v>-0.32625985867728097</v>
      </c>
      <c r="D86" s="58">
        <v>1.2935892830426012</v>
      </c>
      <c r="E86" s="58">
        <v>1.3221579205609695</v>
      </c>
      <c r="F86" s="54"/>
      <c r="G86" s="60">
        <v>-2.8568637518368245E-2</v>
      </c>
      <c r="H86" s="60">
        <v>2.8568637518368245E-2</v>
      </c>
      <c r="I86" s="54"/>
      <c r="J86" s="54">
        <v>0.70641071695739865</v>
      </c>
      <c r="K86" s="54">
        <v>0.29358928304260135</v>
      </c>
      <c r="L86" s="54"/>
      <c r="M86" s="54">
        <v>0.67784207943903052</v>
      </c>
      <c r="N86" s="54">
        <v>0.32215792056096954</v>
      </c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</row>
    <row r="87" spans="1:52" x14ac:dyDescent="0.3">
      <c r="A87" s="49">
        <v>145</v>
      </c>
      <c r="B87" s="56">
        <v>-0.31809780657585174</v>
      </c>
      <c r="D87" s="58">
        <v>1.3005086067899407</v>
      </c>
      <c r="E87" s="58">
        <v>1.3262350892114214</v>
      </c>
      <c r="F87" s="54"/>
      <c r="G87" s="60">
        <v>-2.5726482421480679E-2</v>
      </c>
      <c r="H87" s="60">
        <v>2.5726482421480679E-2</v>
      </c>
      <c r="I87" s="54"/>
      <c r="J87" s="54">
        <v>0.69949139321005926</v>
      </c>
      <c r="K87" s="54">
        <v>0.30050860678994074</v>
      </c>
      <c r="L87" s="54"/>
      <c r="M87" s="54">
        <v>0.67376491078857859</v>
      </c>
      <c r="N87" s="54">
        <v>0.32623508921142147</v>
      </c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</row>
    <row r="88" spans="1:52" x14ac:dyDescent="0.3">
      <c r="A88" s="49">
        <v>198</v>
      </c>
      <c r="B88" s="56">
        <v>-0.28150810785666802</v>
      </c>
      <c r="D88" s="58">
        <v>1.3326279878496607</v>
      </c>
      <c r="E88" s="58">
        <v>1.3448310654652067</v>
      </c>
      <c r="F88" s="54"/>
      <c r="G88" s="60">
        <v>-1.2203077615545954E-2</v>
      </c>
      <c r="H88" s="60">
        <v>1.2203077615545954E-2</v>
      </c>
      <c r="I88" s="54"/>
      <c r="J88" s="54">
        <v>0.66737201215033903</v>
      </c>
      <c r="K88" s="54">
        <v>0.33262798784966091</v>
      </c>
      <c r="L88" s="54"/>
      <c r="M88" s="54">
        <v>0.65516893453479341</v>
      </c>
      <c r="N88" s="54">
        <v>0.34483106546520659</v>
      </c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</row>
    <row r="89" spans="1:52" x14ac:dyDescent="0.3">
      <c r="A89" s="49">
        <v>41</v>
      </c>
      <c r="B89" s="56">
        <v>-0.28029813869968101</v>
      </c>
      <c r="D89" s="58">
        <v>1.3337193866349986</v>
      </c>
      <c r="E89" s="58">
        <v>1.3454545913683345</v>
      </c>
      <c r="F89" s="54"/>
      <c r="G89" s="60">
        <v>-1.1735204733335891E-2</v>
      </c>
      <c r="H89" s="60">
        <v>1.1735204733335891E-2</v>
      </c>
      <c r="I89" s="54"/>
      <c r="J89" s="54">
        <v>0.66628061336500144</v>
      </c>
      <c r="K89" s="54">
        <v>0.33371938663499862</v>
      </c>
      <c r="L89" s="54"/>
      <c r="M89" s="54">
        <v>0.65454540863166555</v>
      </c>
      <c r="N89" s="54">
        <v>0.34545459136833451</v>
      </c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</row>
    <row r="90" spans="1:52" x14ac:dyDescent="0.3">
      <c r="A90" s="49">
        <v>130</v>
      </c>
      <c r="B90" s="56">
        <v>-0.28029813869968101</v>
      </c>
      <c r="D90" s="58">
        <v>1.3337193866349986</v>
      </c>
      <c r="E90" s="58">
        <v>1.3454545913683345</v>
      </c>
      <c r="F90" s="54"/>
      <c r="G90" s="60">
        <v>-1.1735204733335891E-2</v>
      </c>
      <c r="H90" s="60">
        <v>1.1735204733335891E-2</v>
      </c>
      <c r="I90" s="54"/>
      <c r="J90" s="54">
        <v>0.66628061336500144</v>
      </c>
      <c r="K90" s="54">
        <v>0.33371938663499862</v>
      </c>
      <c r="L90" s="54"/>
      <c r="M90" s="54">
        <v>0.65454540863166555</v>
      </c>
      <c r="N90" s="54">
        <v>0.34545459136833451</v>
      </c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</row>
    <row r="91" spans="1:52" x14ac:dyDescent="0.3">
      <c r="A91" s="49">
        <v>15</v>
      </c>
      <c r="B91" s="56">
        <v>-0.21326110183251498</v>
      </c>
      <c r="D91" s="58">
        <v>1.396698608179147</v>
      </c>
      <c r="E91" s="58">
        <v>1.3807808320412049</v>
      </c>
      <c r="F91" s="54"/>
      <c r="G91" s="60">
        <v>1.5917776137942097E-2</v>
      </c>
      <c r="H91" s="60">
        <v>1.5917776137942097E-2</v>
      </c>
      <c r="I91" s="54"/>
      <c r="J91" s="54">
        <v>0.60330139182085296</v>
      </c>
      <c r="K91" s="54">
        <v>0.39669860817914704</v>
      </c>
      <c r="L91" s="54"/>
      <c r="M91" s="54">
        <v>0.61921916795879517</v>
      </c>
      <c r="N91" s="54">
        <v>0.38078083204120483</v>
      </c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</row>
    <row r="92" spans="1:52" x14ac:dyDescent="0.3">
      <c r="A92" s="49">
        <v>196</v>
      </c>
      <c r="B92" s="56">
        <v>-0.2116200580185742</v>
      </c>
      <c r="D92" s="58">
        <v>1.3982942617799567</v>
      </c>
      <c r="E92" s="58">
        <v>1.3816634398277885</v>
      </c>
      <c r="F92" s="54"/>
      <c r="G92" s="60">
        <v>1.6630821952168251E-2</v>
      </c>
      <c r="H92" s="60">
        <v>1.6630821952168251E-2</v>
      </c>
      <c r="I92" s="54"/>
      <c r="J92" s="54">
        <v>0.60170573822004325</v>
      </c>
      <c r="K92" s="54">
        <v>0.39829426177995669</v>
      </c>
      <c r="L92" s="54"/>
      <c r="M92" s="54">
        <v>0.61833656017221128</v>
      </c>
      <c r="N92" s="54">
        <v>0.38166343982778866</v>
      </c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</row>
    <row r="93" spans="1:52" x14ac:dyDescent="0.3">
      <c r="A93" s="49">
        <v>177</v>
      </c>
      <c r="B93" s="56">
        <v>-0.17526281419186077</v>
      </c>
      <c r="D93" s="58">
        <v>1.4341430976679583</v>
      </c>
      <c r="E93" s="58">
        <v>1.4014086362718539</v>
      </c>
      <c r="F93" s="54"/>
      <c r="G93" s="60">
        <v>3.2734461396104475E-2</v>
      </c>
      <c r="H93" s="60">
        <v>3.2734461396104475E-2</v>
      </c>
      <c r="I93" s="54"/>
      <c r="J93" s="54">
        <v>0.56585690233204167</v>
      </c>
      <c r="K93" s="54">
        <v>0.43414309766795828</v>
      </c>
      <c r="L93" s="54"/>
      <c r="M93" s="54">
        <v>0.59859136372814592</v>
      </c>
      <c r="N93" s="54">
        <v>0.40140863627185402</v>
      </c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</row>
    <row r="94" spans="1:52" x14ac:dyDescent="0.3">
      <c r="A94" s="49">
        <v>9</v>
      </c>
      <c r="B94" s="56">
        <v>-0.15341464515330888</v>
      </c>
      <c r="D94" s="58">
        <v>1.4560478713056639</v>
      </c>
      <c r="E94" s="58">
        <v>1.4134344641855789</v>
      </c>
      <c r="F94" s="54"/>
      <c r="G94" s="60">
        <v>4.261340712008499E-2</v>
      </c>
      <c r="H94" s="60">
        <v>4.261340712008499E-2</v>
      </c>
      <c r="I94" s="54"/>
      <c r="J94" s="54">
        <v>0.54395212869433607</v>
      </c>
      <c r="K94" s="54">
        <v>0.45604787130566388</v>
      </c>
      <c r="L94" s="54"/>
      <c r="M94" s="54">
        <v>0.58656553581442106</v>
      </c>
      <c r="N94" s="54">
        <v>0.41343446418557889</v>
      </c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</row>
    <row r="95" spans="1:52" x14ac:dyDescent="0.3">
      <c r="A95" s="49">
        <v>40</v>
      </c>
      <c r="B95" s="56">
        <v>-0.13886312157490163</v>
      </c>
      <c r="D95" s="58">
        <v>1.4707374104720419</v>
      </c>
      <c r="E95" s="58">
        <v>1.4215026461297722</v>
      </c>
      <c r="F95" s="54"/>
      <c r="G95" s="60">
        <v>4.9234764342269699E-2</v>
      </c>
      <c r="H95" s="60">
        <v>4.9234764342269699E-2</v>
      </c>
      <c r="I95" s="54"/>
      <c r="J95" s="54">
        <v>0.52926258952795824</v>
      </c>
      <c r="K95" s="54">
        <v>0.47073741047204176</v>
      </c>
      <c r="L95" s="54"/>
      <c r="M95" s="54">
        <v>0.57849735387022783</v>
      </c>
      <c r="N95" s="54">
        <v>0.42150264612977212</v>
      </c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</row>
    <row r="96" spans="1:52" x14ac:dyDescent="0.3">
      <c r="A96" s="49">
        <v>54</v>
      </c>
      <c r="B96" s="56">
        <v>-0.13886312157490163</v>
      </c>
      <c r="D96" s="58">
        <v>1.4707374104720419</v>
      </c>
      <c r="E96" s="58">
        <v>1.4215026461297722</v>
      </c>
      <c r="F96" s="54"/>
      <c r="G96" s="60">
        <v>4.9234764342269699E-2</v>
      </c>
      <c r="H96" s="60">
        <v>4.9234764342269699E-2</v>
      </c>
      <c r="I96" s="54"/>
      <c r="J96" s="54">
        <v>0.52926258952795824</v>
      </c>
      <c r="K96" s="54">
        <v>0.47073741047204176</v>
      </c>
      <c r="L96" s="54"/>
      <c r="M96" s="54">
        <v>0.57849735387022783</v>
      </c>
      <c r="N96" s="54">
        <v>0.42150264612977212</v>
      </c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</row>
    <row r="97" spans="1:52" x14ac:dyDescent="0.3">
      <c r="A97" s="49">
        <v>112</v>
      </c>
      <c r="B97" s="56">
        <v>-0.13886312157490163</v>
      </c>
      <c r="D97" s="58">
        <v>1.4707374104720419</v>
      </c>
      <c r="E97" s="58">
        <v>1.4215026461297722</v>
      </c>
      <c r="F97" s="54"/>
      <c r="G97" s="60">
        <v>4.9234764342269699E-2</v>
      </c>
      <c r="H97" s="60">
        <v>4.9234764342269699E-2</v>
      </c>
      <c r="I97" s="54"/>
      <c r="J97" s="54">
        <v>0.52926258952795824</v>
      </c>
      <c r="K97" s="54">
        <v>0.47073741047204176</v>
      </c>
      <c r="L97" s="54"/>
      <c r="M97" s="54">
        <v>0.57849735387022783</v>
      </c>
      <c r="N97" s="54">
        <v>0.42150264612977212</v>
      </c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</row>
    <row r="98" spans="1:52" x14ac:dyDescent="0.3">
      <c r="A98" s="49">
        <v>124</v>
      </c>
      <c r="B98" s="56">
        <v>-0.13886312157490163</v>
      </c>
      <c r="D98" s="58">
        <v>1.4707374104720419</v>
      </c>
      <c r="E98" s="58">
        <v>1.4215026461297722</v>
      </c>
      <c r="F98" s="54"/>
      <c r="G98" s="60">
        <v>4.9234764342269699E-2</v>
      </c>
      <c r="H98" s="60">
        <v>4.9234764342269699E-2</v>
      </c>
      <c r="I98" s="54"/>
      <c r="J98" s="54">
        <v>0.52926258952795824</v>
      </c>
      <c r="K98" s="54">
        <v>0.47073741047204176</v>
      </c>
      <c r="L98" s="54"/>
      <c r="M98" s="54">
        <v>0.57849735387022783</v>
      </c>
      <c r="N98" s="54">
        <v>0.42150264612977212</v>
      </c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</row>
    <row r="99" spans="1:52" x14ac:dyDescent="0.3">
      <c r="A99" s="49">
        <v>149</v>
      </c>
      <c r="B99" s="56">
        <v>-0.13886312157490163</v>
      </c>
      <c r="D99" s="58">
        <v>1.4707374104720419</v>
      </c>
      <c r="E99" s="58">
        <v>1.4215026461297722</v>
      </c>
      <c r="F99" s="54"/>
      <c r="G99" s="60">
        <v>4.9234764342269699E-2</v>
      </c>
      <c r="H99" s="60">
        <v>4.9234764342269699E-2</v>
      </c>
      <c r="I99" s="54"/>
      <c r="J99" s="54">
        <v>0.52926258952795824</v>
      </c>
      <c r="K99" s="54">
        <v>0.47073741047204176</v>
      </c>
      <c r="L99" s="54"/>
      <c r="M99" s="54">
        <v>0.57849735387022783</v>
      </c>
      <c r="N99" s="54">
        <v>0.42150264612977212</v>
      </c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</row>
    <row r="100" spans="1:52" x14ac:dyDescent="0.3">
      <c r="A100" s="49">
        <v>192</v>
      </c>
      <c r="B100" s="56">
        <v>-0.13886312157490163</v>
      </c>
      <c r="D100" s="58">
        <v>1.4707374104720419</v>
      </c>
      <c r="E100" s="58">
        <v>1.4215026461297722</v>
      </c>
      <c r="F100" s="54"/>
      <c r="G100" s="60">
        <v>4.9234764342269699E-2</v>
      </c>
      <c r="H100" s="60">
        <v>4.9234764342269699E-2</v>
      </c>
      <c r="I100" s="54"/>
      <c r="J100" s="54">
        <v>0.52926258952795824</v>
      </c>
      <c r="K100" s="54">
        <v>0.47073741047204176</v>
      </c>
      <c r="L100" s="54"/>
      <c r="M100" s="54">
        <v>0.57849735387022783</v>
      </c>
      <c r="N100" s="54">
        <v>0.42150264612977212</v>
      </c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</row>
    <row r="101" spans="1:52" x14ac:dyDescent="0.3">
      <c r="A101" s="49">
        <v>102</v>
      </c>
      <c r="B101" s="56">
        <v>-0.1110257772540798</v>
      </c>
      <c r="D101" s="58">
        <v>1.4989588375919662</v>
      </c>
      <c r="E101" s="58">
        <v>1.437051091688299</v>
      </c>
      <c r="F101" s="54"/>
      <c r="G101" s="60">
        <v>6.1907745903667211E-2</v>
      </c>
      <c r="H101" s="60">
        <v>6.1907745903667211E-2</v>
      </c>
      <c r="I101" s="54"/>
      <c r="J101" s="54">
        <v>0.50104116240803376</v>
      </c>
      <c r="K101" s="54">
        <v>0.49895883759196624</v>
      </c>
      <c r="L101" s="54"/>
      <c r="M101" s="54">
        <v>0.56294890831170119</v>
      </c>
      <c r="N101" s="54">
        <v>0.43705109168829887</v>
      </c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</row>
    <row r="102" spans="1:52" x14ac:dyDescent="0.3">
      <c r="A102" s="49">
        <v>103</v>
      </c>
      <c r="B102" s="56">
        <v>-0.1110257772540798</v>
      </c>
      <c r="D102" s="58">
        <v>1.4989588375919662</v>
      </c>
      <c r="E102" s="58">
        <v>1.437051091688299</v>
      </c>
      <c r="F102" s="54"/>
      <c r="G102" s="60">
        <v>6.1907745903667211E-2</v>
      </c>
      <c r="H102" s="60">
        <v>6.1907745903667211E-2</v>
      </c>
      <c r="I102" s="54"/>
      <c r="J102" s="54">
        <v>0.50104116240803376</v>
      </c>
      <c r="K102" s="54">
        <v>0.49895883759196624</v>
      </c>
      <c r="L102" s="54"/>
      <c r="M102" s="54">
        <v>0.56294890831170119</v>
      </c>
      <c r="N102" s="54">
        <v>0.43705109168829887</v>
      </c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</row>
    <row r="103" spans="1:52" x14ac:dyDescent="0.3">
      <c r="A103" s="49">
        <v>10</v>
      </c>
      <c r="B103" s="56">
        <v>-9.9790742919871778E-2</v>
      </c>
      <c r="D103" s="58">
        <v>1.510360912582781</v>
      </c>
      <c r="E103" s="58">
        <v>1.443363390042848</v>
      </c>
      <c r="F103" s="54"/>
      <c r="G103" s="60">
        <v>6.6997522539933074E-2</v>
      </c>
      <c r="H103" s="60">
        <v>6.6997522539933074E-2</v>
      </c>
      <c r="I103" s="54"/>
      <c r="J103" s="54">
        <v>0.48963908741721895</v>
      </c>
      <c r="K103" s="54">
        <v>0.51036091258278105</v>
      </c>
      <c r="L103" s="54"/>
      <c r="M103" s="54">
        <v>0.55663660995715203</v>
      </c>
      <c r="N103" s="54">
        <v>0.44336339004284797</v>
      </c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</row>
    <row r="104" spans="1:52" x14ac:dyDescent="0.3">
      <c r="A104" s="49">
        <v>60</v>
      </c>
      <c r="B104" s="56">
        <v>-9.9790742919871778E-2</v>
      </c>
      <c r="D104" s="58">
        <v>1.510360912582781</v>
      </c>
      <c r="E104" s="58">
        <v>1.443363390042848</v>
      </c>
      <c r="F104" s="54"/>
      <c r="G104" s="60">
        <v>6.6997522539933074E-2</v>
      </c>
      <c r="H104" s="60">
        <v>6.6997522539933074E-2</v>
      </c>
      <c r="I104" s="54"/>
      <c r="J104" s="54">
        <v>0.48963908741721895</v>
      </c>
      <c r="K104" s="54">
        <v>0.51036091258278105</v>
      </c>
      <c r="L104" s="54"/>
      <c r="M104" s="54">
        <v>0.55663660995715203</v>
      </c>
      <c r="N104" s="54">
        <v>0.44336339004284797</v>
      </c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</row>
    <row r="105" spans="1:52" x14ac:dyDescent="0.3">
      <c r="A105" s="49">
        <v>175</v>
      </c>
      <c r="B105" s="56">
        <v>-9.9790742919871778E-2</v>
      </c>
      <c r="D105" s="58">
        <v>1.510360912582781</v>
      </c>
      <c r="E105" s="58">
        <v>1.443363390042848</v>
      </c>
      <c r="F105" s="54"/>
      <c r="G105" s="60">
        <v>6.6997522539933074E-2</v>
      </c>
      <c r="H105" s="60">
        <v>6.6997522539933074E-2</v>
      </c>
      <c r="I105" s="54"/>
      <c r="J105" s="54">
        <v>0.48963908741721895</v>
      </c>
      <c r="K105" s="54">
        <v>0.51036091258278105</v>
      </c>
      <c r="L105" s="54"/>
      <c r="M105" s="54">
        <v>0.55663660995715203</v>
      </c>
      <c r="N105" s="54">
        <v>0.44336339004284797</v>
      </c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</row>
    <row r="106" spans="1:52" x14ac:dyDescent="0.3">
      <c r="A106" s="49">
        <v>87</v>
      </c>
      <c r="B106" s="56">
        <v>-1.5639240050852501E-2</v>
      </c>
      <c r="D106" s="58">
        <v>1.594621696523526</v>
      </c>
      <c r="E106" s="58">
        <v>1.491086577568943</v>
      </c>
      <c r="F106" s="54"/>
      <c r="G106" s="60">
        <v>0.10353511895458301</v>
      </c>
      <c r="H106" s="60">
        <v>0.10353511895458301</v>
      </c>
      <c r="I106" s="54"/>
      <c r="J106" s="54">
        <v>0.40537830347647386</v>
      </c>
      <c r="K106" s="54">
        <v>0.59462169652352614</v>
      </c>
      <c r="L106" s="54"/>
      <c r="M106" s="54">
        <v>0.50891342243105697</v>
      </c>
      <c r="N106" s="54">
        <v>0.49108657756894308</v>
      </c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</row>
    <row r="107" spans="1:52" x14ac:dyDescent="0.3">
      <c r="A107" s="49">
        <v>137</v>
      </c>
      <c r="B107" s="56">
        <v>1.6287122183619013E-2</v>
      </c>
      <c r="D107" s="58">
        <v>1.6254452282518967</v>
      </c>
      <c r="E107" s="58">
        <v>1.5092825929589391</v>
      </c>
      <c r="F107" s="54"/>
      <c r="G107" s="60">
        <v>0.11616263529295767</v>
      </c>
      <c r="H107" s="60">
        <v>0.11616263529295767</v>
      </c>
      <c r="I107" s="54"/>
      <c r="J107" s="54">
        <v>0.37455477174810325</v>
      </c>
      <c r="K107" s="54">
        <v>0.62544522825189675</v>
      </c>
      <c r="L107" s="54"/>
      <c r="M107" s="54">
        <v>0.49071740704106093</v>
      </c>
      <c r="N107" s="54">
        <v>0.50928259295893907</v>
      </c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</row>
    <row r="108" spans="1:52" x14ac:dyDescent="0.3">
      <c r="A108" s="49">
        <v>71</v>
      </c>
      <c r="B108" s="56">
        <v>1.69333472191899E-2</v>
      </c>
      <c r="D108" s="58">
        <v>1.6260596566311762</v>
      </c>
      <c r="E108" s="58">
        <v>1.5096508091693699</v>
      </c>
      <c r="F108" s="54"/>
      <c r="G108" s="60">
        <v>0.11640884746180635</v>
      </c>
      <c r="H108" s="60">
        <v>0.11640884746180635</v>
      </c>
      <c r="I108" s="54"/>
      <c r="J108" s="54">
        <v>0.37394034336882387</v>
      </c>
      <c r="K108" s="54">
        <v>0.62605965663117613</v>
      </c>
      <c r="L108" s="54"/>
      <c r="M108" s="54">
        <v>0.49034919083063</v>
      </c>
      <c r="N108" s="54">
        <v>0.50965080916937</v>
      </c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</row>
    <row r="109" spans="1:52" x14ac:dyDescent="0.3">
      <c r="A109" s="49">
        <v>138</v>
      </c>
      <c r="B109" s="56">
        <v>1.69333472191899E-2</v>
      </c>
      <c r="D109" s="58">
        <v>1.6260596566311762</v>
      </c>
      <c r="E109" s="58">
        <v>1.5096508091693699</v>
      </c>
      <c r="F109" s="54"/>
      <c r="G109" s="60">
        <v>0.11640884746180635</v>
      </c>
      <c r="H109" s="60">
        <v>0.11640884746180635</v>
      </c>
      <c r="I109" s="54"/>
      <c r="J109" s="54">
        <v>0.37394034336882387</v>
      </c>
      <c r="K109" s="54">
        <v>0.62605965663117613</v>
      </c>
      <c r="L109" s="54"/>
      <c r="M109" s="54">
        <v>0.49034919083063</v>
      </c>
      <c r="N109" s="54">
        <v>0.50965080916937</v>
      </c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</row>
    <row r="110" spans="1:52" x14ac:dyDescent="0.3">
      <c r="A110" s="49">
        <v>165</v>
      </c>
      <c r="B110" s="56">
        <v>3.0201760654974815E-2</v>
      </c>
      <c r="D110" s="58">
        <v>1.6385829781689316</v>
      </c>
      <c r="E110" s="58">
        <v>1.5172082044298145</v>
      </c>
      <c r="F110" s="54"/>
      <c r="G110" s="60">
        <v>0.12137477373911709</v>
      </c>
      <c r="H110" s="60">
        <v>0.12137477373911709</v>
      </c>
      <c r="I110" s="54"/>
      <c r="J110" s="54">
        <v>0.36141702183106839</v>
      </c>
      <c r="K110" s="54">
        <v>0.63858297816893161</v>
      </c>
      <c r="L110" s="54"/>
      <c r="M110" s="54">
        <v>0.48279179557018537</v>
      </c>
      <c r="N110" s="54">
        <v>0.51720820442981463</v>
      </c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</row>
    <row r="111" spans="1:52" x14ac:dyDescent="0.3">
      <c r="A111" s="49">
        <v>170</v>
      </c>
      <c r="B111" s="56">
        <v>5.8426813684609807E-2</v>
      </c>
      <c r="D111" s="58">
        <v>1.664589157062039</v>
      </c>
      <c r="E111" s="58">
        <v>1.533254121757136</v>
      </c>
      <c r="F111" s="54"/>
      <c r="G111" s="60">
        <v>0.13133503530490298</v>
      </c>
      <c r="H111" s="60">
        <v>0.13133503530490298</v>
      </c>
      <c r="I111" s="54"/>
      <c r="J111" s="54">
        <v>0.33541084293796097</v>
      </c>
      <c r="K111" s="54">
        <v>0.66458915706203903</v>
      </c>
      <c r="L111" s="54"/>
      <c r="M111" s="54">
        <v>0.46674587824286395</v>
      </c>
      <c r="N111" s="54">
        <v>0.53325412175713605</v>
      </c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</row>
    <row r="112" spans="1:52" x14ac:dyDescent="0.3">
      <c r="A112" s="49">
        <v>21</v>
      </c>
      <c r="B112" s="56">
        <v>7.8633555168257652E-2</v>
      </c>
      <c r="D112" s="58">
        <v>1.6826229664367591</v>
      </c>
      <c r="E112" s="58">
        <v>1.5447014542170328</v>
      </c>
      <c r="F112" s="54"/>
      <c r="G112" s="60">
        <v>0.13792151221972637</v>
      </c>
      <c r="H112" s="60">
        <v>0.13792151221972637</v>
      </c>
      <c r="I112" s="54"/>
      <c r="J112" s="54">
        <v>0.31737703356324087</v>
      </c>
      <c r="K112" s="54">
        <v>0.68262296643675913</v>
      </c>
      <c r="L112" s="54"/>
      <c r="M112" s="54">
        <v>0.45529854578296713</v>
      </c>
      <c r="N112" s="54">
        <v>0.54470145421703287</v>
      </c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</row>
    <row r="113" spans="1:52" x14ac:dyDescent="0.3">
      <c r="A113" s="49">
        <v>78</v>
      </c>
      <c r="B113" s="56">
        <v>7.8633555168257652E-2</v>
      </c>
      <c r="D113" s="58">
        <v>1.6826229664367591</v>
      </c>
      <c r="E113" s="58">
        <v>1.5447014542170328</v>
      </c>
      <c r="F113" s="54"/>
      <c r="G113" s="60">
        <v>0.13792151221972637</v>
      </c>
      <c r="H113" s="60">
        <v>0.13792151221972637</v>
      </c>
      <c r="I113" s="54"/>
      <c r="J113" s="54">
        <v>0.31737703356324087</v>
      </c>
      <c r="K113" s="54">
        <v>0.68262296643675913</v>
      </c>
      <c r="L113" s="54"/>
      <c r="M113" s="54">
        <v>0.45529854578296713</v>
      </c>
      <c r="N113" s="54">
        <v>0.54470145421703287</v>
      </c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</row>
    <row r="114" spans="1:52" x14ac:dyDescent="0.3">
      <c r="A114" s="49">
        <v>31</v>
      </c>
      <c r="B114" s="56">
        <v>0.11604183583531454</v>
      </c>
      <c r="D114" s="58">
        <v>1.714579321980588</v>
      </c>
      <c r="E114" s="58">
        <v>1.5657606884669384</v>
      </c>
      <c r="F114" s="54"/>
      <c r="G114" s="60">
        <v>0.14881863351364966</v>
      </c>
      <c r="H114" s="60">
        <v>0.14881863351364966</v>
      </c>
      <c r="I114" s="54"/>
      <c r="J114" s="54">
        <v>0.28542067801941184</v>
      </c>
      <c r="K114" s="54">
        <v>0.71457932198058816</v>
      </c>
      <c r="L114" s="54"/>
      <c r="M114" s="54">
        <v>0.43423931153306161</v>
      </c>
      <c r="N114" s="54">
        <v>0.56576068846693839</v>
      </c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</row>
    <row r="115" spans="1:52" x14ac:dyDescent="0.3">
      <c r="A115" s="49">
        <v>176</v>
      </c>
      <c r="B115" s="56">
        <v>0.11604183583531454</v>
      </c>
      <c r="D115" s="58">
        <v>1.714579321980588</v>
      </c>
      <c r="E115" s="58">
        <v>1.5657606884669384</v>
      </c>
      <c r="F115" s="54"/>
      <c r="G115" s="60">
        <v>0.14881863351364966</v>
      </c>
      <c r="H115" s="60">
        <v>0.14881863351364966</v>
      </c>
      <c r="I115" s="54"/>
      <c r="J115" s="54">
        <v>0.28542067801941184</v>
      </c>
      <c r="K115" s="54">
        <v>0.71457932198058816</v>
      </c>
      <c r="L115" s="54"/>
      <c r="M115" s="54">
        <v>0.43423931153306161</v>
      </c>
      <c r="N115" s="54">
        <v>0.56576068846693839</v>
      </c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</row>
    <row r="116" spans="1:52" x14ac:dyDescent="0.3">
      <c r="A116" s="49">
        <v>172</v>
      </c>
      <c r="B116" s="56">
        <v>0.13553183931873403</v>
      </c>
      <c r="D116" s="58">
        <v>1.7304406252311586</v>
      </c>
      <c r="E116" s="58">
        <v>1.5766442281628186</v>
      </c>
      <c r="F116" s="54"/>
      <c r="G116" s="60">
        <v>0.15379639706834003</v>
      </c>
      <c r="H116" s="60">
        <v>0.15379639706834003</v>
      </c>
      <c r="I116" s="54"/>
      <c r="J116" s="54">
        <v>0.26955937476884129</v>
      </c>
      <c r="K116" s="54">
        <v>0.73044062523115871</v>
      </c>
      <c r="L116" s="54"/>
      <c r="M116" s="54">
        <v>0.42335577183718143</v>
      </c>
      <c r="N116" s="54">
        <v>0.57664422816281857</v>
      </c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</row>
    <row r="117" spans="1:52" x14ac:dyDescent="0.3">
      <c r="A117" s="49">
        <v>94</v>
      </c>
      <c r="B117" s="56">
        <v>0.1642133395556761</v>
      </c>
      <c r="D117" s="58">
        <v>1.7527449676733902</v>
      </c>
      <c r="E117" s="58">
        <v>1.5925232928023116</v>
      </c>
      <c r="F117" s="54"/>
      <c r="G117" s="60">
        <v>0.16022167487107852</v>
      </c>
      <c r="H117" s="60">
        <v>0.16022167487107852</v>
      </c>
      <c r="I117" s="54"/>
      <c r="J117" s="54">
        <v>0.24725503232660995</v>
      </c>
      <c r="K117" s="54">
        <v>0.75274496767339005</v>
      </c>
      <c r="L117" s="54"/>
      <c r="M117" s="54">
        <v>0.40747670719768836</v>
      </c>
      <c r="N117" s="54">
        <v>0.59252329280231164</v>
      </c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</row>
    <row r="118" spans="1:52" x14ac:dyDescent="0.3">
      <c r="A118" s="49">
        <v>28</v>
      </c>
      <c r="B118" s="56">
        <v>0.17184908497208995</v>
      </c>
      <c r="D118" s="58">
        <v>1.758469583731024</v>
      </c>
      <c r="E118" s="58">
        <v>1.5967197670226163</v>
      </c>
      <c r="F118" s="54"/>
      <c r="G118" s="60">
        <v>0.16174981670840771</v>
      </c>
      <c r="H118" s="60">
        <v>0.16174981670840771</v>
      </c>
      <c r="I118" s="54"/>
      <c r="J118" s="54">
        <v>0.24153041626897598</v>
      </c>
      <c r="K118" s="54">
        <v>0.75846958373102402</v>
      </c>
      <c r="L118" s="54"/>
      <c r="M118" s="54">
        <v>0.40328023297738369</v>
      </c>
      <c r="N118" s="54">
        <v>0.59671976702261631</v>
      </c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</row>
    <row r="119" spans="1:52" x14ac:dyDescent="0.3">
      <c r="A119" s="49">
        <v>142</v>
      </c>
      <c r="B119" s="56">
        <v>0.17625084450266235</v>
      </c>
      <c r="D119" s="58">
        <v>1.7617283213154085</v>
      </c>
      <c r="E119" s="58">
        <v>1.5991325236746055</v>
      </c>
      <c r="F119" s="54"/>
      <c r="G119" s="60">
        <v>0.16259579764080301</v>
      </c>
      <c r="H119" s="60">
        <v>0.16259579764080301</v>
      </c>
      <c r="I119" s="54"/>
      <c r="J119" s="54">
        <v>0.23827167868459154</v>
      </c>
      <c r="K119" s="54">
        <v>0.76172832131540846</v>
      </c>
      <c r="L119" s="54"/>
      <c r="M119" s="54">
        <v>0.40086747632539455</v>
      </c>
      <c r="N119" s="54">
        <v>0.59913252367460545</v>
      </c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</row>
    <row r="120" spans="1:52" x14ac:dyDescent="0.3">
      <c r="A120" s="49">
        <v>122</v>
      </c>
      <c r="B120" s="56">
        <v>0.22446786024391441</v>
      </c>
      <c r="D120" s="58">
        <v>1.7954246104378799</v>
      </c>
      <c r="E120" s="58">
        <v>1.6252252301718286</v>
      </c>
      <c r="F120" s="54"/>
      <c r="G120" s="60">
        <v>0.1701993802660513</v>
      </c>
      <c r="H120" s="60">
        <v>0.1701993802660513</v>
      </c>
      <c r="I120" s="54"/>
      <c r="J120" s="54">
        <v>0.20457538956212007</v>
      </c>
      <c r="K120" s="54">
        <v>0.79542461043787993</v>
      </c>
      <c r="L120" s="54"/>
      <c r="M120" s="54">
        <v>0.37477476982817148</v>
      </c>
      <c r="N120" s="54">
        <v>0.62522523017182852</v>
      </c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</row>
    <row r="121" spans="1:52" x14ac:dyDescent="0.3">
      <c r="A121" s="49">
        <v>77</v>
      </c>
      <c r="B121" s="56">
        <v>0.22920853113230044</v>
      </c>
      <c r="D121" s="58">
        <v>1.7985387816327023</v>
      </c>
      <c r="E121" s="58">
        <v>1.6277544690029315</v>
      </c>
      <c r="F121" s="54"/>
      <c r="G121" s="60">
        <v>0.17078431262977078</v>
      </c>
      <c r="H121" s="60">
        <v>0.17078431262977078</v>
      </c>
      <c r="I121" s="54"/>
      <c r="J121" s="54">
        <v>0.2014612183672978</v>
      </c>
      <c r="K121" s="54">
        <v>0.7985387816327022</v>
      </c>
      <c r="L121" s="54"/>
      <c r="M121" s="54">
        <v>0.37224553099706836</v>
      </c>
      <c r="N121" s="54">
        <v>0.62775446900293164</v>
      </c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</row>
    <row r="122" spans="1:52" x14ac:dyDescent="0.3">
      <c r="A122" s="49">
        <v>111</v>
      </c>
      <c r="B122" s="56">
        <v>0.22920853113230044</v>
      </c>
      <c r="D122" s="58">
        <v>1.7985387816327023</v>
      </c>
      <c r="E122" s="58">
        <v>1.6277544690029315</v>
      </c>
      <c r="F122" s="54"/>
      <c r="G122" s="60">
        <v>0.17078431262977078</v>
      </c>
      <c r="H122" s="60">
        <v>0.17078431262977078</v>
      </c>
      <c r="I122" s="54"/>
      <c r="J122" s="54">
        <v>0.2014612183672978</v>
      </c>
      <c r="K122" s="54">
        <v>0.7985387816327022</v>
      </c>
      <c r="L122" s="54"/>
      <c r="M122" s="54">
        <v>0.37224553099706836</v>
      </c>
      <c r="N122" s="54">
        <v>0.62775446900293164</v>
      </c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</row>
    <row r="123" spans="1:52" x14ac:dyDescent="0.3">
      <c r="A123" s="49">
        <v>19</v>
      </c>
      <c r="B123" s="56">
        <v>0.29530970545621338</v>
      </c>
      <c r="D123" s="58">
        <v>1.8382897165540153</v>
      </c>
      <c r="E123" s="58">
        <v>1.6622430609261833</v>
      </c>
      <c r="F123" s="54"/>
      <c r="G123" s="60">
        <v>0.17604665562783195</v>
      </c>
      <c r="H123" s="60">
        <v>0.17604665562783195</v>
      </c>
      <c r="I123" s="54"/>
      <c r="J123" s="54">
        <v>0.1617102834459847</v>
      </c>
      <c r="K123" s="54">
        <v>0.8382897165540153</v>
      </c>
      <c r="L123" s="54"/>
      <c r="M123" s="54">
        <v>0.33775693907381654</v>
      </c>
      <c r="N123" s="54">
        <v>0.66224306092618346</v>
      </c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</row>
    <row r="124" spans="1:52" x14ac:dyDescent="0.3">
      <c r="A124" s="49">
        <v>160</v>
      </c>
      <c r="B124" s="56">
        <v>0.29530970545621338</v>
      </c>
      <c r="D124" s="58">
        <v>1.8382897165540153</v>
      </c>
      <c r="E124" s="58">
        <v>1.6622430609261833</v>
      </c>
      <c r="F124" s="54"/>
      <c r="G124" s="60">
        <v>0.17604665562783195</v>
      </c>
      <c r="H124" s="60">
        <v>0.17604665562783195</v>
      </c>
      <c r="I124" s="54"/>
      <c r="J124" s="54">
        <v>0.1617102834459847</v>
      </c>
      <c r="K124" s="54">
        <v>0.8382897165540153</v>
      </c>
      <c r="L124" s="54"/>
      <c r="M124" s="54">
        <v>0.33775693907381654</v>
      </c>
      <c r="N124" s="54">
        <v>0.66224306092618346</v>
      </c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</row>
    <row r="125" spans="1:52" x14ac:dyDescent="0.3">
      <c r="A125" s="49">
        <v>155</v>
      </c>
      <c r="B125" s="56">
        <v>0.32477786495880767</v>
      </c>
      <c r="D125" s="58">
        <v>1.8538594948987748</v>
      </c>
      <c r="E125" s="58">
        <v>1.6771037686929597</v>
      </c>
      <c r="F125" s="54"/>
      <c r="G125" s="60">
        <v>0.17675572620581503</v>
      </c>
      <c r="H125" s="60">
        <v>0.17675572620581503</v>
      </c>
      <c r="I125" s="54"/>
      <c r="J125" s="54">
        <v>0.14614050510122534</v>
      </c>
      <c r="K125" s="54">
        <v>0.85385949489877466</v>
      </c>
      <c r="L125" s="54"/>
      <c r="M125" s="54">
        <v>0.32289623130704037</v>
      </c>
      <c r="N125" s="54">
        <v>0.67710376869295963</v>
      </c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</row>
    <row r="126" spans="1:52" x14ac:dyDescent="0.3">
      <c r="A126" s="49">
        <v>119</v>
      </c>
      <c r="B126" s="56">
        <v>0.36855105975210017</v>
      </c>
      <c r="D126" s="58">
        <v>1.8746722898680632</v>
      </c>
      <c r="E126" s="58">
        <v>1.6985276410147598</v>
      </c>
      <c r="F126" s="54"/>
      <c r="G126" s="60">
        <v>0.17614464885330339</v>
      </c>
      <c r="H126" s="60">
        <v>0.17614464885330339</v>
      </c>
      <c r="I126" s="54"/>
      <c r="J126" s="54">
        <v>0.12532771013193689</v>
      </c>
      <c r="K126" s="54">
        <v>0.87467228986806311</v>
      </c>
      <c r="L126" s="54"/>
      <c r="M126" s="54">
        <v>0.30147235898524016</v>
      </c>
      <c r="N126" s="54">
        <v>0.69852764101475984</v>
      </c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</row>
    <row r="127" spans="1:52" x14ac:dyDescent="0.3">
      <c r="A127" s="49">
        <v>174</v>
      </c>
      <c r="B127" s="56">
        <v>0.36855105975210017</v>
      </c>
      <c r="D127" s="58">
        <v>1.8746722898680632</v>
      </c>
      <c r="E127" s="58">
        <v>1.6985276410147598</v>
      </c>
      <c r="F127" s="54"/>
      <c r="G127" s="60">
        <v>0.17614464885330339</v>
      </c>
      <c r="H127" s="60">
        <v>0.17614464885330339</v>
      </c>
      <c r="I127" s="54"/>
      <c r="J127" s="54">
        <v>0.12532771013193689</v>
      </c>
      <c r="K127" s="54">
        <v>0.87467228986806311</v>
      </c>
      <c r="L127" s="54"/>
      <c r="M127" s="54">
        <v>0.30147235898524016</v>
      </c>
      <c r="N127" s="54">
        <v>0.69852764101475984</v>
      </c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</row>
    <row r="128" spans="1:52" x14ac:dyDescent="0.3">
      <c r="A128" s="49">
        <v>195</v>
      </c>
      <c r="B128" s="56">
        <v>0.36855105975210017</v>
      </c>
      <c r="D128" s="58">
        <v>1.8746722898680632</v>
      </c>
      <c r="E128" s="58">
        <v>1.6985276410147598</v>
      </c>
      <c r="F128" s="54"/>
      <c r="G128" s="60">
        <v>0.17614464885330339</v>
      </c>
      <c r="H128" s="60">
        <v>0.17614464885330339</v>
      </c>
      <c r="I128" s="54"/>
      <c r="J128" s="54">
        <v>0.12532771013193689</v>
      </c>
      <c r="K128" s="54">
        <v>0.87467228986806311</v>
      </c>
      <c r="L128" s="54"/>
      <c r="M128" s="54">
        <v>0.30147235898524016</v>
      </c>
      <c r="N128" s="54">
        <v>0.69852764101475984</v>
      </c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</row>
    <row r="129" spans="1:52" x14ac:dyDescent="0.3">
      <c r="A129" s="49">
        <v>55</v>
      </c>
      <c r="B129" s="56">
        <v>0.3728504591080844</v>
      </c>
      <c r="D129" s="58">
        <v>1.876573299204217</v>
      </c>
      <c r="E129" s="58">
        <v>1.7005879193808529</v>
      </c>
      <c r="F129" s="54"/>
      <c r="G129" s="60">
        <v>0.17598537982336415</v>
      </c>
      <c r="H129" s="60">
        <v>0.17598537982336415</v>
      </c>
      <c r="I129" s="54"/>
      <c r="J129" s="54">
        <v>0.12342670079578288</v>
      </c>
      <c r="K129" s="54">
        <v>0.87657329920421712</v>
      </c>
      <c r="L129" s="54"/>
      <c r="M129" s="54">
        <v>0.29941208061914715</v>
      </c>
      <c r="N129" s="54">
        <v>0.70058791938085285</v>
      </c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</row>
    <row r="130" spans="1:52" x14ac:dyDescent="0.3">
      <c r="A130" s="49">
        <v>135</v>
      </c>
      <c r="B130" s="56">
        <v>0.3728504591080844</v>
      </c>
      <c r="D130" s="58">
        <v>1.876573299204217</v>
      </c>
      <c r="E130" s="58">
        <v>1.7005879193808529</v>
      </c>
      <c r="F130" s="54"/>
      <c r="G130" s="60">
        <v>0.17598537982336415</v>
      </c>
      <c r="H130" s="60">
        <v>0.17598537982336415</v>
      </c>
      <c r="I130" s="54"/>
      <c r="J130" s="54">
        <v>0.12342670079578288</v>
      </c>
      <c r="K130" s="54">
        <v>0.87657329920421712</v>
      </c>
      <c r="L130" s="54"/>
      <c r="M130" s="54">
        <v>0.29941208061914715</v>
      </c>
      <c r="N130" s="54">
        <v>0.70058791938085285</v>
      </c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</row>
    <row r="131" spans="1:52" x14ac:dyDescent="0.3">
      <c r="A131" s="49">
        <v>30</v>
      </c>
      <c r="B131" s="56">
        <v>0.44975249961679681</v>
      </c>
      <c r="D131" s="58">
        <v>1.9065818061155597</v>
      </c>
      <c r="E131" s="58">
        <v>1.7360300545340719</v>
      </c>
      <c r="F131" s="54"/>
      <c r="G131" s="60">
        <v>0.17055175158148783</v>
      </c>
      <c r="H131" s="60">
        <v>0.17055175158148783</v>
      </c>
      <c r="I131" s="54"/>
      <c r="J131" s="54">
        <v>9.341819388444017E-2</v>
      </c>
      <c r="K131" s="54">
        <v>0.90658180611555983</v>
      </c>
      <c r="L131" s="54"/>
      <c r="M131" s="54">
        <v>0.263969945465928</v>
      </c>
      <c r="N131" s="54">
        <v>0.736030054534072</v>
      </c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</row>
    <row r="132" spans="1:52" x14ac:dyDescent="0.3">
      <c r="A132" s="49">
        <v>83</v>
      </c>
      <c r="B132" s="56">
        <v>0.44975249961679681</v>
      </c>
      <c r="D132" s="58">
        <v>1.9065818061155597</v>
      </c>
      <c r="E132" s="58">
        <v>1.7360300545340719</v>
      </c>
      <c r="F132" s="54"/>
      <c r="G132" s="60">
        <v>0.17055175158148783</v>
      </c>
      <c r="H132" s="60">
        <v>0.17055175158148783</v>
      </c>
      <c r="I132" s="54"/>
      <c r="J132" s="54">
        <v>9.341819388444017E-2</v>
      </c>
      <c r="K132" s="54">
        <v>0.90658180611555983</v>
      </c>
      <c r="L132" s="54"/>
      <c r="M132" s="54">
        <v>0.263969945465928</v>
      </c>
      <c r="N132" s="54">
        <v>0.736030054534072</v>
      </c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</row>
    <row r="133" spans="1:52" x14ac:dyDescent="0.3">
      <c r="A133" s="49">
        <v>99</v>
      </c>
      <c r="B133" s="56">
        <v>0.44975249961679681</v>
      </c>
      <c r="D133" s="58">
        <v>1.9065818061155597</v>
      </c>
      <c r="E133" s="58">
        <v>1.7360300545340719</v>
      </c>
      <c r="F133" s="54"/>
      <c r="G133" s="60">
        <v>0.17055175158148783</v>
      </c>
      <c r="H133" s="60">
        <v>0.17055175158148783</v>
      </c>
      <c r="I133" s="54"/>
      <c r="J133" s="54">
        <v>9.341819388444017E-2</v>
      </c>
      <c r="K133" s="54">
        <v>0.90658180611555983</v>
      </c>
      <c r="L133" s="54"/>
      <c r="M133" s="54">
        <v>0.263969945465928</v>
      </c>
      <c r="N133" s="54">
        <v>0.736030054534072</v>
      </c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</row>
    <row r="134" spans="1:52" x14ac:dyDescent="0.3">
      <c r="A134" s="49">
        <v>153</v>
      </c>
      <c r="B134" s="56">
        <v>0.44975249961679681</v>
      </c>
      <c r="D134" s="58">
        <v>1.9065818061155597</v>
      </c>
      <c r="E134" s="58">
        <v>1.7360300545340719</v>
      </c>
      <c r="F134" s="54"/>
      <c r="G134" s="60">
        <v>0.17055175158148783</v>
      </c>
      <c r="H134" s="60">
        <v>0.17055175158148783</v>
      </c>
      <c r="I134" s="54"/>
      <c r="J134" s="54">
        <v>9.341819388444017E-2</v>
      </c>
      <c r="K134" s="54">
        <v>0.90658180611555983</v>
      </c>
      <c r="L134" s="54"/>
      <c r="M134" s="54">
        <v>0.263969945465928</v>
      </c>
      <c r="N134" s="54">
        <v>0.736030054534072</v>
      </c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</row>
    <row r="135" spans="1:52" x14ac:dyDescent="0.3">
      <c r="A135" s="49">
        <v>167</v>
      </c>
      <c r="B135" s="56">
        <v>0.44975249961679681</v>
      </c>
      <c r="D135" s="58">
        <v>1.9065818061155597</v>
      </c>
      <c r="E135" s="58">
        <v>1.7360300545340719</v>
      </c>
      <c r="F135" s="54"/>
      <c r="G135" s="60">
        <v>0.17055175158148783</v>
      </c>
      <c r="H135" s="60">
        <v>0.17055175158148783</v>
      </c>
      <c r="I135" s="54"/>
      <c r="J135" s="54">
        <v>9.341819388444017E-2</v>
      </c>
      <c r="K135" s="54">
        <v>0.90658180611555983</v>
      </c>
      <c r="L135" s="54"/>
      <c r="M135" s="54">
        <v>0.263969945465928</v>
      </c>
      <c r="N135" s="54">
        <v>0.736030054534072</v>
      </c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</row>
    <row r="136" spans="1:52" x14ac:dyDescent="0.3">
      <c r="A136" s="49">
        <v>96</v>
      </c>
      <c r="B136" s="56">
        <v>0.45022599363120103</v>
      </c>
      <c r="D136" s="58">
        <v>1.9067444881308768</v>
      </c>
      <c r="E136" s="58">
        <v>1.7362397498264261</v>
      </c>
      <c r="F136" s="54"/>
      <c r="G136" s="60">
        <v>0.17050473830445068</v>
      </c>
      <c r="H136" s="60">
        <v>0.17050473830445068</v>
      </c>
      <c r="I136" s="54"/>
      <c r="J136" s="54">
        <v>9.3255511869123064E-2</v>
      </c>
      <c r="K136" s="54">
        <v>0.90674448813087694</v>
      </c>
      <c r="L136" s="54"/>
      <c r="M136" s="54">
        <v>0.26376025017357385</v>
      </c>
      <c r="N136" s="54">
        <v>0.73623974982642615</v>
      </c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</row>
    <row r="137" spans="1:52" x14ac:dyDescent="0.3">
      <c r="A137" s="49">
        <v>127</v>
      </c>
      <c r="B137" s="56">
        <v>0.45022599363120103</v>
      </c>
      <c r="D137" s="58">
        <v>1.9067444881308768</v>
      </c>
      <c r="E137" s="58">
        <v>1.7362397498264261</v>
      </c>
      <c r="F137" s="54"/>
      <c r="G137" s="60">
        <v>0.17050473830445068</v>
      </c>
      <c r="H137" s="60">
        <v>0.17050473830445068</v>
      </c>
      <c r="I137" s="54"/>
      <c r="J137" s="54">
        <v>9.3255511869123064E-2</v>
      </c>
      <c r="K137" s="54">
        <v>0.90674448813087694</v>
      </c>
      <c r="L137" s="54"/>
      <c r="M137" s="54">
        <v>0.26376025017357385</v>
      </c>
      <c r="N137" s="54">
        <v>0.73623974982642615</v>
      </c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</row>
    <row r="138" spans="1:52" x14ac:dyDescent="0.3">
      <c r="A138" s="49">
        <v>121</v>
      </c>
      <c r="B138" s="56">
        <v>0.54865878085757602</v>
      </c>
      <c r="D138" s="58">
        <v>1.9354842331412005</v>
      </c>
      <c r="E138" s="58">
        <v>1.7774628868096767</v>
      </c>
      <c r="F138" s="54"/>
      <c r="G138" s="60">
        <v>0.15802134633152387</v>
      </c>
      <c r="H138" s="60">
        <v>0.15802134633152387</v>
      </c>
      <c r="I138" s="54"/>
      <c r="J138" s="54">
        <v>6.451576685879945E-2</v>
      </c>
      <c r="K138" s="54">
        <v>0.93548423314120055</v>
      </c>
      <c r="L138" s="54"/>
      <c r="M138" s="54">
        <v>0.22253711319032343</v>
      </c>
      <c r="N138" s="54">
        <v>0.77746288680967657</v>
      </c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</row>
    <row r="139" spans="1:52" x14ac:dyDescent="0.3">
      <c r="A139" s="49">
        <v>182</v>
      </c>
      <c r="B139" s="56">
        <v>0.54865878085757602</v>
      </c>
      <c r="D139" s="58">
        <v>1.9354842331412005</v>
      </c>
      <c r="E139" s="58">
        <v>1.7774628868096767</v>
      </c>
      <c r="F139" s="54"/>
      <c r="G139" s="60">
        <v>0.15802134633152387</v>
      </c>
      <c r="H139" s="60">
        <v>0.15802134633152387</v>
      </c>
      <c r="I139" s="54"/>
      <c r="J139" s="54">
        <v>6.451576685879945E-2</v>
      </c>
      <c r="K139" s="54">
        <v>0.93548423314120055</v>
      </c>
      <c r="L139" s="54"/>
      <c r="M139" s="54">
        <v>0.22253711319032343</v>
      </c>
      <c r="N139" s="54">
        <v>0.77746288680967657</v>
      </c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</row>
    <row r="140" spans="1:52" x14ac:dyDescent="0.3">
      <c r="A140" s="49">
        <v>1</v>
      </c>
      <c r="B140" s="56">
        <v>0.64642363374758194</v>
      </c>
      <c r="D140" s="58">
        <v>1.9556839332613962</v>
      </c>
      <c r="E140" s="58">
        <v>1.8136412379278235</v>
      </c>
      <c r="F140" s="54"/>
      <c r="G140" s="60">
        <v>0.14204269533357272</v>
      </c>
      <c r="H140" s="60">
        <v>0.14204269533357272</v>
      </c>
      <c r="I140" s="54"/>
      <c r="J140" s="54">
        <v>4.4316066738603888E-2</v>
      </c>
      <c r="K140" s="54">
        <v>0.95568393326139611</v>
      </c>
      <c r="L140" s="54"/>
      <c r="M140" s="54">
        <v>0.1863587620721765</v>
      </c>
      <c r="N140" s="54">
        <v>0.8136412379278235</v>
      </c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</row>
    <row r="141" spans="1:52" x14ac:dyDescent="0.3">
      <c r="A141" s="49">
        <v>3</v>
      </c>
      <c r="B141" s="56">
        <v>0.64642363374758194</v>
      </c>
      <c r="D141" s="58">
        <v>1.9556839332613962</v>
      </c>
      <c r="E141" s="58">
        <v>1.8136412379278235</v>
      </c>
      <c r="F141" s="54"/>
      <c r="G141" s="60">
        <v>0.14204269533357272</v>
      </c>
      <c r="H141" s="60">
        <v>0.14204269533357272</v>
      </c>
      <c r="I141" s="54"/>
      <c r="J141" s="54">
        <v>4.4316066738603888E-2</v>
      </c>
      <c r="K141" s="54">
        <v>0.95568393326139611</v>
      </c>
      <c r="L141" s="54"/>
      <c r="M141" s="54">
        <v>0.1863587620721765</v>
      </c>
      <c r="N141" s="54">
        <v>0.8136412379278235</v>
      </c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</row>
    <row r="142" spans="1:52" x14ac:dyDescent="0.3">
      <c r="A142" s="49">
        <v>132</v>
      </c>
      <c r="B142" s="56">
        <v>0.64642363374758194</v>
      </c>
      <c r="D142" s="58">
        <v>1.9556839332613962</v>
      </c>
      <c r="E142" s="58">
        <v>1.8136412379278235</v>
      </c>
      <c r="F142" s="54"/>
      <c r="G142" s="60">
        <v>0.14204269533357272</v>
      </c>
      <c r="H142" s="60">
        <v>0.14204269533357272</v>
      </c>
      <c r="I142" s="54"/>
      <c r="J142" s="54">
        <v>4.4316066738603888E-2</v>
      </c>
      <c r="K142" s="54">
        <v>0.95568393326139611</v>
      </c>
      <c r="L142" s="54"/>
      <c r="M142" s="54">
        <v>0.1863587620721765</v>
      </c>
      <c r="N142" s="54">
        <v>0.8136412379278235</v>
      </c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</row>
    <row r="143" spans="1:52" x14ac:dyDescent="0.3">
      <c r="A143" s="49">
        <v>146</v>
      </c>
      <c r="B143" s="56">
        <v>0.64642363374758194</v>
      </c>
      <c r="D143" s="58">
        <v>1.9556839332613962</v>
      </c>
      <c r="E143" s="58">
        <v>1.8136412379278235</v>
      </c>
      <c r="F143" s="54"/>
      <c r="G143" s="60">
        <v>0.14204269533357272</v>
      </c>
      <c r="H143" s="60">
        <v>0.14204269533357272</v>
      </c>
      <c r="I143" s="54"/>
      <c r="J143" s="54">
        <v>4.4316066738603888E-2</v>
      </c>
      <c r="K143" s="54">
        <v>0.95568393326139611</v>
      </c>
      <c r="L143" s="54"/>
      <c r="M143" s="54">
        <v>0.1863587620721765</v>
      </c>
      <c r="N143" s="54">
        <v>0.8136412379278235</v>
      </c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</row>
    <row r="144" spans="1:52" x14ac:dyDescent="0.3">
      <c r="A144" s="49">
        <v>171</v>
      </c>
      <c r="B144" s="56">
        <v>0.64642363374758194</v>
      </c>
      <c r="D144" s="58">
        <v>1.9556839332613962</v>
      </c>
      <c r="E144" s="58">
        <v>1.8136412379278235</v>
      </c>
      <c r="F144" s="54"/>
      <c r="G144" s="60">
        <v>0.14204269533357272</v>
      </c>
      <c r="H144" s="60">
        <v>0.14204269533357272</v>
      </c>
      <c r="I144" s="54"/>
      <c r="J144" s="54">
        <v>4.4316066738603888E-2</v>
      </c>
      <c r="K144" s="54">
        <v>0.95568393326139611</v>
      </c>
      <c r="L144" s="54"/>
      <c r="M144" s="54">
        <v>0.1863587620721765</v>
      </c>
      <c r="N144" s="54">
        <v>0.8136412379278235</v>
      </c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</row>
    <row r="145" spans="1:52" x14ac:dyDescent="0.3">
      <c r="A145" s="49">
        <v>85</v>
      </c>
      <c r="B145" s="56">
        <v>0.76600298650836518</v>
      </c>
      <c r="D145" s="58">
        <v>1.972255260397819</v>
      </c>
      <c r="E145" s="58">
        <v>1.851509137815361</v>
      </c>
      <c r="F145" s="54"/>
      <c r="G145" s="60">
        <v>0.12074612258245798</v>
      </c>
      <c r="H145" s="60">
        <v>0.12074612258245798</v>
      </c>
      <c r="I145" s="54"/>
      <c r="J145" s="54">
        <v>2.7744739602181046E-2</v>
      </c>
      <c r="K145" s="54">
        <v>0.97225526039781895</v>
      </c>
      <c r="L145" s="54"/>
      <c r="M145" s="54">
        <v>0.14849086218463903</v>
      </c>
      <c r="N145" s="54">
        <v>0.85150913781536097</v>
      </c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</row>
    <row r="146" spans="1:52" x14ac:dyDescent="0.3">
      <c r="A146" s="49">
        <v>12</v>
      </c>
      <c r="B146" s="56">
        <v>0.77574069723699013</v>
      </c>
      <c r="D146" s="58">
        <v>1.9733020382689346</v>
      </c>
      <c r="E146" s="58">
        <v>1.8542945334677634</v>
      </c>
      <c r="F146" s="54"/>
      <c r="G146" s="60">
        <v>0.11900750480117117</v>
      </c>
      <c r="H146" s="60">
        <v>0.11900750480117117</v>
      </c>
      <c r="I146" s="54"/>
      <c r="J146" s="54">
        <v>2.6697961731065423E-2</v>
      </c>
      <c r="K146" s="54">
        <v>0.97330203826893458</v>
      </c>
      <c r="L146" s="54"/>
      <c r="M146" s="54">
        <v>0.14570546653223659</v>
      </c>
      <c r="N146" s="54">
        <v>0.85429453346776341</v>
      </c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</row>
    <row r="147" spans="1:52" x14ac:dyDescent="0.3">
      <c r="A147" s="49">
        <v>24</v>
      </c>
      <c r="B147" s="56">
        <v>0.77574069723699013</v>
      </c>
      <c r="D147" s="58">
        <v>1.9733020382689346</v>
      </c>
      <c r="E147" s="58">
        <v>1.8542945334677634</v>
      </c>
      <c r="F147" s="54"/>
      <c r="G147" s="60">
        <v>0.11900750480117117</v>
      </c>
      <c r="H147" s="60">
        <v>0.11900750480117117</v>
      </c>
      <c r="I147" s="54"/>
      <c r="J147" s="54">
        <v>2.6697961731065423E-2</v>
      </c>
      <c r="K147" s="54">
        <v>0.97330203826893458</v>
      </c>
      <c r="L147" s="54"/>
      <c r="M147" s="54">
        <v>0.14570546653223659</v>
      </c>
      <c r="N147" s="54">
        <v>0.85429453346776341</v>
      </c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</row>
    <row r="148" spans="1:52" x14ac:dyDescent="0.3">
      <c r="A148" s="49">
        <v>57</v>
      </c>
      <c r="B148" s="56">
        <v>0.77574069723699013</v>
      </c>
      <c r="D148" s="58">
        <v>1.9733020382689346</v>
      </c>
      <c r="E148" s="58">
        <v>1.8542945334677634</v>
      </c>
      <c r="F148" s="54"/>
      <c r="G148" s="60">
        <v>0.11900750480117117</v>
      </c>
      <c r="H148" s="60">
        <v>0.11900750480117117</v>
      </c>
      <c r="I148" s="54"/>
      <c r="J148" s="54">
        <v>2.6697961731065423E-2</v>
      </c>
      <c r="K148" s="54">
        <v>0.97330203826893458</v>
      </c>
      <c r="L148" s="54"/>
      <c r="M148" s="54">
        <v>0.14570546653223659</v>
      </c>
      <c r="N148" s="54">
        <v>0.85429453346776341</v>
      </c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</row>
    <row r="149" spans="1:52" x14ac:dyDescent="0.3">
      <c r="A149" s="49">
        <v>97</v>
      </c>
      <c r="B149" s="56">
        <v>0.77574069723699013</v>
      </c>
      <c r="D149" s="58">
        <v>1.9733020382689346</v>
      </c>
      <c r="E149" s="58">
        <v>1.8542945334677634</v>
      </c>
      <c r="F149" s="54"/>
      <c r="G149" s="60">
        <v>0.11900750480117117</v>
      </c>
      <c r="H149" s="60">
        <v>0.11900750480117117</v>
      </c>
      <c r="I149" s="54"/>
      <c r="J149" s="54">
        <v>2.6697961731065423E-2</v>
      </c>
      <c r="K149" s="54">
        <v>0.97330203826893458</v>
      </c>
      <c r="L149" s="54"/>
      <c r="M149" s="54">
        <v>0.14570546653223659</v>
      </c>
      <c r="N149" s="54">
        <v>0.85429453346776341</v>
      </c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</row>
    <row r="150" spans="1:52" x14ac:dyDescent="0.3">
      <c r="A150" s="49">
        <v>113</v>
      </c>
      <c r="B150" s="56">
        <v>0.77574069723699013</v>
      </c>
      <c r="D150" s="58">
        <v>1.9733020382689346</v>
      </c>
      <c r="E150" s="58">
        <v>1.8542945334677634</v>
      </c>
      <c r="F150" s="54"/>
      <c r="G150" s="60">
        <v>0.11900750480117117</v>
      </c>
      <c r="H150" s="60">
        <v>0.11900750480117117</v>
      </c>
      <c r="I150" s="54"/>
      <c r="J150" s="54">
        <v>2.6697961731065423E-2</v>
      </c>
      <c r="K150" s="54">
        <v>0.97330203826893458</v>
      </c>
      <c r="L150" s="54"/>
      <c r="M150" s="54">
        <v>0.14570546653223659</v>
      </c>
      <c r="N150" s="54">
        <v>0.85429453346776341</v>
      </c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</row>
    <row r="151" spans="1:52" x14ac:dyDescent="0.3">
      <c r="A151" s="49">
        <v>158</v>
      </c>
      <c r="B151" s="56">
        <v>0.77574069723699013</v>
      </c>
      <c r="D151" s="58">
        <v>1.9733020382689346</v>
      </c>
      <c r="E151" s="58">
        <v>1.8542945334677634</v>
      </c>
      <c r="F151" s="54"/>
      <c r="G151" s="60">
        <v>0.11900750480117117</v>
      </c>
      <c r="H151" s="60">
        <v>0.11900750480117117</v>
      </c>
      <c r="I151" s="54"/>
      <c r="J151" s="54">
        <v>2.6697961731065423E-2</v>
      </c>
      <c r="K151" s="54">
        <v>0.97330203826893458</v>
      </c>
      <c r="L151" s="54"/>
      <c r="M151" s="54">
        <v>0.14570546653223659</v>
      </c>
      <c r="N151" s="54">
        <v>0.85429453346776341</v>
      </c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</row>
    <row r="152" spans="1:52" x14ac:dyDescent="0.3">
      <c r="A152" s="49">
        <v>53</v>
      </c>
      <c r="B152" s="56">
        <v>0.81225107375993744</v>
      </c>
      <c r="D152" s="58">
        <v>1.9768952083167264</v>
      </c>
      <c r="E152" s="58">
        <v>1.8643538349264324</v>
      </c>
      <c r="F152" s="54"/>
      <c r="G152" s="60">
        <v>0.11254137339029402</v>
      </c>
      <c r="H152" s="60">
        <v>0.11254137339029402</v>
      </c>
      <c r="I152" s="54"/>
      <c r="J152" s="54">
        <v>2.3104791683273618E-2</v>
      </c>
      <c r="K152" s="54">
        <v>0.97689520831672638</v>
      </c>
      <c r="L152" s="54"/>
      <c r="M152" s="54">
        <v>0.13564616507356764</v>
      </c>
      <c r="N152" s="54">
        <v>0.86435383492643236</v>
      </c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</row>
    <row r="153" spans="1:52" x14ac:dyDescent="0.3">
      <c r="A153" s="49">
        <v>4</v>
      </c>
      <c r="B153" s="56">
        <v>0.91302540120874065</v>
      </c>
      <c r="D153" s="58">
        <v>1.9845333720693445</v>
      </c>
      <c r="E153" s="58">
        <v>1.8891115450802567</v>
      </c>
      <c r="F153" s="54"/>
      <c r="G153" s="60">
        <v>9.5421826989087855E-2</v>
      </c>
      <c r="H153" s="60">
        <v>9.5421826989087855E-2</v>
      </c>
      <c r="I153" s="54"/>
      <c r="J153" s="54">
        <v>1.5466627930655341E-2</v>
      </c>
      <c r="K153" s="54">
        <v>0.98453337206934466</v>
      </c>
      <c r="L153" s="54"/>
      <c r="M153" s="54">
        <v>0.11088845491974342</v>
      </c>
      <c r="N153" s="54">
        <v>0.88911154508025658</v>
      </c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</row>
    <row r="154" spans="1:52" x14ac:dyDescent="0.3">
      <c r="A154" s="49">
        <v>18</v>
      </c>
      <c r="B154" s="56">
        <v>0.91302540120874065</v>
      </c>
      <c r="D154" s="58">
        <v>1.9845333720693445</v>
      </c>
      <c r="E154" s="58">
        <v>1.8891115450802567</v>
      </c>
      <c r="F154" s="54"/>
      <c r="G154" s="60">
        <v>9.5421826989087855E-2</v>
      </c>
      <c r="H154" s="60">
        <v>9.5421826989087855E-2</v>
      </c>
      <c r="I154" s="54"/>
      <c r="J154" s="54">
        <v>1.5466627930655341E-2</v>
      </c>
      <c r="K154" s="54">
        <v>0.98453337206934466</v>
      </c>
      <c r="L154" s="54"/>
      <c r="M154" s="54">
        <v>0.11088845491974342</v>
      </c>
      <c r="N154" s="54">
        <v>0.88911154508025658</v>
      </c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</row>
    <row r="155" spans="1:52" x14ac:dyDescent="0.3">
      <c r="A155" s="49">
        <v>20</v>
      </c>
      <c r="B155" s="56">
        <v>0.91302540120874065</v>
      </c>
      <c r="D155" s="58">
        <v>1.9845333720693445</v>
      </c>
      <c r="E155" s="58">
        <v>1.8891115450802567</v>
      </c>
      <c r="F155" s="54"/>
      <c r="G155" s="60">
        <v>9.5421826989087855E-2</v>
      </c>
      <c r="H155" s="60">
        <v>9.5421826989087855E-2</v>
      </c>
      <c r="I155" s="54"/>
      <c r="J155" s="54">
        <v>1.5466627930655341E-2</v>
      </c>
      <c r="K155" s="54">
        <v>0.98453337206934466</v>
      </c>
      <c r="L155" s="54"/>
      <c r="M155" s="54">
        <v>0.11088845491974342</v>
      </c>
      <c r="N155" s="54">
        <v>0.88911154508025658</v>
      </c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</row>
    <row r="156" spans="1:52" x14ac:dyDescent="0.3">
      <c r="A156" s="49">
        <v>35</v>
      </c>
      <c r="B156" s="56">
        <v>0.91302540120874065</v>
      </c>
      <c r="D156" s="58">
        <v>1.9845333720693445</v>
      </c>
      <c r="E156" s="58">
        <v>1.8891115450802567</v>
      </c>
      <c r="F156" s="54"/>
      <c r="G156" s="60">
        <v>9.5421826989087855E-2</v>
      </c>
      <c r="H156" s="60">
        <v>9.5421826989087855E-2</v>
      </c>
      <c r="I156" s="54"/>
      <c r="J156" s="54">
        <v>1.5466627930655341E-2</v>
      </c>
      <c r="K156" s="54">
        <v>0.98453337206934466</v>
      </c>
      <c r="L156" s="54"/>
      <c r="M156" s="54">
        <v>0.11088845491974342</v>
      </c>
      <c r="N156" s="54">
        <v>0.88911154508025658</v>
      </c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</row>
    <row r="157" spans="1:52" x14ac:dyDescent="0.3">
      <c r="A157" s="49">
        <v>51</v>
      </c>
      <c r="B157" s="56">
        <v>0.91302540120874065</v>
      </c>
      <c r="D157" s="58">
        <v>1.9845333720693445</v>
      </c>
      <c r="E157" s="58">
        <v>1.8891115450802567</v>
      </c>
      <c r="F157" s="54"/>
      <c r="G157" s="60">
        <v>9.5421826989087855E-2</v>
      </c>
      <c r="H157" s="60">
        <v>9.5421826989087855E-2</v>
      </c>
      <c r="I157" s="54"/>
      <c r="J157" s="54">
        <v>1.5466627930655341E-2</v>
      </c>
      <c r="K157" s="54">
        <v>0.98453337206934466</v>
      </c>
      <c r="L157" s="54"/>
      <c r="M157" s="54">
        <v>0.11088845491974342</v>
      </c>
      <c r="N157" s="54">
        <v>0.88911154508025658</v>
      </c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</row>
    <row r="158" spans="1:52" x14ac:dyDescent="0.3">
      <c r="A158" s="49">
        <v>69</v>
      </c>
      <c r="B158" s="56">
        <v>0.91302540120874065</v>
      </c>
      <c r="D158" s="58">
        <v>1.9845333720693445</v>
      </c>
      <c r="E158" s="58">
        <v>1.8891115450802567</v>
      </c>
      <c r="F158" s="54"/>
      <c r="G158" s="60">
        <v>9.5421826989087855E-2</v>
      </c>
      <c r="H158" s="60">
        <v>9.5421826989087855E-2</v>
      </c>
      <c r="I158" s="54"/>
      <c r="J158" s="54">
        <v>1.5466627930655341E-2</v>
      </c>
      <c r="K158" s="54">
        <v>0.98453337206934466</v>
      </c>
      <c r="L158" s="54"/>
      <c r="M158" s="54">
        <v>0.11088845491974342</v>
      </c>
      <c r="N158" s="54">
        <v>0.88911154508025658</v>
      </c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</row>
    <row r="159" spans="1:52" x14ac:dyDescent="0.3">
      <c r="A159" s="49">
        <v>79</v>
      </c>
      <c r="B159" s="56">
        <v>0.91302540120874065</v>
      </c>
      <c r="D159" s="58">
        <v>1.9845333720693445</v>
      </c>
      <c r="E159" s="58">
        <v>1.8891115450802567</v>
      </c>
      <c r="F159" s="54"/>
      <c r="G159" s="60">
        <v>9.5421826989087855E-2</v>
      </c>
      <c r="H159" s="60">
        <v>9.5421826989087855E-2</v>
      </c>
      <c r="I159" s="54"/>
      <c r="J159" s="54">
        <v>1.5466627930655341E-2</v>
      </c>
      <c r="K159" s="54">
        <v>0.98453337206934466</v>
      </c>
      <c r="L159" s="54"/>
      <c r="M159" s="54">
        <v>0.11088845491974342</v>
      </c>
      <c r="N159" s="54">
        <v>0.88911154508025658</v>
      </c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</row>
    <row r="160" spans="1:52" x14ac:dyDescent="0.3">
      <c r="A160" s="49">
        <v>108</v>
      </c>
      <c r="B160" s="56">
        <v>0.91302540120874065</v>
      </c>
      <c r="D160" s="58">
        <v>1.9845333720693445</v>
      </c>
      <c r="E160" s="58">
        <v>1.8891115450802567</v>
      </c>
      <c r="F160" s="54"/>
      <c r="G160" s="60">
        <v>9.5421826989087855E-2</v>
      </c>
      <c r="H160" s="60">
        <v>9.5421826989087855E-2</v>
      </c>
      <c r="I160" s="54"/>
      <c r="J160" s="54">
        <v>1.5466627930655341E-2</v>
      </c>
      <c r="K160" s="54">
        <v>0.98453337206934466</v>
      </c>
      <c r="L160" s="54"/>
      <c r="M160" s="54">
        <v>0.11088845491974342</v>
      </c>
      <c r="N160" s="54">
        <v>0.88911154508025658</v>
      </c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</row>
    <row r="161" spans="1:52" x14ac:dyDescent="0.3">
      <c r="A161" s="49">
        <v>168</v>
      </c>
      <c r="B161" s="56">
        <v>0.91302540120874065</v>
      </c>
      <c r="D161" s="58">
        <v>1.9845333720693445</v>
      </c>
      <c r="E161" s="58">
        <v>1.8891115450802567</v>
      </c>
      <c r="F161" s="54"/>
      <c r="G161" s="60">
        <v>9.5421826989087855E-2</v>
      </c>
      <c r="H161" s="60">
        <v>9.5421826989087855E-2</v>
      </c>
      <c r="I161" s="54"/>
      <c r="J161" s="54">
        <v>1.5466627930655341E-2</v>
      </c>
      <c r="K161" s="54">
        <v>0.98453337206934466</v>
      </c>
      <c r="L161" s="54"/>
      <c r="M161" s="54">
        <v>0.11088845491974342</v>
      </c>
      <c r="N161" s="54">
        <v>0.88911154508025658</v>
      </c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</row>
    <row r="162" spans="1:52" x14ac:dyDescent="0.3">
      <c r="A162" s="49">
        <v>185</v>
      </c>
      <c r="B162" s="56">
        <v>0.91302540120874065</v>
      </c>
      <c r="D162" s="58">
        <v>1.9845333720693445</v>
      </c>
      <c r="E162" s="58">
        <v>1.8891115450802567</v>
      </c>
      <c r="F162" s="54"/>
      <c r="G162" s="60">
        <v>9.5421826989087855E-2</v>
      </c>
      <c r="H162" s="60">
        <v>9.5421826989087855E-2</v>
      </c>
      <c r="I162" s="54"/>
      <c r="J162" s="54">
        <v>1.5466627930655341E-2</v>
      </c>
      <c r="K162" s="54">
        <v>0.98453337206934466</v>
      </c>
      <c r="L162" s="54"/>
      <c r="M162" s="54">
        <v>0.11088845491974342</v>
      </c>
      <c r="N162" s="54">
        <v>0.88911154508025658</v>
      </c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</row>
    <row r="163" spans="1:52" x14ac:dyDescent="0.3">
      <c r="A163" s="49">
        <v>190</v>
      </c>
      <c r="B163" s="56">
        <v>0.91302540120874065</v>
      </c>
      <c r="D163" s="58">
        <v>1.9845333720693445</v>
      </c>
      <c r="E163" s="58">
        <v>1.8891115450802567</v>
      </c>
      <c r="F163" s="54"/>
      <c r="G163" s="60">
        <v>9.5421826989087855E-2</v>
      </c>
      <c r="H163" s="60">
        <v>9.5421826989087855E-2</v>
      </c>
      <c r="I163" s="54"/>
      <c r="J163" s="54">
        <v>1.5466627930655341E-2</v>
      </c>
      <c r="K163" s="54">
        <v>0.98453337206934466</v>
      </c>
      <c r="L163" s="54"/>
      <c r="M163" s="54">
        <v>0.11088845491974342</v>
      </c>
      <c r="N163" s="54">
        <v>0.88911154508025658</v>
      </c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</row>
    <row r="164" spans="1:52" x14ac:dyDescent="0.3">
      <c r="A164" s="49">
        <v>8</v>
      </c>
      <c r="B164" s="56">
        <v>1.2708826924127394</v>
      </c>
      <c r="D164" s="58">
        <v>1.9963391185603605</v>
      </c>
      <c r="E164" s="58">
        <v>1.9477282899203279</v>
      </c>
      <c r="F164" s="54"/>
      <c r="G164" s="60">
        <v>4.8610828640032633E-2</v>
      </c>
      <c r="H164" s="60">
        <v>4.8610828640032633E-2</v>
      </c>
      <c r="I164" s="54"/>
      <c r="J164" s="54">
        <v>3.6608814396393852E-3</v>
      </c>
      <c r="K164" s="54">
        <v>0.99633911856036061</v>
      </c>
      <c r="L164" s="54"/>
      <c r="M164" s="54">
        <v>5.2271710079672018E-2</v>
      </c>
      <c r="N164" s="54">
        <v>0.94772828992032798</v>
      </c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</row>
    <row r="165" spans="1:52" x14ac:dyDescent="0.3">
      <c r="A165" s="49">
        <v>14</v>
      </c>
      <c r="B165" s="56">
        <v>1.2708826924127394</v>
      </c>
      <c r="D165" s="58">
        <v>1.9963391185603605</v>
      </c>
      <c r="E165" s="58">
        <v>1.9477282899203279</v>
      </c>
      <c r="F165" s="54"/>
      <c r="G165" s="60">
        <v>4.8610828640032633E-2</v>
      </c>
      <c r="H165" s="60">
        <v>4.8610828640032633E-2</v>
      </c>
      <c r="I165" s="54"/>
      <c r="J165" s="54">
        <v>3.6608814396393852E-3</v>
      </c>
      <c r="K165" s="54">
        <v>0.99633911856036061</v>
      </c>
      <c r="L165" s="54"/>
      <c r="M165" s="54">
        <v>5.2271710079672018E-2</v>
      </c>
      <c r="N165" s="54">
        <v>0.94772828992032798</v>
      </c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</row>
    <row r="166" spans="1:52" x14ac:dyDescent="0.3">
      <c r="A166" s="49">
        <v>16</v>
      </c>
      <c r="B166" s="56">
        <v>1.2708826924127394</v>
      </c>
      <c r="D166" s="58">
        <v>1.9963391185603605</v>
      </c>
      <c r="E166" s="58">
        <v>1.9477282899203279</v>
      </c>
      <c r="F166" s="54"/>
      <c r="G166" s="60">
        <v>4.8610828640032633E-2</v>
      </c>
      <c r="H166" s="60">
        <v>4.8610828640032633E-2</v>
      </c>
      <c r="I166" s="54"/>
      <c r="J166" s="54">
        <v>3.6608814396393852E-3</v>
      </c>
      <c r="K166" s="54">
        <v>0.99633911856036061</v>
      </c>
      <c r="L166" s="54"/>
      <c r="M166" s="54">
        <v>5.2271710079672018E-2</v>
      </c>
      <c r="N166" s="54">
        <v>0.94772828992032798</v>
      </c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</row>
    <row r="167" spans="1:52" x14ac:dyDescent="0.3">
      <c r="A167" s="49">
        <v>23</v>
      </c>
      <c r="B167" s="56">
        <v>1.2708826924127394</v>
      </c>
      <c r="D167" s="58">
        <v>1.9963391185603605</v>
      </c>
      <c r="E167" s="58">
        <v>1.9477282899203279</v>
      </c>
      <c r="F167" s="54"/>
      <c r="G167" s="60">
        <v>4.8610828640032633E-2</v>
      </c>
      <c r="H167" s="60">
        <v>4.8610828640032633E-2</v>
      </c>
      <c r="I167" s="54"/>
      <c r="J167" s="54">
        <v>3.6608814396393852E-3</v>
      </c>
      <c r="K167" s="54">
        <v>0.99633911856036061</v>
      </c>
      <c r="L167" s="54"/>
      <c r="M167" s="54">
        <v>5.2271710079672018E-2</v>
      </c>
      <c r="N167" s="54">
        <v>0.94772828992032798</v>
      </c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</row>
    <row r="168" spans="1:52" x14ac:dyDescent="0.3">
      <c r="A168" s="49">
        <v>36</v>
      </c>
      <c r="B168" s="56">
        <v>1.2708826924127394</v>
      </c>
      <c r="D168" s="58">
        <v>1.9963391185603605</v>
      </c>
      <c r="E168" s="58">
        <v>1.9477282899203279</v>
      </c>
      <c r="F168" s="54"/>
      <c r="G168" s="60">
        <v>4.8610828640032633E-2</v>
      </c>
      <c r="H168" s="60">
        <v>4.8610828640032633E-2</v>
      </c>
      <c r="I168" s="54"/>
      <c r="J168" s="54">
        <v>3.6608814396393852E-3</v>
      </c>
      <c r="K168" s="54">
        <v>0.99633911856036061</v>
      </c>
      <c r="L168" s="54"/>
      <c r="M168" s="54">
        <v>5.2271710079672018E-2</v>
      </c>
      <c r="N168" s="54">
        <v>0.94772828992032798</v>
      </c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</row>
    <row r="169" spans="1:52" x14ac:dyDescent="0.3">
      <c r="A169" s="49">
        <v>37</v>
      </c>
      <c r="B169" s="56">
        <v>1.2708826924127394</v>
      </c>
      <c r="D169" s="58">
        <v>1.9963391185603605</v>
      </c>
      <c r="E169" s="58">
        <v>1.9477282899203279</v>
      </c>
      <c r="F169" s="54"/>
      <c r="G169" s="60">
        <v>4.8610828640032633E-2</v>
      </c>
      <c r="H169" s="60">
        <v>4.8610828640032633E-2</v>
      </c>
      <c r="I169" s="54"/>
      <c r="J169" s="54">
        <v>3.6608814396393852E-3</v>
      </c>
      <c r="K169" s="54">
        <v>0.99633911856036061</v>
      </c>
      <c r="L169" s="54"/>
      <c r="M169" s="54">
        <v>5.2271710079672018E-2</v>
      </c>
      <c r="N169" s="54">
        <v>0.94772828992032798</v>
      </c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</row>
    <row r="170" spans="1:52" x14ac:dyDescent="0.3">
      <c r="A170" s="49">
        <v>39</v>
      </c>
      <c r="B170" s="56">
        <v>1.2708826924127394</v>
      </c>
      <c r="D170" s="58">
        <v>1.9963391185603605</v>
      </c>
      <c r="E170" s="58">
        <v>1.9477282899203279</v>
      </c>
      <c r="F170" s="54"/>
      <c r="G170" s="60">
        <v>4.8610828640032633E-2</v>
      </c>
      <c r="H170" s="60">
        <v>4.8610828640032633E-2</v>
      </c>
      <c r="I170" s="54"/>
      <c r="J170" s="54">
        <v>3.6608814396393852E-3</v>
      </c>
      <c r="K170" s="54">
        <v>0.99633911856036061</v>
      </c>
      <c r="L170" s="54"/>
      <c r="M170" s="54">
        <v>5.2271710079672018E-2</v>
      </c>
      <c r="N170" s="54">
        <v>0.94772828992032798</v>
      </c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</row>
    <row r="171" spans="1:52" x14ac:dyDescent="0.3">
      <c r="A171" s="49">
        <v>42</v>
      </c>
      <c r="B171" s="56">
        <v>1.2708826924127394</v>
      </c>
      <c r="D171" s="58">
        <v>1.9963391185603605</v>
      </c>
      <c r="E171" s="58">
        <v>1.9477282899203279</v>
      </c>
      <c r="F171" s="54"/>
      <c r="G171" s="60">
        <v>4.8610828640032633E-2</v>
      </c>
      <c r="H171" s="60">
        <v>4.8610828640032633E-2</v>
      </c>
      <c r="I171" s="54"/>
      <c r="J171" s="54">
        <v>3.6608814396393852E-3</v>
      </c>
      <c r="K171" s="54">
        <v>0.99633911856036061</v>
      </c>
      <c r="L171" s="54"/>
      <c r="M171" s="54">
        <v>5.2271710079672018E-2</v>
      </c>
      <c r="N171" s="54">
        <v>0.94772828992032798</v>
      </c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</row>
    <row r="172" spans="1:52" x14ac:dyDescent="0.3">
      <c r="A172" s="49">
        <v>44</v>
      </c>
      <c r="B172" s="56">
        <v>1.2708826924127394</v>
      </c>
      <c r="D172" s="58">
        <v>1.9963391185603605</v>
      </c>
      <c r="E172" s="58">
        <v>1.9477282899203279</v>
      </c>
      <c r="F172" s="54"/>
      <c r="G172" s="60">
        <v>4.8610828640032633E-2</v>
      </c>
      <c r="H172" s="60">
        <v>4.8610828640032633E-2</v>
      </c>
      <c r="I172" s="54"/>
      <c r="J172" s="54">
        <v>3.6608814396393852E-3</v>
      </c>
      <c r="K172" s="54">
        <v>0.99633911856036061</v>
      </c>
      <c r="L172" s="54"/>
      <c r="M172" s="54">
        <v>5.2271710079672018E-2</v>
      </c>
      <c r="N172" s="54">
        <v>0.94772828992032798</v>
      </c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</row>
    <row r="173" spans="1:52" x14ac:dyDescent="0.3">
      <c r="A173" s="49">
        <v>49</v>
      </c>
      <c r="B173" s="56">
        <v>1.2708826924127394</v>
      </c>
      <c r="D173" s="58">
        <v>1.9963391185603605</v>
      </c>
      <c r="E173" s="58">
        <v>1.9477282899203279</v>
      </c>
      <c r="F173" s="54"/>
      <c r="G173" s="60">
        <v>4.8610828640032633E-2</v>
      </c>
      <c r="H173" s="60">
        <v>4.8610828640032633E-2</v>
      </c>
      <c r="I173" s="54"/>
      <c r="J173" s="54">
        <v>3.6608814396393852E-3</v>
      </c>
      <c r="K173" s="54">
        <v>0.99633911856036061</v>
      </c>
      <c r="L173" s="54"/>
      <c r="M173" s="54">
        <v>5.2271710079672018E-2</v>
      </c>
      <c r="N173" s="54">
        <v>0.94772828992032798</v>
      </c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</row>
    <row r="174" spans="1:52" x14ac:dyDescent="0.3">
      <c r="A174" s="49">
        <v>58</v>
      </c>
      <c r="B174" s="56">
        <v>1.2708826924127394</v>
      </c>
      <c r="D174" s="58">
        <v>1.9963391185603605</v>
      </c>
      <c r="E174" s="58">
        <v>1.9477282899203279</v>
      </c>
      <c r="F174" s="54"/>
      <c r="G174" s="60">
        <v>4.8610828640032633E-2</v>
      </c>
      <c r="H174" s="60">
        <v>4.8610828640032633E-2</v>
      </c>
      <c r="I174" s="54"/>
      <c r="J174" s="54">
        <v>3.6608814396393852E-3</v>
      </c>
      <c r="K174" s="54">
        <v>0.99633911856036061</v>
      </c>
      <c r="L174" s="54"/>
      <c r="M174" s="54">
        <v>5.2271710079672018E-2</v>
      </c>
      <c r="N174" s="54">
        <v>0.94772828992032798</v>
      </c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</row>
    <row r="175" spans="1:52" x14ac:dyDescent="0.3">
      <c r="A175" s="49">
        <v>63</v>
      </c>
      <c r="B175" s="56">
        <v>1.2708826924127394</v>
      </c>
      <c r="D175" s="58">
        <v>1.9963391185603605</v>
      </c>
      <c r="E175" s="58">
        <v>1.9477282899203279</v>
      </c>
      <c r="F175" s="54"/>
      <c r="G175" s="60">
        <v>4.8610828640032633E-2</v>
      </c>
      <c r="H175" s="60">
        <v>4.8610828640032633E-2</v>
      </c>
      <c r="I175" s="54"/>
      <c r="J175" s="54">
        <v>3.6608814396393852E-3</v>
      </c>
      <c r="K175" s="54">
        <v>0.99633911856036061</v>
      </c>
      <c r="L175" s="54"/>
      <c r="M175" s="54">
        <v>5.2271710079672018E-2</v>
      </c>
      <c r="N175" s="54">
        <v>0.94772828992032798</v>
      </c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</row>
    <row r="176" spans="1:52" x14ac:dyDescent="0.3">
      <c r="A176" s="49">
        <v>67</v>
      </c>
      <c r="B176" s="56">
        <v>1.2708826924127394</v>
      </c>
      <c r="D176" s="58">
        <v>1.9963391185603605</v>
      </c>
      <c r="E176" s="58">
        <v>1.9477282899203279</v>
      </c>
      <c r="F176" s="54"/>
      <c r="G176" s="60">
        <v>4.8610828640032633E-2</v>
      </c>
      <c r="H176" s="60">
        <v>4.8610828640032633E-2</v>
      </c>
      <c r="I176" s="54"/>
      <c r="J176" s="54">
        <v>3.6608814396393852E-3</v>
      </c>
      <c r="K176" s="54">
        <v>0.99633911856036061</v>
      </c>
      <c r="L176" s="54"/>
      <c r="M176" s="54">
        <v>5.2271710079672018E-2</v>
      </c>
      <c r="N176" s="54">
        <v>0.94772828992032798</v>
      </c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</row>
    <row r="177" spans="1:52" x14ac:dyDescent="0.3">
      <c r="A177" s="49">
        <v>81</v>
      </c>
      <c r="B177" s="56">
        <v>1.2708826924127394</v>
      </c>
      <c r="D177" s="58">
        <v>1.9963391185603605</v>
      </c>
      <c r="E177" s="58">
        <v>1.9477282899203279</v>
      </c>
      <c r="F177" s="54"/>
      <c r="G177" s="60">
        <v>4.8610828640032633E-2</v>
      </c>
      <c r="H177" s="60">
        <v>4.8610828640032633E-2</v>
      </c>
      <c r="I177" s="54"/>
      <c r="J177" s="54">
        <v>3.6608814396393852E-3</v>
      </c>
      <c r="K177" s="54">
        <v>0.99633911856036061</v>
      </c>
      <c r="L177" s="54"/>
      <c r="M177" s="54">
        <v>5.2271710079672018E-2</v>
      </c>
      <c r="N177" s="54">
        <v>0.94772828992032798</v>
      </c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</row>
    <row r="178" spans="1:52" x14ac:dyDescent="0.3">
      <c r="A178" s="49">
        <v>84</v>
      </c>
      <c r="B178" s="56">
        <v>1.2708826924127394</v>
      </c>
      <c r="D178" s="58">
        <v>1.9963391185603605</v>
      </c>
      <c r="E178" s="58">
        <v>1.9477282899203279</v>
      </c>
      <c r="F178" s="54"/>
      <c r="G178" s="60">
        <v>4.8610828640032633E-2</v>
      </c>
      <c r="H178" s="60">
        <v>4.8610828640032633E-2</v>
      </c>
      <c r="I178" s="54"/>
      <c r="J178" s="54">
        <v>3.6608814396393852E-3</v>
      </c>
      <c r="K178" s="54">
        <v>0.99633911856036061</v>
      </c>
      <c r="L178" s="54"/>
      <c r="M178" s="54">
        <v>5.2271710079672018E-2</v>
      </c>
      <c r="N178" s="54">
        <v>0.94772828992032798</v>
      </c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</row>
    <row r="179" spans="1:52" x14ac:dyDescent="0.3">
      <c r="A179" s="49">
        <v>88</v>
      </c>
      <c r="B179" s="56">
        <v>1.2708826924127394</v>
      </c>
      <c r="D179" s="58">
        <v>1.9963391185603605</v>
      </c>
      <c r="E179" s="58">
        <v>1.9477282899203279</v>
      </c>
      <c r="F179" s="54"/>
      <c r="G179" s="60">
        <v>4.8610828640032633E-2</v>
      </c>
      <c r="H179" s="60">
        <v>4.8610828640032633E-2</v>
      </c>
      <c r="I179" s="54"/>
      <c r="J179" s="54">
        <v>3.6608814396393852E-3</v>
      </c>
      <c r="K179" s="54">
        <v>0.99633911856036061</v>
      </c>
      <c r="L179" s="54"/>
      <c r="M179" s="54">
        <v>5.2271710079672018E-2</v>
      </c>
      <c r="N179" s="54">
        <v>0.94772828992032798</v>
      </c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</row>
    <row r="180" spans="1:52" x14ac:dyDescent="0.3">
      <c r="A180" s="49">
        <v>91</v>
      </c>
      <c r="B180" s="56">
        <v>1.2708826924127394</v>
      </c>
      <c r="D180" s="58">
        <v>1.9963391185603605</v>
      </c>
      <c r="E180" s="58">
        <v>1.9477282899203279</v>
      </c>
      <c r="F180" s="54"/>
      <c r="G180" s="60">
        <v>4.8610828640032633E-2</v>
      </c>
      <c r="H180" s="60">
        <v>4.8610828640032633E-2</v>
      </c>
      <c r="I180" s="54"/>
      <c r="J180" s="54">
        <v>3.6608814396393852E-3</v>
      </c>
      <c r="K180" s="54">
        <v>0.99633911856036061</v>
      </c>
      <c r="L180" s="54"/>
      <c r="M180" s="54">
        <v>5.2271710079672018E-2</v>
      </c>
      <c r="N180" s="54">
        <v>0.94772828992032798</v>
      </c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</row>
    <row r="181" spans="1:52" x14ac:dyDescent="0.3">
      <c r="A181" s="49">
        <v>100</v>
      </c>
      <c r="B181" s="56">
        <v>1.2708826924127394</v>
      </c>
      <c r="D181" s="58">
        <v>1.9963391185603605</v>
      </c>
      <c r="E181" s="58">
        <v>1.9477282899203279</v>
      </c>
      <c r="F181" s="54"/>
      <c r="G181" s="60">
        <v>4.8610828640032633E-2</v>
      </c>
      <c r="H181" s="60">
        <v>4.8610828640032633E-2</v>
      </c>
      <c r="I181" s="54"/>
      <c r="J181" s="54">
        <v>3.6608814396393852E-3</v>
      </c>
      <c r="K181" s="54">
        <v>0.99633911856036061</v>
      </c>
      <c r="L181" s="54"/>
      <c r="M181" s="54">
        <v>5.2271710079672018E-2</v>
      </c>
      <c r="N181" s="54">
        <v>0.94772828992032798</v>
      </c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</row>
    <row r="182" spans="1:52" x14ac:dyDescent="0.3">
      <c r="A182" s="49">
        <v>101</v>
      </c>
      <c r="B182" s="56">
        <v>1.2708826924127394</v>
      </c>
      <c r="D182" s="58">
        <v>1.9963391185603605</v>
      </c>
      <c r="E182" s="58">
        <v>1.9477282899203279</v>
      </c>
      <c r="F182" s="54"/>
      <c r="G182" s="60">
        <v>4.8610828640032633E-2</v>
      </c>
      <c r="H182" s="60">
        <v>4.8610828640032633E-2</v>
      </c>
      <c r="I182" s="54"/>
      <c r="J182" s="54">
        <v>3.6608814396393852E-3</v>
      </c>
      <c r="K182" s="54">
        <v>0.99633911856036061</v>
      </c>
      <c r="L182" s="54"/>
      <c r="M182" s="54">
        <v>5.2271710079672018E-2</v>
      </c>
      <c r="N182" s="54">
        <v>0.94772828992032798</v>
      </c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</row>
    <row r="183" spans="1:52" x14ac:dyDescent="0.3">
      <c r="A183" s="49">
        <v>109</v>
      </c>
      <c r="B183" s="56">
        <v>1.2708826924127394</v>
      </c>
      <c r="D183" s="58">
        <v>1.9963391185603605</v>
      </c>
      <c r="E183" s="58">
        <v>1.9477282899203279</v>
      </c>
      <c r="F183" s="54"/>
      <c r="G183" s="60">
        <v>4.8610828640032633E-2</v>
      </c>
      <c r="H183" s="60">
        <v>4.8610828640032633E-2</v>
      </c>
      <c r="I183" s="54"/>
      <c r="J183" s="54">
        <v>3.6608814396393852E-3</v>
      </c>
      <c r="K183" s="54">
        <v>0.99633911856036061</v>
      </c>
      <c r="L183" s="54"/>
      <c r="M183" s="54">
        <v>5.2271710079672018E-2</v>
      </c>
      <c r="N183" s="54">
        <v>0.94772828992032798</v>
      </c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</row>
    <row r="184" spans="1:52" x14ac:dyDescent="0.3">
      <c r="A184" s="49">
        <v>114</v>
      </c>
      <c r="B184" s="56">
        <v>1.2708826924127394</v>
      </c>
      <c r="D184" s="58">
        <v>1.9963391185603605</v>
      </c>
      <c r="E184" s="58">
        <v>1.9477282899203279</v>
      </c>
      <c r="F184" s="54"/>
      <c r="G184" s="60">
        <v>4.8610828640032633E-2</v>
      </c>
      <c r="H184" s="60">
        <v>4.8610828640032633E-2</v>
      </c>
      <c r="I184" s="54"/>
      <c r="J184" s="54">
        <v>3.6608814396393852E-3</v>
      </c>
      <c r="K184" s="54">
        <v>0.99633911856036061</v>
      </c>
      <c r="L184" s="54"/>
      <c r="M184" s="54">
        <v>5.2271710079672018E-2</v>
      </c>
      <c r="N184" s="54">
        <v>0.94772828992032798</v>
      </c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</row>
    <row r="185" spans="1:52" x14ac:dyDescent="0.3">
      <c r="A185" s="49">
        <v>117</v>
      </c>
      <c r="B185" s="56">
        <v>1.2708826924127394</v>
      </c>
      <c r="D185" s="58">
        <v>1.9963391185603605</v>
      </c>
      <c r="E185" s="58">
        <v>1.9477282899203279</v>
      </c>
      <c r="F185" s="54"/>
      <c r="G185" s="60">
        <v>4.8610828640032633E-2</v>
      </c>
      <c r="H185" s="60">
        <v>4.8610828640032633E-2</v>
      </c>
      <c r="I185" s="54"/>
      <c r="J185" s="54">
        <v>3.6608814396393852E-3</v>
      </c>
      <c r="K185" s="54">
        <v>0.99633911856036061</v>
      </c>
      <c r="L185" s="54"/>
      <c r="M185" s="54">
        <v>5.2271710079672018E-2</v>
      </c>
      <c r="N185" s="54">
        <v>0.94772828992032798</v>
      </c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</row>
    <row r="186" spans="1:52" x14ac:dyDescent="0.3">
      <c r="A186" s="49">
        <v>129</v>
      </c>
      <c r="B186" s="56">
        <v>1.2708826924127394</v>
      </c>
      <c r="D186" s="58">
        <v>1.9963391185603605</v>
      </c>
      <c r="E186" s="58">
        <v>1.9477282899203279</v>
      </c>
      <c r="F186" s="54"/>
      <c r="G186" s="60">
        <v>4.8610828640032633E-2</v>
      </c>
      <c r="H186" s="60">
        <v>4.8610828640032633E-2</v>
      </c>
      <c r="I186" s="54"/>
      <c r="J186" s="54">
        <v>3.6608814396393852E-3</v>
      </c>
      <c r="K186" s="54">
        <v>0.99633911856036061</v>
      </c>
      <c r="L186" s="54"/>
      <c r="M186" s="54">
        <v>5.2271710079672018E-2</v>
      </c>
      <c r="N186" s="54">
        <v>0.94772828992032798</v>
      </c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</row>
    <row r="187" spans="1:52" x14ac:dyDescent="0.3">
      <c r="A187" s="49">
        <v>134</v>
      </c>
      <c r="B187" s="56">
        <v>1.2708826924127394</v>
      </c>
      <c r="D187" s="58">
        <v>1.9963391185603605</v>
      </c>
      <c r="E187" s="58">
        <v>1.9477282899203279</v>
      </c>
      <c r="F187" s="54"/>
      <c r="G187" s="60">
        <v>4.8610828640032633E-2</v>
      </c>
      <c r="H187" s="60">
        <v>4.8610828640032633E-2</v>
      </c>
      <c r="I187" s="54"/>
      <c r="J187" s="54">
        <v>3.6608814396393852E-3</v>
      </c>
      <c r="K187" s="54">
        <v>0.99633911856036061</v>
      </c>
      <c r="L187" s="54"/>
      <c r="M187" s="54">
        <v>5.2271710079672018E-2</v>
      </c>
      <c r="N187" s="54">
        <v>0.94772828992032798</v>
      </c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</row>
    <row r="188" spans="1:52" x14ac:dyDescent="0.3">
      <c r="A188" s="49">
        <v>140</v>
      </c>
      <c r="B188" s="56">
        <v>1.2708826924127394</v>
      </c>
      <c r="D188" s="58">
        <v>1.9963391185603605</v>
      </c>
      <c r="E188" s="58">
        <v>1.9477282899203279</v>
      </c>
      <c r="F188" s="54"/>
      <c r="G188" s="60">
        <v>4.8610828640032633E-2</v>
      </c>
      <c r="H188" s="60">
        <v>4.8610828640032633E-2</v>
      </c>
      <c r="I188" s="54"/>
      <c r="J188" s="54">
        <v>3.6608814396393852E-3</v>
      </c>
      <c r="K188" s="54">
        <v>0.99633911856036061</v>
      </c>
      <c r="L188" s="54"/>
      <c r="M188" s="54">
        <v>5.2271710079672018E-2</v>
      </c>
      <c r="N188" s="54">
        <v>0.94772828992032798</v>
      </c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</row>
    <row r="189" spans="1:52" x14ac:dyDescent="0.3">
      <c r="A189" s="49">
        <v>148</v>
      </c>
      <c r="B189" s="56">
        <v>1.2708826924127394</v>
      </c>
      <c r="D189" s="58">
        <v>1.9963391185603605</v>
      </c>
      <c r="E189" s="58">
        <v>1.9477282899203279</v>
      </c>
      <c r="F189" s="54"/>
      <c r="G189" s="60">
        <v>4.8610828640032633E-2</v>
      </c>
      <c r="H189" s="60">
        <v>4.8610828640032633E-2</v>
      </c>
      <c r="I189" s="54"/>
      <c r="J189" s="54">
        <v>3.6608814396393852E-3</v>
      </c>
      <c r="K189" s="54">
        <v>0.99633911856036061</v>
      </c>
      <c r="L189" s="54"/>
      <c r="M189" s="54">
        <v>5.2271710079672018E-2</v>
      </c>
      <c r="N189" s="54">
        <v>0.94772828992032798</v>
      </c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</row>
    <row r="190" spans="1:52" x14ac:dyDescent="0.3">
      <c r="A190" s="49">
        <v>150</v>
      </c>
      <c r="B190" s="56">
        <v>1.2708826924127394</v>
      </c>
      <c r="D190" s="58">
        <v>1.9963391185603605</v>
      </c>
      <c r="E190" s="58">
        <v>1.9477282899203279</v>
      </c>
      <c r="F190" s="54"/>
      <c r="G190" s="60">
        <v>4.8610828640032633E-2</v>
      </c>
      <c r="H190" s="60">
        <v>4.8610828640032633E-2</v>
      </c>
      <c r="I190" s="54"/>
      <c r="J190" s="54">
        <v>3.6608814396393852E-3</v>
      </c>
      <c r="K190" s="54">
        <v>0.99633911856036061</v>
      </c>
      <c r="L190" s="54"/>
      <c r="M190" s="54">
        <v>5.2271710079672018E-2</v>
      </c>
      <c r="N190" s="54">
        <v>0.94772828992032798</v>
      </c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</row>
    <row r="191" spans="1:52" x14ac:dyDescent="0.3">
      <c r="A191" s="49">
        <v>154</v>
      </c>
      <c r="B191" s="56">
        <v>1.2708826924127394</v>
      </c>
      <c r="D191" s="58">
        <v>1.9963391185603605</v>
      </c>
      <c r="E191" s="58">
        <v>1.9477282899203279</v>
      </c>
      <c r="F191" s="54"/>
      <c r="G191" s="60">
        <v>4.8610828640032633E-2</v>
      </c>
      <c r="H191" s="60">
        <v>4.8610828640032633E-2</v>
      </c>
      <c r="I191" s="54"/>
      <c r="J191" s="54">
        <v>3.6608814396393852E-3</v>
      </c>
      <c r="K191" s="54">
        <v>0.99633911856036061</v>
      </c>
      <c r="L191" s="54"/>
      <c r="M191" s="54">
        <v>5.2271710079672018E-2</v>
      </c>
      <c r="N191" s="54">
        <v>0.94772828992032798</v>
      </c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</row>
    <row r="192" spans="1:52" x14ac:dyDescent="0.3">
      <c r="A192" s="49">
        <v>161</v>
      </c>
      <c r="B192" s="56">
        <v>1.2708826924127394</v>
      </c>
      <c r="D192" s="58">
        <v>1.9963391185603605</v>
      </c>
      <c r="E192" s="58">
        <v>1.9477282899203279</v>
      </c>
      <c r="F192" s="54"/>
      <c r="G192" s="60">
        <v>4.8610828640032633E-2</v>
      </c>
      <c r="H192" s="60">
        <v>4.8610828640032633E-2</v>
      </c>
      <c r="I192" s="54"/>
      <c r="J192" s="54">
        <v>3.6608814396393852E-3</v>
      </c>
      <c r="K192" s="54">
        <v>0.99633911856036061</v>
      </c>
      <c r="L192" s="54"/>
      <c r="M192" s="54">
        <v>5.2271710079672018E-2</v>
      </c>
      <c r="N192" s="54">
        <v>0.94772828992032798</v>
      </c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</row>
    <row r="193" spans="1:52" x14ac:dyDescent="0.3">
      <c r="A193" s="49">
        <v>162</v>
      </c>
      <c r="B193" s="56">
        <v>1.2708826924127394</v>
      </c>
      <c r="D193" s="58">
        <v>1.9963391185603605</v>
      </c>
      <c r="E193" s="58">
        <v>1.9477282899203279</v>
      </c>
      <c r="F193" s="54"/>
      <c r="G193" s="60">
        <v>4.8610828640032633E-2</v>
      </c>
      <c r="H193" s="60">
        <v>4.8610828640032633E-2</v>
      </c>
      <c r="I193" s="54"/>
      <c r="J193" s="54">
        <v>3.6608814396393852E-3</v>
      </c>
      <c r="K193" s="54">
        <v>0.99633911856036061</v>
      </c>
      <c r="L193" s="54"/>
      <c r="M193" s="54">
        <v>5.2271710079672018E-2</v>
      </c>
      <c r="N193" s="54">
        <v>0.94772828992032798</v>
      </c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</row>
    <row r="194" spans="1:52" x14ac:dyDescent="0.3">
      <c r="A194" s="49">
        <v>163</v>
      </c>
      <c r="B194" s="56">
        <v>1.2708826924127394</v>
      </c>
      <c r="D194" s="58">
        <v>1.9963391185603605</v>
      </c>
      <c r="E194" s="58">
        <v>1.9477282899203279</v>
      </c>
      <c r="F194" s="54"/>
      <c r="G194" s="60">
        <v>4.8610828640032633E-2</v>
      </c>
      <c r="H194" s="60">
        <v>4.8610828640032633E-2</v>
      </c>
      <c r="I194" s="54"/>
      <c r="J194" s="54">
        <v>3.6608814396393852E-3</v>
      </c>
      <c r="K194" s="54">
        <v>0.99633911856036061</v>
      </c>
      <c r="L194" s="54"/>
      <c r="M194" s="54">
        <v>5.2271710079672018E-2</v>
      </c>
      <c r="N194" s="54">
        <v>0.94772828992032798</v>
      </c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</row>
    <row r="195" spans="1:52" x14ac:dyDescent="0.3">
      <c r="A195" s="49">
        <v>180</v>
      </c>
      <c r="B195" s="56">
        <v>1.2708826924127394</v>
      </c>
      <c r="D195" s="58">
        <v>1.9963391185603605</v>
      </c>
      <c r="E195" s="58">
        <v>1.9477282899203279</v>
      </c>
      <c r="F195" s="54"/>
      <c r="G195" s="60">
        <v>4.8610828640032633E-2</v>
      </c>
      <c r="H195" s="60">
        <v>4.8610828640032633E-2</v>
      </c>
      <c r="I195" s="54"/>
      <c r="J195" s="54">
        <v>3.6608814396393852E-3</v>
      </c>
      <c r="K195" s="54">
        <v>0.99633911856036061</v>
      </c>
      <c r="L195" s="54"/>
      <c r="M195" s="54">
        <v>5.2271710079672018E-2</v>
      </c>
      <c r="N195" s="54">
        <v>0.94772828992032798</v>
      </c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</row>
    <row r="196" spans="1:52" x14ac:dyDescent="0.3">
      <c r="A196" s="49">
        <v>181</v>
      </c>
      <c r="B196" s="56">
        <v>1.2708826924127394</v>
      </c>
      <c r="D196" s="58">
        <v>1.9963391185603605</v>
      </c>
      <c r="E196" s="58">
        <v>1.9477282899203279</v>
      </c>
      <c r="F196" s="54"/>
      <c r="G196" s="60">
        <v>4.8610828640032633E-2</v>
      </c>
      <c r="H196" s="60">
        <v>4.8610828640032633E-2</v>
      </c>
      <c r="I196" s="54"/>
      <c r="J196" s="54">
        <v>3.6608814396393852E-3</v>
      </c>
      <c r="K196" s="54">
        <v>0.99633911856036061</v>
      </c>
      <c r="L196" s="54"/>
      <c r="M196" s="54">
        <v>5.2271710079672018E-2</v>
      </c>
      <c r="N196" s="54">
        <v>0.94772828992032798</v>
      </c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</row>
    <row r="197" spans="1:52" x14ac:dyDescent="0.3">
      <c r="A197" s="49">
        <v>186</v>
      </c>
      <c r="B197" s="56">
        <v>1.2708826924127394</v>
      </c>
      <c r="D197" s="58">
        <v>1.9963391185603605</v>
      </c>
      <c r="E197" s="58">
        <v>1.9477282899203279</v>
      </c>
      <c r="F197" s="54"/>
      <c r="G197" s="60">
        <v>4.8610828640032633E-2</v>
      </c>
      <c r="H197" s="60">
        <v>4.8610828640032633E-2</v>
      </c>
      <c r="I197" s="54"/>
      <c r="J197" s="54">
        <v>3.6608814396393852E-3</v>
      </c>
      <c r="K197" s="54">
        <v>0.99633911856036061</v>
      </c>
      <c r="L197" s="54"/>
      <c r="M197" s="54">
        <v>5.2271710079672018E-2</v>
      </c>
      <c r="N197" s="54">
        <v>0.94772828992032798</v>
      </c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</row>
    <row r="198" spans="1:52" x14ac:dyDescent="0.3">
      <c r="A198" s="49">
        <v>188</v>
      </c>
      <c r="B198" s="56">
        <v>1.2708826924127394</v>
      </c>
      <c r="D198" s="58">
        <v>1.9963391185603605</v>
      </c>
      <c r="E198" s="58">
        <v>1.9477282899203279</v>
      </c>
      <c r="F198" s="54"/>
      <c r="G198" s="60">
        <v>4.8610828640032633E-2</v>
      </c>
      <c r="H198" s="60">
        <v>4.8610828640032633E-2</v>
      </c>
      <c r="I198" s="54"/>
      <c r="J198" s="54">
        <v>3.6608814396393852E-3</v>
      </c>
      <c r="K198" s="54">
        <v>0.99633911856036061</v>
      </c>
      <c r="L198" s="54"/>
      <c r="M198" s="54">
        <v>5.2271710079672018E-2</v>
      </c>
      <c r="N198" s="54">
        <v>0.94772828992032798</v>
      </c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</row>
    <row r="199" spans="1:52" x14ac:dyDescent="0.3">
      <c r="A199" s="49">
        <v>191</v>
      </c>
      <c r="B199" s="56">
        <v>1.2708826924127394</v>
      </c>
      <c r="D199" s="58">
        <v>1.9963391185603605</v>
      </c>
      <c r="E199" s="58">
        <v>1.9477282899203279</v>
      </c>
      <c r="F199" s="54"/>
      <c r="G199" s="60">
        <v>4.8610828640032633E-2</v>
      </c>
      <c r="H199" s="60">
        <v>4.8610828640032633E-2</v>
      </c>
      <c r="I199" s="54"/>
      <c r="J199" s="54">
        <v>3.6608814396393852E-3</v>
      </c>
      <c r="K199" s="54">
        <v>0.99633911856036061</v>
      </c>
      <c r="L199" s="54"/>
      <c r="M199" s="54">
        <v>5.2271710079672018E-2</v>
      </c>
      <c r="N199" s="54">
        <v>0.94772828992032798</v>
      </c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</row>
    <row r="200" spans="1:52" x14ac:dyDescent="0.3">
      <c r="A200" s="49">
        <v>193</v>
      </c>
      <c r="B200" s="56">
        <v>1.2708826924127394</v>
      </c>
      <c r="D200" s="58">
        <v>1.9963391185603605</v>
      </c>
      <c r="E200" s="58">
        <v>1.9477282899203279</v>
      </c>
      <c r="F200" s="54"/>
      <c r="G200" s="60">
        <v>4.8610828640032633E-2</v>
      </c>
      <c r="H200" s="60">
        <v>4.8610828640032633E-2</v>
      </c>
      <c r="I200" s="54"/>
      <c r="J200" s="54">
        <v>3.6608814396393852E-3</v>
      </c>
      <c r="K200" s="54">
        <v>0.99633911856036061</v>
      </c>
      <c r="L200" s="54"/>
      <c r="M200" s="54">
        <v>5.2271710079672018E-2</v>
      </c>
      <c r="N200" s="54">
        <v>0.94772828992032798</v>
      </c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</row>
    <row r="201" spans="1:52" x14ac:dyDescent="0.3">
      <c r="A201" s="49">
        <v>197</v>
      </c>
      <c r="B201" s="56">
        <v>1.2708826924127394</v>
      </c>
      <c r="D201" s="58">
        <v>1.9963391185603605</v>
      </c>
      <c r="E201" s="58">
        <v>1.9477282899203279</v>
      </c>
      <c r="F201" s="54"/>
      <c r="G201" s="60">
        <v>4.8610828640032633E-2</v>
      </c>
      <c r="H201" s="60">
        <v>4.8610828640032633E-2</v>
      </c>
      <c r="I201" s="54"/>
      <c r="J201" s="54">
        <v>3.6608814396393852E-3</v>
      </c>
      <c r="K201" s="54">
        <v>0.99633911856036061</v>
      </c>
      <c r="L201" s="54"/>
      <c r="M201" s="54">
        <v>5.2271710079672018E-2</v>
      </c>
      <c r="N201" s="54">
        <v>0.94772828992032798</v>
      </c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</row>
    <row r="202" spans="1:52" x14ac:dyDescent="0.3">
      <c r="A202" s="49">
        <v>199</v>
      </c>
      <c r="B202" s="56">
        <v>1.2708826924127394</v>
      </c>
      <c r="D202" s="58">
        <v>1.9963391185603605</v>
      </c>
      <c r="E202" s="58">
        <v>1.9477282899203279</v>
      </c>
      <c r="F202" s="54"/>
      <c r="G202" s="60">
        <v>4.8610828640032633E-2</v>
      </c>
      <c r="H202" s="60">
        <v>4.8610828640032633E-2</v>
      </c>
      <c r="I202" s="54"/>
      <c r="J202" s="54">
        <v>3.6608814396393852E-3</v>
      </c>
      <c r="K202" s="54">
        <v>0.99633911856036061</v>
      </c>
      <c r="L202" s="54"/>
      <c r="M202" s="54">
        <v>5.2271710079672018E-2</v>
      </c>
      <c r="N202" s="54">
        <v>0.94772828992032798</v>
      </c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</row>
    <row r="203" spans="1:52" ht="19.5" thickBot="1" x14ac:dyDescent="0.35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</row>
    <row r="204" spans="1:52" x14ac:dyDescent="0.3">
      <c r="D204" s="65">
        <v>0.99474847973204295</v>
      </c>
      <c r="E204" s="54"/>
      <c r="F204" s="54"/>
      <c r="G204" s="61">
        <v>3.0374745122112329E-2</v>
      </c>
      <c r="H204" s="62">
        <v>7.6415489275083681E-2</v>
      </c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</row>
    <row r="205" spans="1:52" ht="19.5" thickBot="1" x14ac:dyDescent="0.35">
      <c r="D205" s="66" t="s">
        <v>71</v>
      </c>
      <c r="E205" s="54"/>
      <c r="F205" s="54"/>
      <c r="G205" s="63" t="s">
        <v>67</v>
      </c>
      <c r="H205" s="64" t="s">
        <v>68</v>
      </c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</row>
    <row r="206" spans="1:52" ht="19.5" thickBot="1" x14ac:dyDescent="0.35"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</row>
    <row r="207" spans="1:52" x14ac:dyDescent="0.3">
      <c r="D207" s="54"/>
      <c r="E207" s="54"/>
      <c r="F207" s="54"/>
      <c r="G207" s="61">
        <v>3.0535100822968259E-2</v>
      </c>
      <c r="H207" s="62">
        <v>7.6818905313298741E-2</v>
      </c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</row>
    <row r="208" spans="1:52" ht="19.5" thickBot="1" x14ac:dyDescent="0.35">
      <c r="D208" s="54"/>
      <c r="E208" s="54"/>
      <c r="F208" s="54"/>
      <c r="G208" s="63" t="s">
        <v>69</v>
      </c>
      <c r="H208" s="64" t="s">
        <v>70</v>
      </c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</row>
    <row r="209" spans="4:52" x14ac:dyDescent="0.3"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</row>
    <row r="210" spans="4:52" x14ac:dyDescent="0.3"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</row>
    <row r="211" spans="4:52" x14ac:dyDescent="0.3"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</row>
    <row r="212" spans="4:52" x14ac:dyDescent="0.3"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</row>
    <row r="213" spans="4:52" x14ac:dyDescent="0.3"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</row>
    <row r="214" spans="4:52" x14ac:dyDescent="0.3"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</row>
    <row r="215" spans="4:52" x14ac:dyDescent="0.3"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</row>
    <row r="216" spans="4:52" x14ac:dyDescent="0.3"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</row>
    <row r="217" spans="4:52" x14ac:dyDescent="0.3"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</row>
    <row r="218" spans="4:52" x14ac:dyDescent="0.3"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</row>
    <row r="219" spans="4:52" x14ac:dyDescent="0.3"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</row>
    <row r="220" spans="4:52" x14ac:dyDescent="0.3"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</row>
    <row r="221" spans="4:52" x14ac:dyDescent="0.3"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</row>
    <row r="222" spans="4:52" x14ac:dyDescent="0.3"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</row>
    <row r="223" spans="4:52" x14ac:dyDescent="0.3"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</row>
    <row r="224" spans="4:52" x14ac:dyDescent="0.3"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</row>
    <row r="225" spans="4:52" x14ac:dyDescent="0.3"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</row>
    <row r="226" spans="4:52" x14ac:dyDescent="0.3"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</row>
    <row r="227" spans="4:52" x14ac:dyDescent="0.3"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</row>
    <row r="228" spans="4:52" x14ac:dyDescent="0.3"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</row>
    <row r="229" spans="4:52" x14ac:dyDescent="0.3"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</row>
    <row r="230" spans="4:52" x14ac:dyDescent="0.3"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</row>
    <row r="231" spans="4:52" x14ac:dyDescent="0.3"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</row>
    <row r="232" spans="4:52" x14ac:dyDescent="0.3"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</row>
    <row r="233" spans="4:52" x14ac:dyDescent="0.3"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</row>
    <row r="234" spans="4:52" x14ac:dyDescent="0.3"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</row>
    <row r="235" spans="4:52" x14ac:dyDescent="0.3"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</row>
    <row r="236" spans="4:52" x14ac:dyDescent="0.3"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</row>
    <row r="237" spans="4:52" x14ac:dyDescent="0.3"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</row>
    <row r="238" spans="4:52" x14ac:dyDescent="0.3"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</row>
    <row r="239" spans="4:52" x14ac:dyDescent="0.3"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</row>
    <row r="240" spans="4:52" x14ac:dyDescent="0.3"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</row>
    <row r="241" spans="4:52" x14ac:dyDescent="0.3"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</row>
    <row r="242" spans="4:52" x14ac:dyDescent="0.3"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</row>
    <row r="243" spans="4:52" x14ac:dyDescent="0.3"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</row>
    <row r="244" spans="4:52" x14ac:dyDescent="0.3"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</row>
    <row r="245" spans="4:52" x14ac:dyDescent="0.3"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</row>
    <row r="246" spans="4:52" x14ac:dyDescent="0.3"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</row>
    <row r="247" spans="4:52" x14ac:dyDescent="0.3"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</row>
    <row r="248" spans="4:52" x14ac:dyDescent="0.3"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</row>
    <row r="249" spans="4:52" x14ac:dyDescent="0.3"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</row>
    <row r="250" spans="4:52" x14ac:dyDescent="0.3"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</row>
    <row r="251" spans="4:52" x14ac:dyDescent="0.3"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</row>
    <row r="252" spans="4:52" x14ac:dyDescent="0.3"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</row>
    <row r="253" spans="4:52" x14ac:dyDescent="0.3"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</row>
    <row r="254" spans="4:52" x14ac:dyDescent="0.3"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</row>
    <row r="255" spans="4:52" x14ac:dyDescent="0.3"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</row>
    <row r="256" spans="4:52" x14ac:dyDescent="0.3"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</row>
    <row r="257" spans="4:52" x14ac:dyDescent="0.3"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</row>
    <row r="258" spans="4:52" x14ac:dyDescent="0.3"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</row>
    <row r="259" spans="4:52" x14ac:dyDescent="0.3"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</row>
    <row r="260" spans="4:52" x14ac:dyDescent="0.3"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</row>
    <row r="261" spans="4:52" x14ac:dyDescent="0.3"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</row>
    <row r="262" spans="4:52" x14ac:dyDescent="0.3"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</row>
    <row r="263" spans="4:52" x14ac:dyDescent="0.3"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</row>
    <row r="264" spans="4:52" x14ac:dyDescent="0.3"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</row>
    <row r="265" spans="4:52" x14ac:dyDescent="0.3"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</row>
    <row r="266" spans="4:52" x14ac:dyDescent="0.3"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</row>
    <row r="267" spans="4:52" x14ac:dyDescent="0.3"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</row>
    <row r="268" spans="4:52" x14ac:dyDescent="0.3"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</row>
    <row r="269" spans="4:52" x14ac:dyDescent="0.3"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</row>
    <row r="270" spans="4:52" x14ac:dyDescent="0.3"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</row>
    <row r="271" spans="4:52" x14ac:dyDescent="0.3"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</row>
    <row r="272" spans="4:52" x14ac:dyDescent="0.3"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</row>
    <row r="273" spans="4:52" x14ac:dyDescent="0.3"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</row>
    <row r="274" spans="4:52" x14ac:dyDescent="0.3"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</row>
    <row r="275" spans="4:52" x14ac:dyDescent="0.3"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</row>
    <row r="276" spans="4:52" x14ac:dyDescent="0.3"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</row>
    <row r="277" spans="4:52" x14ac:dyDescent="0.3"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</row>
    <row r="278" spans="4:52" x14ac:dyDescent="0.3"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</row>
    <row r="279" spans="4:52" x14ac:dyDescent="0.3"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</row>
    <row r="280" spans="4:52" x14ac:dyDescent="0.3"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</row>
    <row r="281" spans="4:52" x14ac:dyDescent="0.3"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</row>
    <row r="282" spans="4:52" x14ac:dyDescent="0.3"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</row>
    <row r="283" spans="4:52" x14ac:dyDescent="0.3"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</row>
    <row r="284" spans="4:52" x14ac:dyDescent="0.3"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</row>
    <row r="285" spans="4:52" x14ac:dyDescent="0.3"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</row>
    <row r="286" spans="4:52" x14ac:dyDescent="0.3"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</row>
    <row r="287" spans="4:52" x14ac:dyDescent="0.3"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</row>
    <row r="288" spans="4:52" x14ac:dyDescent="0.3"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</row>
    <row r="289" spans="4:52" x14ac:dyDescent="0.3"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</row>
    <row r="290" spans="4:52" x14ac:dyDescent="0.3"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</row>
    <row r="291" spans="4:52" x14ac:dyDescent="0.3"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</row>
    <row r="292" spans="4:52" x14ac:dyDescent="0.3"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</row>
    <row r="293" spans="4:52" x14ac:dyDescent="0.3"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</row>
    <row r="294" spans="4:52" x14ac:dyDescent="0.3"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</row>
    <row r="295" spans="4:52" x14ac:dyDescent="0.3"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</row>
    <row r="296" spans="4:52" x14ac:dyDescent="0.3"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</row>
    <row r="297" spans="4:52" x14ac:dyDescent="0.3"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</row>
    <row r="298" spans="4:52" x14ac:dyDescent="0.3"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</row>
    <row r="299" spans="4:52" x14ac:dyDescent="0.3"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</row>
    <row r="300" spans="4:52" x14ac:dyDescent="0.3"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</row>
    <row r="301" spans="4:52" x14ac:dyDescent="0.3"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</row>
    <row r="302" spans="4:52" x14ac:dyDescent="0.3"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</row>
    <row r="303" spans="4:52" x14ac:dyDescent="0.3"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</row>
    <row r="304" spans="4:52" x14ac:dyDescent="0.3"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</row>
    <row r="305" spans="4:52" x14ac:dyDescent="0.3"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</row>
    <row r="306" spans="4:52" x14ac:dyDescent="0.3"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</row>
    <row r="307" spans="4:52" x14ac:dyDescent="0.3"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</row>
    <row r="308" spans="4:52" x14ac:dyDescent="0.3"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</row>
    <row r="309" spans="4:52" x14ac:dyDescent="0.3"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</row>
    <row r="310" spans="4:52" x14ac:dyDescent="0.3"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</row>
    <row r="311" spans="4:52" x14ac:dyDescent="0.3"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</row>
    <row r="312" spans="4:52" x14ac:dyDescent="0.3"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</row>
    <row r="313" spans="4:52" x14ac:dyDescent="0.3"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</row>
    <row r="314" spans="4:52" x14ac:dyDescent="0.3"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</row>
    <row r="315" spans="4:52" x14ac:dyDescent="0.3"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</row>
    <row r="316" spans="4:52" x14ac:dyDescent="0.3"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</row>
    <row r="317" spans="4:52" x14ac:dyDescent="0.3"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</row>
    <row r="318" spans="4:52" x14ac:dyDescent="0.3"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</row>
    <row r="319" spans="4:52" x14ac:dyDescent="0.3"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</row>
    <row r="320" spans="4:52" x14ac:dyDescent="0.3"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</row>
    <row r="321" spans="4:52" x14ac:dyDescent="0.3"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</row>
    <row r="322" spans="4:52" x14ac:dyDescent="0.3"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</row>
    <row r="323" spans="4:52" x14ac:dyDescent="0.3"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</row>
    <row r="324" spans="4:52" x14ac:dyDescent="0.3"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</row>
    <row r="325" spans="4:52" x14ac:dyDescent="0.3"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</row>
    <row r="326" spans="4:52" x14ac:dyDescent="0.3"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</row>
    <row r="327" spans="4:52" x14ac:dyDescent="0.3"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</row>
    <row r="328" spans="4:52" x14ac:dyDescent="0.3"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</row>
    <row r="329" spans="4:52" x14ac:dyDescent="0.3"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</row>
    <row r="330" spans="4:52" x14ac:dyDescent="0.3"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</row>
    <row r="331" spans="4:52" x14ac:dyDescent="0.3"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</row>
    <row r="332" spans="4:52" x14ac:dyDescent="0.3"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</row>
    <row r="333" spans="4:52" x14ac:dyDescent="0.3"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</row>
    <row r="334" spans="4:52" x14ac:dyDescent="0.3"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</row>
    <row r="335" spans="4:52" x14ac:dyDescent="0.3"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4:52" x14ac:dyDescent="0.3"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</row>
    <row r="337" spans="4:52" x14ac:dyDescent="0.3"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</row>
    <row r="338" spans="4:52" x14ac:dyDescent="0.3"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</row>
    <row r="339" spans="4:52" x14ac:dyDescent="0.3"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</row>
    <row r="340" spans="4:52" x14ac:dyDescent="0.3"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</row>
    <row r="341" spans="4:52" x14ac:dyDescent="0.3"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</row>
    <row r="342" spans="4:52" x14ac:dyDescent="0.3"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</row>
    <row r="343" spans="4:52" x14ac:dyDescent="0.3"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</row>
    <row r="344" spans="4:52" x14ac:dyDescent="0.3"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</row>
    <row r="345" spans="4:52" x14ac:dyDescent="0.3"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</row>
    <row r="346" spans="4:52" x14ac:dyDescent="0.3"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</row>
    <row r="347" spans="4:52" x14ac:dyDescent="0.3"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</row>
    <row r="348" spans="4:52" x14ac:dyDescent="0.3"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</row>
    <row r="349" spans="4:52" x14ac:dyDescent="0.3"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</row>
    <row r="350" spans="4:52" x14ac:dyDescent="0.3"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</row>
    <row r="351" spans="4:52" x14ac:dyDescent="0.3"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</row>
    <row r="352" spans="4:52" x14ac:dyDescent="0.3"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</row>
    <row r="353" spans="4:52" x14ac:dyDescent="0.3"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</row>
    <row r="354" spans="4:52" x14ac:dyDescent="0.3"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</row>
    <row r="355" spans="4:52" x14ac:dyDescent="0.3"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</row>
    <row r="356" spans="4:52" x14ac:dyDescent="0.3"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</row>
    <row r="357" spans="4:52" x14ac:dyDescent="0.3"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</row>
    <row r="358" spans="4:52" x14ac:dyDescent="0.3"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</row>
    <row r="359" spans="4:52" x14ac:dyDescent="0.3"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</row>
    <row r="360" spans="4:52" x14ac:dyDescent="0.3"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</row>
    <row r="361" spans="4:52" x14ac:dyDescent="0.3"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</row>
    <row r="362" spans="4:52" x14ac:dyDescent="0.3"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</row>
    <row r="363" spans="4:52" x14ac:dyDescent="0.3"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</row>
    <row r="364" spans="4:52" x14ac:dyDescent="0.3"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</row>
    <row r="365" spans="4:52" x14ac:dyDescent="0.3"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</row>
    <row r="366" spans="4:52" x14ac:dyDescent="0.3"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</row>
    <row r="367" spans="4:52" x14ac:dyDescent="0.3"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</row>
    <row r="368" spans="4:52" x14ac:dyDescent="0.3"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</row>
    <row r="369" spans="4:52" x14ac:dyDescent="0.3"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</row>
    <row r="370" spans="4:52" x14ac:dyDescent="0.3"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</row>
    <row r="371" spans="4:52" x14ac:dyDescent="0.3"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</row>
    <row r="372" spans="4:52" x14ac:dyDescent="0.3"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</row>
    <row r="373" spans="4:52" x14ac:dyDescent="0.3"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</row>
    <row r="374" spans="4:52" x14ac:dyDescent="0.3"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</row>
    <row r="375" spans="4:52" x14ac:dyDescent="0.3"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</row>
    <row r="376" spans="4:52" x14ac:dyDescent="0.3"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</row>
    <row r="377" spans="4:52" x14ac:dyDescent="0.3"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</row>
    <row r="378" spans="4:52" x14ac:dyDescent="0.3"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</row>
    <row r="379" spans="4:52" x14ac:dyDescent="0.3"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</row>
    <row r="380" spans="4:52" x14ac:dyDescent="0.3"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</row>
    <row r="381" spans="4:52" x14ac:dyDescent="0.3"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</row>
    <row r="382" spans="4:52" x14ac:dyDescent="0.3"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</row>
    <row r="383" spans="4:52" x14ac:dyDescent="0.3"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</row>
    <row r="384" spans="4:52" x14ac:dyDescent="0.3"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</row>
    <row r="385" spans="4:52" x14ac:dyDescent="0.3"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</row>
    <row r="386" spans="4:52" x14ac:dyDescent="0.3"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</row>
    <row r="387" spans="4:52" x14ac:dyDescent="0.3"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</row>
    <row r="388" spans="4:52" x14ac:dyDescent="0.3"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</row>
    <row r="389" spans="4:52" x14ac:dyDescent="0.3"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4:52" x14ac:dyDescent="0.3"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4:52" x14ac:dyDescent="0.3"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</row>
    <row r="392" spans="4:52" x14ac:dyDescent="0.3"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</row>
    <row r="393" spans="4:52" x14ac:dyDescent="0.3"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4:52" x14ac:dyDescent="0.3"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</row>
    <row r="395" spans="4:52" x14ac:dyDescent="0.3"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4:52" x14ac:dyDescent="0.3"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4:52" x14ac:dyDescent="0.3"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</row>
    <row r="398" spans="4:52" x14ac:dyDescent="0.3"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</row>
    <row r="399" spans="4:52" x14ac:dyDescent="0.3"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4:52" x14ac:dyDescent="0.3"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4:52" x14ac:dyDescent="0.3"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</row>
    <row r="402" spans="4:52" x14ac:dyDescent="0.3"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</row>
    <row r="403" spans="4:52" x14ac:dyDescent="0.3"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</row>
    <row r="404" spans="4:52" x14ac:dyDescent="0.3"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</row>
    <row r="405" spans="4:52" x14ac:dyDescent="0.3"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</row>
    <row r="406" spans="4:52" x14ac:dyDescent="0.3"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</row>
    <row r="407" spans="4:52" x14ac:dyDescent="0.3"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</row>
    <row r="408" spans="4:52" x14ac:dyDescent="0.3"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</row>
    <row r="409" spans="4:52" x14ac:dyDescent="0.3"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</row>
    <row r="410" spans="4:52" x14ac:dyDescent="0.3"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</row>
    <row r="411" spans="4:52" x14ac:dyDescent="0.3"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</row>
    <row r="412" spans="4:52" x14ac:dyDescent="0.3"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</row>
    <row r="413" spans="4:52" x14ac:dyDescent="0.3"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</row>
    <row r="414" spans="4:52" x14ac:dyDescent="0.3"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</row>
    <row r="415" spans="4:52" x14ac:dyDescent="0.3"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</row>
    <row r="416" spans="4:52" x14ac:dyDescent="0.3"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</row>
    <row r="417" spans="4:52" x14ac:dyDescent="0.3"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</row>
    <row r="418" spans="4:52" x14ac:dyDescent="0.3"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</row>
    <row r="419" spans="4:52" x14ac:dyDescent="0.3"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</row>
    <row r="420" spans="4:52" x14ac:dyDescent="0.3"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</row>
    <row r="421" spans="4:52" x14ac:dyDescent="0.3"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</row>
    <row r="422" spans="4:52" x14ac:dyDescent="0.3"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</row>
    <row r="423" spans="4:52" x14ac:dyDescent="0.3"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</row>
    <row r="424" spans="4:52" x14ac:dyDescent="0.3"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</row>
    <row r="425" spans="4:52" x14ac:dyDescent="0.3"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4:52" x14ac:dyDescent="0.3"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</row>
    <row r="427" spans="4:52" x14ac:dyDescent="0.3"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</row>
    <row r="428" spans="4:52" x14ac:dyDescent="0.3"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</row>
    <row r="429" spans="4:52" x14ac:dyDescent="0.3"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</row>
    <row r="430" spans="4:52" x14ac:dyDescent="0.3"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</row>
    <row r="431" spans="4:52" x14ac:dyDescent="0.3"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</row>
    <row r="432" spans="4:52" x14ac:dyDescent="0.3"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</row>
    <row r="433" spans="4:52" x14ac:dyDescent="0.3"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</row>
    <row r="434" spans="4:52" x14ac:dyDescent="0.3"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</row>
    <row r="435" spans="4:52" x14ac:dyDescent="0.3"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</row>
    <row r="436" spans="4:52" x14ac:dyDescent="0.3"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</row>
    <row r="437" spans="4:52" x14ac:dyDescent="0.3"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</row>
    <row r="438" spans="4:52" x14ac:dyDescent="0.3"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</row>
    <row r="439" spans="4:52" x14ac:dyDescent="0.3"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</row>
    <row r="440" spans="4:52" x14ac:dyDescent="0.3"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</row>
    <row r="441" spans="4:52" x14ac:dyDescent="0.3"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</row>
    <row r="442" spans="4:52" x14ac:dyDescent="0.3"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</row>
    <row r="443" spans="4:52" x14ac:dyDescent="0.3"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</row>
    <row r="444" spans="4:52" x14ac:dyDescent="0.3"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</row>
    <row r="445" spans="4:52" x14ac:dyDescent="0.3"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</row>
    <row r="446" spans="4:52" x14ac:dyDescent="0.3"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</row>
    <row r="447" spans="4:52" x14ac:dyDescent="0.3"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</row>
    <row r="448" spans="4:52" x14ac:dyDescent="0.3"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</row>
    <row r="449" spans="4:52" x14ac:dyDescent="0.3"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</row>
    <row r="450" spans="4:52" x14ac:dyDescent="0.3"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</row>
    <row r="451" spans="4:52" x14ac:dyDescent="0.3"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</row>
    <row r="452" spans="4:52" x14ac:dyDescent="0.3"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</row>
    <row r="453" spans="4:52" x14ac:dyDescent="0.3"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</row>
    <row r="454" spans="4:52" x14ac:dyDescent="0.3"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</row>
    <row r="455" spans="4:52" x14ac:dyDescent="0.3"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</row>
    <row r="456" spans="4:52" x14ac:dyDescent="0.3"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</row>
    <row r="457" spans="4:52" x14ac:dyDescent="0.3"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</row>
    <row r="458" spans="4:52" x14ac:dyDescent="0.3"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</row>
    <row r="459" spans="4:52" x14ac:dyDescent="0.3"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</row>
    <row r="460" spans="4:52" x14ac:dyDescent="0.3"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</row>
    <row r="461" spans="4:52" x14ac:dyDescent="0.3"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</row>
    <row r="462" spans="4:52" x14ac:dyDescent="0.3"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</row>
    <row r="463" spans="4:52" x14ac:dyDescent="0.3"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</row>
    <row r="464" spans="4:52" x14ac:dyDescent="0.3"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</row>
    <row r="465" spans="4:52" x14ac:dyDescent="0.3"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</row>
    <row r="466" spans="4:52" x14ac:dyDescent="0.3"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</row>
    <row r="467" spans="4:52" x14ac:dyDescent="0.3"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</row>
    <row r="468" spans="4:52" x14ac:dyDescent="0.3"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</row>
    <row r="469" spans="4:52" x14ac:dyDescent="0.3"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</row>
    <row r="470" spans="4:52" x14ac:dyDescent="0.3"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</row>
    <row r="471" spans="4:52" x14ac:dyDescent="0.3"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</row>
    <row r="472" spans="4:52" x14ac:dyDescent="0.3"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</row>
    <row r="473" spans="4:52" x14ac:dyDescent="0.3"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</row>
    <row r="474" spans="4:52" x14ac:dyDescent="0.3"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</row>
    <row r="475" spans="4:52" x14ac:dyDescent="0.3"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</row>
    <row r="476" spans="4:52" x14ac:dyDescent="0.3"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</row>
    <row r="477" spans="4:52" x14ac:dyDescent="0.3"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</row>
    <row r="478" spans="4:52" x14ac:dyDescent="0.3"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</row>
    <row r="479" spans="4:52" x14ac:dyDescent="0.3"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</row>
    <row r="480" spans="4:52" x14ac:dyDescent="0.3"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</row>
    <row r="481" spans="4:52" x14ac:dyDescent="0.3"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</row>
    <row r="482" spans="4:52" x14ac:dyDescent="0.3"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</row>
    <row r="483" spans="4:52" x14ac:dyDescent="0.3"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</row>
    <row r="484" spans="4:52" x14ac:dyDescent="0.3"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</row>
    <row r="485" spans="4:52" x14ac:dyDescent="0.3"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</row>
    <row r="486" spans="4:52" x14ac:dyDescent="0.3"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</row>
    <row r="487" spans="4:52" x14ac:dyDescent="0.3"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</row>
    <row r="488" spans="4:52" x14ac:dyDescent="0.3"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</row>
    <row r="489" spans="4:52" x14ac:dyDescent="0.3"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</row>
    <row r="490" spans="4:52" x14ac:dyDescent="0.3"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</row>
    <row r="491" spans="4:52" x14ac:dyDescent="0.3"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</row>
    <row r="492" spans="4:52" x14ac:dyDescent="0.3"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</row>
    <row r="493" spans="4:52" x14ac:dyDescent="0.3"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</row>
    <row r="494" spans="4:52" x14ac:dyDescent="0.3"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</row>
    <row r="495" spans="4:52" x14ac:dyDescent="0.3"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</row>
    <row r="496" spans="4:52" x14ac:dyDescent="0.3"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</row>
    <row r="497" spans="4:52" x14ac:dyDescent="0.3"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</row>
    <row r="498" spans="4:52" x14ac:dyDescent="0.3"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</row>
    <row r="499" spans="4:52" x14ac:dyDescent="0.3"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</row>
    <row r="500" spans="4:52" x14ac:dyDescent="0.3"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</row>
    <row r="501" spans="4:52" x14ac:dyDescent="0.3"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</row>
    <row r="502" spans="4:52" x14ac:dyDescent="0.3"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</row>
    <row r="503" spans="4:52" x14ac:dyDescent="0.3"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</row>
    <row r="504" spans="4:52" x14ac:dyDescent="0.3"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</row>
    <row r="505" spans="4:52" x14ac:dyDescent="0.3"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</row>
    <row r="506" spans="4:52" x14ac:dyDescent="0.3"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</row>
    <row r="507" spans="4:52" x14ac:dyDescent="0.3"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</row>
    <row r="508" spans="4:52" x14ac:dyDescent="0.3"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</row>
    <row r="509" spans="4:52" x14ac:dyDescent="0.3"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</row>
    <row r="510" spans="4:52" x14ac:dyDescent="0.3"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</row>
    <row r="511" spans="4:52" x14ac:dyDescent="0.3"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</row>
    <row r="512" spans="4:52" x14ac:dyDescent="0.3"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</row>
    <row r="513" spans="4:52" x14ac:dyDescent="0.3"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</row>
    <row r="514" spans="4:52" x14ac:dyDescent="0.3"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</row>
    <row r="515" spans="4:52" x14ac:dyDescent="0.3"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</row>
    <row r="516" spans="4:52" x14ac:dyDescent="0.3"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</row>
    <row r="517" spans="4:52" x14ac:dyDescent="0.3"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</row>
    <row r="518" spans="4:52" x14ac:dyDescent="0.3"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</row>
    <row r="519" spans="4:52" x14ac:dyDescent="0.3"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</row>
    <row r="520" spans="4:52" x14ac:dyDescent="0.3"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</row>
    <row r="521" spans="4:52" x14ac:dyDescent="0.3"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</row>
    <row r="522" spans="4:52" x14ac:dyDescent="0.3"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</row>
    <row r="523" spans="4:52" x14ac:dyDescent="0.3"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</row>
    <row r="524" spans="4:52" x14ac:dyDescent="0.3"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</row>
    <row r="525" spans="4:52" x14ac:dyDescent="0.3"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</row>
    <row r="526" spans="4:52" x14ac:dyDescent="0.3"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</row>
    <row r="527" spans="4:52" x14ac:dyDescent="0.3"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</row>
    <row r="528" spans="4:52" x14ac:dyDescent="0.3"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</row>
    <row r="529" spans="4:52" x14ac:dyDescent="0.3"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</row>
    <row r="530" spans="4:52" x14ac:dyDescent="0.3"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</row>
    <row r="531" spans="4:52" x14ac:dyDescent="0.3"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</row>
    <row r="532" spans="4:52" x14ac:dyDescent="0.3"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</row>
    <row r="533" spans="4:52" x14ac:dyDescent="0.3"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</row>
    <row r="534" spans="4:52" x14ac:dyDescent="0.3"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</row>
    <row r="535" spans="4:52" x14ac:dyDescent="0.3"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</row>
    <row r="536" spans="4:52" x14ac:dyDescent="0.3"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</row>
    <row r="537" spans="4:52" x14ac:dyDescent="0.3"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</row>
    <row r="538" spans="4:52" x14ac:dyDescent="0.3"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</row>
    <row r="539" spans="4:52" x14ac:dyDescent="0.3"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</row>
    <row r="540" spans="4:52" x14ac:dyDescent="0.3"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</row>
    <row r="541" spans="4:52" x14ac:dyDescent="0.3"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</row>
    <row r="542" spans="4:52" x14ac:dyDescent="0.3"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</row>
    <row r="543" spans="4:52" x14ac:dyDescent="0.3"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</row>
    <row r="544" spans="4:52" x14ac:dyDescent="0.3"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</row>
    <row r="545" spans="4:52" x14ac:dyDescent="0.3"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</row>
    <row r="546" spans="4:52" x14ac:dyDescent="0.3"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</row>
    <row r="547" spans="4:52" x14ac:dyDescent="0.3"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</row>
    <row r="548" spans="4:52" x14ac:dyDescent="0.3"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</row>
    <row r="549" spans="4:52" x14ac:dyDescent="0.3"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</row>
    <row r="550" spans="4:52" x14ac:dyDescent="0.3"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</row>
    <row r="551" spans="4:52" x14ac:dyDescent="0.3"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</row>
    <row r="552" spans="4:52" x14ac:dyDescent="0.3"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</row>
    <row r="553" spans="4:52" x14ac:dyDescent="0.3"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</row>
    <row r="554" spans="4:52" x14ac:dyDescent="0.3"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</row>
    <row r="555" spans="4:52" x14ac:dyDescent="0.3"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</row>
    <row r="556" spans="4:52" x14ac:dyDescent="0.3"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</row>
    <row r="557" spans="4:52" x14ac:dyDescent="0.3"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</row>
    <row r="558" spans="4:52" x14ac:dyDescent="0.3"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</row>
    <row r="559" spans="4:52" x14ac:dyDescent="0.3"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</row>
    <row r="560" spans="4:52" x14ac:dyDescent="0.3"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</row>
    <row r="561" spans="4:52" x14ac:dyDescent="0.3"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</row>
    <row r="562" spans="4:52" x14ac:dyDescent="0.3"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</row>
    <row r="563" spans="4:52" x14ac:dyDescent="0.3"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</row>
    <row r="564" spans="4:52" x14ac:dyDescent="0.3"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</row>
    <row r="565" spans="4:52" x14ac:dyDescent="0.3"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</row>
    <row r="566" spans="4:52" x14ac:dyDescent="0.3"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</row>
    <row r="567" spans="4:52" x14ac:dyDescent="0.3"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</row>
    <row r="568" spans="4:52" x14ac:dyDescent="0.3"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</row>
    <row r="569" spans="4:52" x14ac:dyDescent="0.3"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</row>
    <row r="570" spans="4:52" x14ac:dyDescent="0.3"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</row>
    <row r="571" spans="4:52" x14ac:dyDescent="0.3"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</row>
    <row r="572" spans="4:52" x14ac:dyDescent="0.3"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</row>
    <row r="573" spans="4:52" x14ac:dyDescent="0.3"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</row>
    <row r="574" spans="4:52" x14ac:dyDescent="0.3"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</row>
    <row r="575" spans="4:52" x14ac:dyDescent="0.3"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</row>
    <row r="576" spans="4:52" x14ac:dyDescent="0.3"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</row>
    <row r="577" spans="4:52" x14ac:dyDescent="0.3"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</row>
    <row r="578" spans="4:52" x14ac:dyDescent="0.3"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</row>
    <row r="579" spans="4:52" x14ac:dyDescent="0.3"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</row>
    <row r="580" spans="4:52" x14ac:dyDescent="0.3"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</row>
    <row r="581" spans="4:52" x14ac:dyDescent="0.3"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</row>
    <row r="582" spans="4:52" x14ac:dyDescent="0.3"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</row>
    <row r="583" spans="4:52" x14ac:dyDescent="0.3"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</row>
    <row r="584" spans="4:52" x14ac:dyDescent="0.3"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</row>
    <row r="585" spans="4:52" x14ac:dyDescent="0.3"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</row>
    <row r="586" spans="4:52" x14ac:dyDescent="0.3"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</row>
    <row r="587" spans="4:52" x14ac:dyDescent="0.3"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</row>
    <row r="588" spans="4:52" x14ac:dyDescent="0.3"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</row>
    <row r="589" spans="4:52" x14ac:dyDescent="0.3"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</row>
    <row r="590" spans="4:52" x14ac:dyDescent="0.3"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</row>
    <row r="591" spans="4:52" x14ac:dyDescent="0.3"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</row>
    <row r="592" spans="4:52" x14ac:dyDescent="0.3"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</row>
    <row r="593" spans="4:52" x14ac:dyDescent="0.3"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</row>
    <row r="594" spans="4:52" x14ac:dyDescent="0.3"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</row>
    <row r="595" spans="4:52" x14ac:dyDescent="0.3"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</row>
    <row r="596" spans="4:52" x14ac:dyDescent="0.3"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</row>
    <row r="597" spans="4:52" x14ac:dyDescent="0.3"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</row>
    <row r="598" spans="4:52" x14ac:dyDescent="0.3"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</row>
    <row r="599" spans="4:52" x14ac:dyDescent="0.3"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</row>
    <row r="600" spans="4:52" x14ac:dyDescent="0.3"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</row>
    <row r="601" spans="4:52" x14ac:dyDescent="0.3"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</row>
    <row r="602" spans="4:52" x14ac:dyDescent="0.3"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</row>
    <row r="603" spans="4:52" x14ac:dyDescent="0.3"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</row>
    <row r="604" spans="4:52" x14ac:dyDescent="0.3"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</row>
    <row r="605" spans="4:52" x14ac:dyDescent="0.3"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</row>
    <row r="606" spans="4:52" x14ac:dyDescent="0.3"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</row>
    <row r="607" spans="4:52" x14ac:dyDescent="0.3"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</row>
    <row r="608" spans="4:52" x14ac:dyDescent="0.3"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</row>
    <row r="609" spans="4:52" x14ac:dyDescent="0.3"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</row>
    <row r="610" spans="4:52" x14ac:dyDescent="0.3"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</row>
    <row r="611" spans="4:52" x14ac:dyDescent="0.3"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</row>
    <row r="612" spans="4:52" x14ac:dyDescent="0.3"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</row>
    <row r="613" spans="4:52" x14ac:dyDescent="0.3"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</row>
    <row r="614" spans="4:52" x14ac:dyDescent="0.3"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</row>
    <row r="615" spans="4:52" x14ac:dyDescent="0.3"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</row>
    <row r="616" spans="4:52" x14ac:dyDescent="0.3"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</row>
    <row r="617" spans="4:52" x14ac:dyDescent="0.3"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</row>
    <row r="618" spans="4:52" x14ac:dyDescent="0.3"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</row>
    <row r="619" spans="4:52" x14ac:dyDescent="0.3"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</row>
    <row r="620" spans="4:52" x14ac:dyDescent="0.3"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</row>
    <row r="621" spans="4:52" x14ac:dyDescent="0.3"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</row>
    <row r="622" spans="4:52" x14ac:dyDescent="0.3"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</row>
    <row r="623" spans="4:52" x14ac:dyDescent="0.3"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</row>
    <row r="624" spans="4:52" x14ac:dyDescent="0.3"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</row>
    <row r="625" spans="4:52" x14ac:dyDescent="0.3"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</row>
    <row r="626" spans="4:52" x14ac:dyDescent="0.3"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</row>
    <row r="627" spans="4:52" x14ac:dyDescent="0.3"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</row>
    <row r="628" spans="4:52" x14ac:dyDescent="0.3"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</row>
    <row r="629" spans="4:52" x14ac:dyDescent="0.3"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</row>
    <row r="630" spans="4:52" x14ac:dyDescent="0.3"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</row>
    <row r="631" spans="4:52" x14ac:dyDescent="0.3"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</row>
    <row r="632" spans="4:52" x14ac:dyDescent="0.3"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</row>
    <row r="633" spans="4:52" x14ac:dyDescent="0.3"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</row>
    <row r="634" spans="4:52" x14ac:dyDescent="0.3"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</row>
    <row r="635" spans="4:52" x14ac:dyDescent="0.3"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</row>
    <row r="636" spans="4:52" x14ac:dyDescent="0.3"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</row>
    <row r="637" spans="4:52" x14ac:dyDescent="0.3"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</row>
    <row r="638" spans="4:52" x14ac:dyDescent="0.3"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</row>
    <row r="639" spans="4:52" x14ac:dyDescent="0.3"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</row>
    <row r="640" spans="4:52" x14ac:dyDescent="0.3"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</row>
    <row r="641" spans="4:52" x14ac:dyDescent="0.3"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</row>
    <row r="642" spans="4:52" x14ac:dyDescent="0.3"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</row>
    <row r="643" spans="4:52" x14ac:dyDescent="0.3"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</row>
    <row r="644" spans="4:52" x14ac:dyDescent="0.3"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</row>
    <row r="645" spans="4:52" x14ac:dyDescent="0.3"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</row>
    <row r="646" spans="4:52" x14ac:dyDescent="0.3"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</row>
    <row r="647" spans="4:52" x14ac:dyDescent="0.3"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</row>
    <row r="648" spans="4:52" x14ac:dyDescent="0.3"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</row>
    <row r="649" spans="4:52" x14ac:dyDescent="0.3"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</row>
    <row r="650" spans="4:52" x14ac:dyDescent="0.3"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</row>
    <row r="651" spans="4:52" x14ac:dyDescent="0.3"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</row>
    <row r="652" spans="4:52" x14ac:dyDescent="0.3"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</row>
    <row r="653" spans="4:52" x14ac:dyDescent="0.3"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</row>
    <row r="654" spans="4:52" x14ac:dyDescent="0.3"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</row>
    <row r="655" spans="4:52" x14ac:dyDescent="0.3"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</row>
    <row r="656" spans="4:52" x14ac:dyDescent="0.3"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</row>
    <row r="657" spans="4:52" x14ac:dyDescent="0.3"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</row>
    <row r="658" spans="4:52" x14ac:dyDescent="0.3"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</row>
    <row r="659" spans="4:52" x14ac:dyDescent="0.3"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</row>
    <row r="660" spans="4:52" x14ac:dyDescent="0.3"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</row>
    <row r="661" spans="4:52" x14ac:dyDescent="0.3"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</row>
    <row r="662" spans="4:52" x14ac:dyDescent="0.3"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</row>
    <row r="663" spans="4:52" x14ac:dyDescent="0.3"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</row>
    <row r="664" spans="4:52" x14ac:dyDescent="0.3"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</row>
    <row r="665" spans="4:52" x14ac:dyDescent="0.3"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</row>
    <row r="666" spans="4:52" x14ac:dyDescent="0.3"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</row>
    <row r="667" spans="4:52" x14ac:dyDescent="0.3"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</row>
    <row r="668" spans="4:52" x14ac:dyDescent="0.3"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</row>
    <row r="669" spans="4:52" x14ac:dyDescent="0.3"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</row>
    <row r="670" spans="4:52" x14ac:dyDescent="0.3"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</row>
    <row r="671" spans="4:52" x14ac:dyDescent="0.3"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</row>
    <row r="672" spans="4:52" x14ac:dyDescent="0.3"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</row>
    <row r="673" spans="4:52" x14ac:dyDescent="0.3"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</row>
    <row r="674" spans="4:52" x14ac:dyDescent="0.3"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</row>
    <row r="675" spans="4:52" x14ac:dyDescent="0.3"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</row>
    <row r="676" spans="4:52" x14ac:dyDescent="0.3"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</row>
    <row r="677" spans="4:52" x14ac:dyDescent="0.3"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</row>
    <row r="678" spans="4:52" x14ac:dyDescent="0.3"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</row>
    <row r="679" spans="4:52" x14ac:dyDescent="0.3"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</row>
    <row r="680" spans="4:52" x14ac:dyDescent="0.3"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</row>
    <row r="681" spans="4:52" x14ac:dyDescent="0.3"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</row>
    <row r="682" spans="4:52" x14ac:dyDescent="0.3"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</row>
    <row r="683" spans="4:52" x14ac:dyDescent="0.3"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</row>
    <row r="684" spans="4:52" x14ac:dyDescent="0.3"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</row>
    <row r="685" spans="4:52" x14ac:dyDescent="0.3"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</row>
    <row r="686" spans="4:52" x14ac:dyDescent="0.3"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</row>
    <row r="687" spans="4:52" x14ac:dyDescent="0.3"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</row>
    <row r="688" spans="4:52" x14ac:dyDescent="0.3"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</row>
    <row r="689" spans="4:52" x14ac:dyDescent="0.3"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</row>
    <row r="690" spans="4:52" x14ac:dyDescent="0.3"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</row>
    <row r="691" spans="4:52" x14ac:dyDescent="0.3"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</row>
    <row r="692" spans="4:52" x14ac:dyDescent="0.3"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</row>
    <row r="693" spans="4:52" x14ac:dyDescent="0.3"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</row>
    <row r="694" spans="4:52" x14ac:dyDescent="0.3"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</row>
    <row r="695" spans="4:52" x14ac:dyDescent="0.3"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</row>
    <row r="696" spans="4:52" x14ac:dyDescent="0.3"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</row>
    <row r="697" spans="4:52" x14ac:dyDescent="0.3"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</row>
    <row r="698" spans="4:52" x14ac:dyDescent="0.3"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</row>
    <row r="699" spans="4:52" x14ac:dyDescent="0.3"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</row>
    <row r="700" spans="4:52" x14ac:dyDescent="0.3"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</row>
    <row r="701" spans="4:52" x14ac:dyDescent="0.3"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</row>
    <row r="702" spans="4:52" x14ac:dyDescent="0.3"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</row>
    <row r="703" spans="4:52" x14ac:dyDescent="0.3"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</row>
    <row r="704" spans="4:52" x14ac:dyDescent="0.3"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</row>
    <row r="705" spans="4:52" x14ac:dyDescent="0.3"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</row>
    <row r="706" spans="4:52" x14ac:dyDescent="0.3"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</row>
    <row r="707" spans="4:52" x14ac:dyDescent="0.3"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</row>
    <row r="708" spans="4:52" x14ac:dyDescent="0.3"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</row>
    <row r="709" spans="4:52" x14ac:dyDescent="0.3"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</row>
    <row r="710" spans="4:52" x14ac:dyDescent="0.3"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</row>
    <row r="711" spans="4:52" x14ac:dyDescent="0.3"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</row>
    <row r="712" spans="4:52" x14ac:dyDescent="0.3"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</row>
    <row r="713" spans="4:52" x14ac:dyDescent="0.3"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</row>
    <row r="714" spans="4:52" x14ac:dyDescent="0.3"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</row>
    <row r="715" spans="4:52" x14ac:dyDescent="0.3"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</row>
    <row r="716" spans="4:52" x14ac:dyDescent="0.3"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</row>
    <row r="717" spans="4:52" x14ac:dyDescent="0.3"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</row>
    <row r="718" spans="4:52" x14ac:dyDescent="0.3"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</row>
    <row r="719" spans="4:52" x14ac:dyDescent="0.3"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</row>
    <row r="720" spans="4:52" x14ac:dyDescent="0.3"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</row>
    <row r="721" spans="4:52" x14ac:dyDescent="0.3"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</row>
    <row r="722" spans="4:52" x14ac:dyDescent="0.3"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</row>
    <row r="723" spans="4:52" x14ac:dyDescent="0.3"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</row>
    <row r="724" spans="4:52" x14ac:dyDescent="0.3"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</row>
    <row r="725" spans="4:52" x14ac:dyDescent="0.3"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</row>
    <row r="726" spans="4:52" x14ac:dyDescent="0.3"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</row>
    <row r="727" spans="4:52" x14ac:dyDescent="0.3"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</row>
    <row r="728" spans="4:52" x14ac:dyDescent="0.3"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</row>
    <row r="729" spans="4:52" x14ac:dyDescent="0.3"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</row>
    <row r="730" spans="4:52" x14ac:dyDescent="0.3"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</row>
    <row r="731" spans="4:52" x14ac:dyDescent="0.3"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</row>
    <row r="732" spans="4:52" x14ac:dyDescent="0.3"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</row>
    <row r="733" spans="4:52" x14ac:dyDescent="0.3"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</row>
    <row r="734" spans="4:52" x14ac:dyDescent="0.3"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</row>
    <row r="735" spans="4:52" x14ac:dyDescent="0.3"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</row>
    <row r="736" spans="4:52" x14ac:dyDescent="0.3"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</row>
    <row r="737" spans="4:52" x14ac:dyDescent="0.3"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</row>
    <row r="738" spans="4:52" x14ac:dyDescent="0.3"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</row>
    <row r="739" spans="4:52" x14ac:dyDescent="0.3"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</row>
    <row r="740" spans="4:52" x14ac:dyDescent="0.3"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</row>
    <row r="741" spans="4:52" x14ac:dyDescent="0.3"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</row>
    <row r="742" spans="4:52" x14ac:dyDescent="0.3"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</row>
    <row r="743" spans="4:52" x14ac:dyDescent="0.3"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</row>
    <row r="744" spans="4:52" x14ac:dyDescent="0.3"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</row>
    <row r="745" spans="4:52" x14ac:dyDescent="0.3"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</row>
    <row r="746" spans="4:52" x14ac:dyDescent="0.3"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</row>
    <row r="747" spans="4:52" x14ac:dyDescent="0.3"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</row>
    <row r="748" spans="4:52" x14ac:dyDescent="0.3"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</row>
    <row r="749" spans="4:52" x14ac:dyDescent="0.3"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</row>
    <row r="750" spans="4:52" x14ac:dyDescent="0.3"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</row>
    <row r="751" spans="4:52" x14ac:dyDescent="0.3"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</row>
    <row r="752" spans="4:52" x14ac:dyDescent="0.3"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</row>
    <row r="753" spans="4:52" x14ac:dyDescent="0.3"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</row>
    <row r="754" spans="4:52" x14ac:dyDescent="0.3"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</row>
    <row r="755" spans="4:52" x14ac:dyDescent="0.3"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</row>
    <row r="756" spans="4:52" x14ac:dyDescent="0.3"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</row>
    <row r="757" spans="4:52" x14ac:dyDescent="0.3"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</row>
    <row r="758" spans="4:52" x14ac:dyDescent="0.3"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</row>
    <row r="759" spans="4:52" x14ac:dyDescent="0.3"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</row>
    <row r="760" spans="4:52" x14ac:dyDescent="0.3"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</row>
    <row r="761" spans="4:52" x14ac:dyDescent="0.3"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</row>
    <row r="762" spans="4:52" x14ac:dyDescent="0.3"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</row>
    <row r="763" spans="4:52" x14ac:dyDescent="0.3"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</row>
    <row r="764" spans="4:52" x14ac:dyDescent="0.3"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</row>
    <row r="765" spans="4:52" x14ac:dyDescent="0.3"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</row>
    <row r="766" spans="4:52" x14ac:dyDescent="0.3"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</row>
    <row r="767" spans="4:52" x14ac:dyDescent="0.3"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</row>
    <row r="768" spans="4:52" x14ac:dyDescent="0.3"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</row>
    <row r="769" spans="4:52" x14ac:dyDescent="0.3"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</row>
    <row r="770" spans="4:52" x14ac:dyDescent="0.3"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</row>
    <row r="771" spans="4:52" x14ac:dyDescent="0.3"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</row>
    <row r="772" spans="4:52" x14ac:dyDescent="0.3"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</row>
    <row r="773" spans="4:52" x14ac:dyDescent="0.3"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</row>
    <row r="774" spans="4:52" x14ac:dyDescent="0.3"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</row>
    <row r="775" spans="4:52" x14ac:dyDescent="0.3"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</row>
    <row r="776" spans="4:52" x14ac:dyDescent="0.3"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</row>
    <row r="777" spans="4:52" x14ac:dyDescent="0.3"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</row>
    <row r="778" spans="4:52" x14ac:dyDescent="0.3"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</row>
    <row r="779" spans="4:52" x14ac:dyDescent="0.3"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</row>
    <row r="780" spans="4:52" x14ac:dyDescent="0.3"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</row>
    <row r="781" spans="4:52" x14ac:dyDescent="0.3"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</row>
    <row r="782" spans="4:52" x14ac:dyDescent="0.3"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</row>
    <row r="783" spans="4:52" x14ac:dyDescent="0.3"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</row>
    <row r="784" spans="4:52" x14ac:dyDescent="0.3"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</row>
    <row r="785" spans="4:52" x14ac:dyDescent="0.3"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</row>
    <row r="786" spans="4:52" x14ac:dyDescent="0.3"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</row>
    <row r="787" spans="4:52" x14ac:dyDescent="0.3"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</row>
    <row r="788" spans="4:52" x14ac:dyDescent="0.3"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</row>
    <row r="789" spans="4:52" x14ac:dyDescent="0.3"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</row>
    <row r="790" spans="4:52" x14ac:dyDescent="0.3"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</row>
    <row r="791" spans="4:52" x14ac:dyDescent="0.3"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</row>
    <row r="792" spans="4:52" x14ac:dyDescent="0.3"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</row>
    <row r="793" spans="4:52" x14ac:dyDescent="0.3"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</row>
    <row r="794" spans="4:52" x14ac:dyDescent="0.3"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</row>
    <row r="795" spans="4:52" x14ac:dyDescent="0.3"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</row>
    <row r="796" spans="4:52" x14ac:dyDescent="0.3"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</row>
    <row r="797" spans="4:52" x14ac:dyDescent="0.3"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</row>
    <row r="798" spans="4:52" x14ac:dyDescent="0.3"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</row>
    <row r="799" spans="4:52" x14ac:dyDescent="0.3"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</row>
    <row r="800" spans="4:52" x14ac:dyDescent="0.3"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</row>
    <row r="801" spans="4:52" x14ac:dyDescent="0.3"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</row>
    <row r="802" spans="4:52" x14ac:dyDescent="0.3"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</row>
    <row r="803" spans="4:52" x14ac:dyDescent="0.3"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</row>
    <row r="804" spans="4:52" x14ac:dyDescent="0.3"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</row>
    <row r="805" spans="4:52" x14ac:dyDescent="0.3"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</row>
    <row r="806" spans="4:52" x14ac:dyDescent="0.3"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</row>
    <row r="807" spans="4:52" x14ac:dyDescent="0.3"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</row>
    <row r="808" spans="4:52" x14ac:dyDescent="0.3"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</row>
    <row r="809" spans="4:52" x14ac:dyDescent="0.3"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</row>
    <row r="810" spans="4:52" x14ac:dyDescent="0.3"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</row>
    <row r="811" spans="4:52" x14ac:dyDescent="0.3"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</row>
    <row r="812" spans="4:52" x14ac:dyDescent="0.3"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</row>
    <row r="813" spans="4:52" x14ac:dyDescent="0.3"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</row>
    <row r="814" spans="4:52" x14ac:dyDescent="0.3"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</row>
    <row r="815" spans="4:52" x14ac:dyDescent="0.3"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</row>
    <row r="816" spans="4:52" x14ac:dyDescent="0.3"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</row>
    <row r="817" spans="4:52" x14ac:dyDescent="0.3"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</row>
    <row r="818" spans="4:52" x14ac:dyDescent="0.3"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</row>
    <row r="819" spans="4:52" x14ac:dyDescent="0.3"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</row>
    <row r="820" spans="4:52" x14ac:dyDescent="0.3"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</row>
    <row r="821" spans="4:52" x14ac:dyDescent="0.3"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</row>
    <row r="822" spans="4:52" x14ac:dyDescent="0.3"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</row>
    <row r="823" spans="4:52" x14ac:dyDescent="0.3"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</row>
    <row r="824" spans="4:52" x14ac:dyDescent="0.3"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</row>
    <row r="825" spans="4:52" x14ac:dyDescent="0.3"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</row>
    <row r="826" spans="4:52" x14ac:dyDescent="0.3"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</row>
    <row r="827" spans="4:52" x14ac:dyDescent="0.3"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</row>
    <row r="828" spans="4:52" x14ac:dyDescent="0.3"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</row>
    <row r="829" spans="4:52" x14ac:dyDescent="0.3"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</row>
    <row r="830" spans="4:52" x14ac:dyDescent="0.3"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</row>
    <row r="831" spans="4:52" x14ac:dyDescent="0.3"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</row>
    <row r="832" spans="4:52" x14ac:dyDescent="0.3"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</row>
    <row r="833" spans="4:52" x14ac:dyDescent="0.3"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</row>
    <row r="834" spans="4:52" x14ac:dyDescent="0.3"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</row>
    <row r="835" spans="4:52" x14ac:dyDescent="0.3"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</row>
    <row r="836" spans="4:52" x14ac:dyDescent="0.3"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</row>
    <row r="837" spans="4:52" x14ac:dyDescent="0.3"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</row>
    <row r="838" spans="4:52" x14ac:dyDescent="0.3"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</row>
    <row r="839" spans="4:52" x14ac:dyDescent="0.3"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</row>
    <row r="840" spans="4:52" x14ac:dyDescent="0.3"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</row>
    <row r="841" spans="4:52" x14ac:dyDescent="0.3"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</row>
    <row r="842" spans="4:52" x14ac:dyDescent="0.3"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</row>
    <row r="843" spans="4:52" x14ac:dyDescent="0.3"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</row>
    <row r="844" spans="4:52" x14ac:dyDescent="0.3"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</row>
    <row r="845" spans="4:52" x14ac:dyDescent="0.3"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</row>
    <row r="846" spans="4:52" x14ac:dyDescent="0.3"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</row>
    <row r="847" spans="4:52" x14ac:dyDescent="0.3"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</row>
    <row r="848" spans="4:52" x14ac:dyDescent="0.3"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</row>
    <row r="849" spans="4:52" x14ac:dyDescent="0.3"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</row>
    <row r="850" spans="4:52" x14ac:dyDescent="0.3"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</row>
    <row r="851" spans="4:52" x14ac:dyDescent="0.3"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</row>
    <row r="852" spans="4:52" x14ac:dyDescent="0.3"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</row>
    <row r="853" spans="4:52" x14ac:dyDescent="0.3"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</row>
    <row r="854" spans="4:52" x14ac:dyDescent="0.3"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</row>
    <row r="855" spans="4:52" x14ac:dyDescent="0.3"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</row>
    <row r="856" spans="4:52" x14ac:dyDescent="0.3"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</row>
    <row r="857" spans="4:52" x14ac:dyDescent="0.3"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</row>
    <row r="858" spans="4:52" x14ac:dyDescent="0.3"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</row>
    <row r="859" spans="4:52" x14ac:dyDescent="0.3"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</row>
    <row r="860" spans="4:52" x14ac:dyDescent="0.3"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</row>
    <row r="861" spans="4:52" x14ac:dyDescent="0.3"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</row>
    <row r="862" spans="4:52" x14ac:dyDescent="0.3"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</row>
    <row r="863" spans="4:52" x14ac:dyDescent="0.3"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</row>
    <row r="864" spans="4:52" x14ac:dyDescent="0.3"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</row>
    <row r="865" spans="4:52" x14ac:dyDescent="0.3"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</row>
    <row r="866" spans="4:52" x14ac:dyDescent="0.3"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</row>
    <row r="867" spans="4:52" x14ac:dyDescent="0.3"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</row>
    <row r="868" spans="4:52" x14ac:dyDescent="0.3"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</row>
    <row r="869" spans="4:52" x14ac:dyDescent="0.3"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</row>
    <row r="870" spans="4:52" x14ac:dyDescent="0.3"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</row>
    <row r="871" spans="4:52" x14ac:dyDescent="0.3"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</row>
    <row r="872" spans="4:52" x14ac:dyDescent="0.3"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</row>
    <row r="873" spans="4:52" x14ac:dyDescent="0.3"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</row>
    <row r="874" spans="4:52" x14ac:dyDescent="0.3"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</row>
    <row r="875" spans="4:52" x14ac:dyDescent="0.3"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</row>
    <row r="876" spans="4:52" x14ac:dyDescent="0.3"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</row>
    <row r="877" spans="4:52" x14ac:dyDescent="0.3"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</row>
    <row r="878" spans="4:52" x14ac:dyDescent="0.3"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</row>
    <row r="879" spans="4:52" x14ac:dyDescent="0.3"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</row>
    <row r="880" spans="4:52" x14ac:dyDescent="0.3"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</row>
    <row r="881" spans="4:52" x14ac:dyDescent="0.3"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</row>
    <row r="882" spans="4:52" x14ac:dyDescent="0.3"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</row>
    <row r="883" spans="4:52" x14ac:dyDescent="0.3"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</row>
    <row r="884" spans="4:52" x14ac:dyDescent="0.3"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</row>
    <row r="885" spans="4:52" x14ac:dyDescent="0.3"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</row>
    <row r="886" spans="4:52" x14ac:dyDescent="0.3"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</row>
    <row r="887" spans="4:52" x14ac:dyDescent="0.3"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</row>
    <row r="888" spans="4:52" x14ac:dyDescent="0.3"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</row>
    <row r="889" spans="4:52" x14ac:dyDescent="0.3"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</row>
    <row r="890" spans="4:52" x14ac:dyDescent="0.3"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</row>
    <row r="891" spans="4:52" x14ac:dyDescent="0.3"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</row>
    <row r="892" spans="4:52" x14ac:dyDescent="0.3"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</row>
    <row r="893" spans="4:52" x14ac:dyDescent="0.3"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</row>
    <row r="894" spans="4:52" x14ac:dyDescent="0.3"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</row>
    <row r="895" spans="4:52" x14ac:dyDescent="0.3"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</row>
    <row r="896" spans="4:52" x14ac:dyDescent="0.3"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</row>
    <row r="897" spans="4:52" x14ac:dyDescent="0.3"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</row>
    <row r="898" spans="4:52" x14ac:dyDescent="0.3"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</row>
    <row r="899" spans="4:52" x14ac:dyDescent="0.3"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</row>
    <row r="900" spans="4:52" x14ac:dyDescent="0.3"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</row>
    <row r="901" spans="4:52" x14ac:dyDescent="0.3"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</row>
    <row r="902" spans="4:52" x14ac:dyDescent="0.3"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</row>
    <row r="903" spans="4:52" x14ac:dyDescent="0.3"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</row>
    <row r="904" spans="4:52" x14ac:dyDescent="0.3"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</row>
    <row r="905" spans="4:52" x14ac:dyDescent="0.3"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</row>
    <row r="906" spans="4:52" x14ac:dyDescent="0.3"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</row>
    <row r="907" spans="4:52" x14ac:dyDescent="0.3"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</row>
    <row r="908" spans="4:52" x14ac:dyDescent="0.3"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</row>
    <row r="909" spans="4:52" x14ac:dyDescent="0.3"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</row>
    <row r="910" spans="4:52" x14ac:dyDescent="0.3"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</row>
    <row r="911" spans="4:52" x14ac:dyDescent="0.3"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</row>
    <row r="912" spans="4:52" x14ac:dyDescent="0.3"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</row>
    <row r="913" spans="4:52" x14ac:dyDescent="0.3"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</row>
    <row r="914" spans="4:52" x14ac:dyDescent="0.3"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</row>
    <row r="915" spans="4:52" x14ac:dyDescent="0.3"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</row>
    <row r="916" spans="4:52" x14ac:dyDescent="0.3"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</row>
    <row r="917" spans="4:52" x14ac:dyDescent="0.3"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</row>
    <row r="918" spans="4:52" x14ac:dyDescent="0.3"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</row>
    <row r="919" spans="4:52" x14ac:dyDescent="0.3"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</row>
    <row r="920" spans="4:52" x14ac:dyDescent="0.3"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</row>
    <row r="921" spans="4:52" x14ac:dyDescent="0.3"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</row>
    <row r="922" spans="4:52" x14ac:dyDescent="0.3"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</row>
    <row r="923" spans="4:52" x14ac:dyDescent="0.3"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</row>
    <row r="924" spans="4:52" x14ac:dyDescent="0.3"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</row>
    <row r="925" spans="4:52" x14ac:dyDescent="0.3"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</row>
    <row r="926" spans="4:52" x14ac:dyDescent="0.3"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</row>
    <row r="927" spans="4:52" x14ac:dyDescent="0.3"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</row>
    <row r="928" spans="4:52" x14ac:dyDescent="0.3"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</row>
    <row r="929" spans="4:52" x14ac:dyDescent="0.3"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</row>
    <row r="930" spans="4:52" x14ac:dyDescent="0.3"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</row>
    <row r="931" spans="4:52" x14ac:dyDescent="0.3"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</row>
    <row r="932" spans="4:52" x14ac:dyDescent="0.3"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</row>
    <row r="933" spans="4:52" x14ac:dyDescent="0.3"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</row>
    <row r="934" spans="4:52" x14ac:dyDescent="0.3"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</row>
    <row r="935" spans="4:52" x14ac:dyDescent="0.3"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</row>
    <row r="936" spans="4:52" x14ac:dyDescent="0.3"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</row>
    <row r="937" spans="4:52" x14ac:dyDescent="0.3"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</row>
    <row r="938" spans="4:52" x14ac:dyDescent="0.3"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</row>
    <row r="939" spans="4:52" x14ac:dyDescent="0.3"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</row>
    <row r="940" spans="4:52" x14ac:dyDescent="0.3"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</row>
    <row r="941" spans="4:52" x14ac:dyDescent="0.3"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</row>
    <row r="942" spans="4:52" x14ac:dyDescent="0.3"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</row>
    <row r="943" spans="4:52" x14ac:dyDescent="0.3"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</row>
    <row r="944" spans="4:52" x14ac:dyDescent="0.3"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</row>
    <row r="945" spans="4:52" x14ac:dyDescent="0.3"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</row>
    <row r="946" spans="4:52" x14ac:dyDescent="0.3"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</row>
    <row r="947" spans="4:52" x14ac:dyDescent="0.3"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</row>
    <row r="948" spans="4:52" x14ac:dyDescent="0.3"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</row>
    <row r="949" spans="4:52" x14ac:dyDescent="0.3"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</row>
    <row r="950" spans="4:52" x14ac:dyDescent="0.3"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</row>
    <row r="951" spans="4:52" x14ac:dyDescent="0.3"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</row>
    <row r="952" spans="4:52" x14ac:dyDescent="0.3"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</row>
    <row r="953" spans="4:52" x14ac:dyDescent="0.3"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</row>
    <row r="954" spans="4:52" x14ac:dyDescent="0.3"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</row>
    <row r="955" spans="4:52" x14ac:dyDescent="0.3"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</row>
    <row r="956" spans="4:52" x14ac:dyDescent="0.3"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</row>
    <row r="957" spans="4:52" x14ac:dyDescent="0.3"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</row>
    <row r="958" spans="4:52" x14ac:dyDescent="0.3"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</row>
    <row r="959" spans="4:52" x14ac:dyDescent="0.3"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</row>
    <row r="960" spans="4:52" x14ac:dyDescent="0.3"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</row>
    <row r="961" spans="4:52" x14ac:dyDescent="0.3"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</row>
    <row r="962" spans="4:52" x14ac:dyDescent="0.3"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</row>
    <row r="963" spans="4:52" x14ac:dyDescent="0.3"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</row>
    <row r="964" spans="4:52" x14ac:dyDescent="0.3"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</row>
    <row r="965" spans="4:52" x14ac:dyDescent="0.3"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</row>
    <row r="966" spans="4:52" x14ac:dyDescent="0.3"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</row>
    <row r="967" spans="4:52" x14ac:dyDescent="0.3"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</row>
    <row r="968" spans="4:52" x14ac:dyDescent="0.3"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</row>
    <row r="969" spans="4:52" x14ac:dyDescent="0.3"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</row>
    <row r="970" spans="4:52" x14ac:dyDescent="0.3"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</row>
    <row r="971" spans="4:52" x14ac:dyDescent="0.3"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</row>
    <row r="972" spans="4:52" x14ac:dyDescent="0.3"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</row>
    <row r="973" spans="4:52" x14ac:dyDescent="0.3"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</row>
    <row r="974" spans="4:52" x14ac:dyDescent="0.3"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</row>
    <row r="975" spans="4:52" x14ac:dyDescent="0.3"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</row>
    <row r="976" spans="4:52" x14ac:dyDescent="0.3"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</row>
    <row r="977" spans="4:52" x14ac:dyDescent="0.3"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</row>
    <row r="978" spans="4:52" x14ac:dyDescent="0.3"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</row>
    <row r="979" spans="4:52" x14ac:dyDescent="0.3"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</row>
    <row r="980" spans="4:52" x14ac:dyDescent="0.3"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</row>
    <row r="981" spans="4:52" x14ac:dyDescent="0.3"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</row>
    <row r="982" spans="4:52" x14ac:dyDescent="0.3"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</row>
    <row r="983" spans="4:52" x14ac:dyDescent="0.3"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</row>
    <row r="984" spans="4:52" x14ac:dyDescent="0.3"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</row>
    <row r="985" spans="4:52" x14ac:dyDescent="0.3"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</row>
    <row r="986" spans="4:52" x14ac:dyDescent="0.3"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</row>
    <row r="987" spans="4:52" x14ac:dyDescent="0.3"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</row>
    <row r="988" spans="4:52" x14ac:dyDescent="0.3"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</row>
    <row r="989" spans="4:52" x14ac:dyDescent="0.3"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</row>
    <row r="990" spans="4:52" x14ac:dyDescent="0.3"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</row>
    <row r="991" spans="4:52" x14ac:dyDescent="0.3"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</row>
    <row r="992" spans="4:52" x14ac:dyDescent="0.3"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</row>
    <row r="993" spans="4:52" x14ac:dyDescent="0.3"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</row>
    <row r="994" spans="4:52" x14ac:dyDescent="0.3"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</row>
    <row r="995" spans="4:52" x14ac:dyDescent="0.3"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</row>
    <row r="996" spans="4:52" x14ac:dyDescent="0.3"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</row>
    <row r="997" spans="4:52" x14ac:dyDescent="0.3"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</row>
    <row r="998" spans="4:52" x14ac:dyDescent="0.3"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</row>
    <row r="999" spans="4:52" x14ac:dyDescent="0.3"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</row>
    <row r="1000" spans="4:52" x14ac:dyDescent="0.3"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</row>
    <row r="1001" spans="4:52" x14ac:dyDescent="0.3"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</row>
    <row r="1002" spans="4:52" x14ac:dyDescent="0.3"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</row>
    <row r="1003" spans="4:52" x14ac:dyDescent="0.3"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</row>
    <row r="1004" spans="4:52" x14ac:dyDescent="0.3"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</row>
    <row r="1005" spans="4:52" x14ac:dyDescent="0.3"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</row>
    <row r="1006" spans="4:52" x14ac:dyDescent="0.3"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  <c r="AA1006" s="54"/>
      <c r="AB1006" s="54"/>
      <c r="AC1006" s="54"/>
      <c r="AD1006" s="54"/>
      <c r="AE1006" s="54"/>
      <c r="AF1006" s="54"/>
      <c r="AG1006" s="54"/>
      <c r="AH1006" s="54"/>
      <c r="AI1006" s="54"/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</row>
    <row r="1007" spans="4:52" x14ac:dyDescent="0.3"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  <c r="AA1007" s="54"/>
      <c r="AB1007" s="54"/>
      <c r="AC1007" s="54"/>
      <c r="AD1007" s="54"/>
      <c r="AE1007" s="54"/>
      <c r="AF1007" s="54"/>
      <c r="AG1007" s="54"/>
      <c r="AH1007" s="54"/>
      <c r="AI1007" s="54"/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</row>
    <row r="1008" spans="4:52" x14ac:dyDescent="0.3"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  <c r="AA1008" s="54"/>
      <c r="AB1008" s="54"/>
      <c r="AC1008" s="54"/>
      <c r="AD1008" s="54"/>
      <c r="AE1008" s="54"/>
      <c r="AF1008" s="54"/>
      <c r="AG1008" s="54"/>
      <c r="AH1008" s="54"/>
      <c r="AI1008" s="54"/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</row>
    <row r="1009" spans="4:52" x14ac:dyDescent="0.3"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  <c r="AA1009" s="54"/>
      <c r="AB1009" s="54"/>
      <c r="AC1009" s="54"/>
      <c r="AD1009" s="54"/>
      <c r="AE1009" s="54"/>
      <c r="AF1009" s="54"/>
      <c r="AG1009" s="54"/>
      <c r="AH1009" s="54"/>
      <c r="AI1009" s="54"/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</row>
    <row r="1010" spans="4:52" x14ac:dyDescent="0.3"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  <c r="AA1010" s="54"/>
      <c r="AB1010" s="54"/>
      <c r="AC1010" s="54"/>
      <c r="AD1010" s="54"/>
      <c r="AE1010" s="54"/>
      <c r="AF1010" s="54"/>
      <c r="AG1010" s="54"/>
      <c r="AH1010" s="54"/>
      <c r="AI1010" s="54"/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</row>
    <row r="1011" spans="4:52" x14ac:dyDescent="0.3"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  <c r="AA1011" s="54"/>
      <c r="AB1011" s="54"/>
      <c r="AC1011" s="54"/>
      <c r="AD1011" s="54"/>
      <c r="AE1011" s="54"/>
      <c r="AF1011" s="54"/>
      <c r="AG1011" s="54"/>
      <c r="AH1011" s="54"/>
      <c r="AI1011" s="54"/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</row>
    <row r="1012" spans="4:52" x14ac:dyDescent="0.3"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  <c r="AA1012" s="54"/>
      <c r="AB1012" s="54"/>
      <c r="AC1012" s="54"/>
      <c r="AD1012" s="54"/>
      <c r="AE1012" s="54"/>
      <c r="AF1012" s="54"/>
      <c r="AG1012" s="54"/>
      <c r="AH1012" s="54"/>
      <c r="AI1012" s="54"/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</row>
    <row r="1013" spans="4:52" x14ac:dyDescent="0.3">
      <c r="D1013" s="54"/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  <c r="AA1013" s="54"/>
      <c r="AB1013" s="54"/>
      <c r="AC1013" s="54"/>
      <c r="AD1013" s="54"/>
      <c r="AE1013" s="54"/>
      <c r="AF1013" s="54"/>
      <c r="AG1013" s="54"/>
      <c r="AH1013" s="54"/>
      <c r="AI1013" s="54"/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</row>
    <row r="1014" spans="4:52" x14ac:dyDescent="0.3">
      <c r="D1014" s="54"/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  <c r="AA1014" s="54"/>
      <c r="AB1014" s="54"/>
      <c r="AC1014" s="54"/>
      <c r="AD1014" s="54"/>
      <c r="AE1014" s="54"/>
      <c r="AF1014" s="54"/>
      <c r="AG1014" s="54"/>
      <c r="AH1014" s="54"/>
      <c r="AI1014" s="54"/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</row>
    <row r="1015" spans="4:52" x14ac:dyDescent="0.3">
      <c r="D1015" s="54"/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  <c r="AA1015" s="54"/>
      <c r="AB1015" s="54"/>
      <c r="AC1015" s="54"/>
      <c r="AD1015" s="54"/>
      <c r="AE1015" s="54"/>
      <c r="AF1015" s="54"/>
      <c r="AG1015" s="54"/>
      <c r="AH1015" s="54"/>
      <c r="AI1015" s="54"/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</row>
    <row r="1016" spans="4:52" x14ac:dyDescent="0.3">
      <c r="D1016" s="54"/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  <c r="AA1016" s="54"/>
      <c r="AB1016" s="54"/>
      <c r="AC1016" s="54"/>
      <c r="AD1016" s="54"/>
      <c r="AE1016" s="54"/>
      <c r="AF1016" s="54"/>
      <c r="AG1016" s="54"/>
      <c r="AH1016" s="54"/>
      <c r="AI1016" s="54"/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</row>
    <row r="1017" spans="4:52" x14ac:dyDescent="0.3">
      <c r="D1017" s="54"/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  <c r="AA1017" s="54"/>
      <c r="AB1017" s="54"/>
      <c r="AC1017" s="54"/>
      <c r="AD1017" s="54"/>
      <c r="AE1017" s="54"/>
      <c r="AF1017" s="54"/>
      <c r="AG1017" s="54"/>
      <c r="AH1017" s="54"/>
      <c r="AI1017" s="54"/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</row>
    <row r="1018" spans="4:52" x14ac:dyDescent="0.3">
      <c r="D1018" s="54"/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  <c r="AA1018" s="54"/>
      <c r="AB1018" s="54"/>
      <c r="AC1018" s="54"/>
      <c r="AD1018" s="54"/>
      <c r="AE1018" s="54"/>
      <c r="AF1018" s="54"/>
      <c r="AG1018" s="54"/>
      <c r="AH1018" s="54"/>
      <c r="AI1018" s="54"/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</row>
    <row r="1019" spans="4:52" x14ac:dyDescent="0.3">
      <c r="D1019" s="54"/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  <c r="AA1019" s="54"/>
      <c r="AB1019" s="54"/>
      <c r="AC1019" s="54"/>
      <c r="AD1019" s="54"/>
      <c r="AE1019" s="54"/>
      <c r="AF1019" s="54"/>
      <c r="AG1019" s="54"/>
      <c r="AH1019" s="54"/>
      <c r="AI1019" s="54"/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</row>
    <row r="1020" spans="4:52" x14ac:dyDescent="0.3">
      <c r="D1020" s="54"/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  <c r="AA1020" s="54"/>
      <c r="AB1020" s="54"/>
      <c r="AC1020" s="54"/>
      <c r="AD1020" s="54"/>
      <c r="AE1020" s="54"/>
      <c r="AF1020" s="54"/>
      <c r="AG1020" s="54"/>
      <c r="AH1020" s="54"/>
      <c r="AI1020" s="54"/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</row>
    <row r="1021" spans="4:52" x14ac:dyDescent="0.3">
      <c r="D1021" s="54"/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  <c r="AA1021" s="54"/>
      <c r="AB1021" s="54"/>
      <c r="AC1021" s="54"/>
      <c r="AD1021" s="54"/>
      <c r="AE1021" s="54"/>
      <c r="AF1021" s="54"/>
      <c r="AG1021" s="54"/>
      <c r="AH1021" s="54"/>
      <c r="AI1021" s="54"/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</row>
    <row r="1022" spans="4:52" x14ac:dyDescent="0.3">
      <c r="D1022" s="54"/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  <c r="AA1022" s="54"/>
      <c r="AB1022" s="54"/>
      <c r="AC1022" s="54"/>
      <c r="AD1022" s="54"/>
      <c r="AE1022" s="54"/>
      <c r="AF1022" s="54"/>
      <c r="AG1022" s="54"/>
      <c r="AH1022" s="54"/>
      <c r="AI1022" s="54"/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</row>
    <row r="1023" spans="4:52" x14ac:dyDescent="0.3">
      <c r="D1023" s="54"/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  <c r="AA1023" s="54"/>
      <c r="AB1023" s="54"/>
      <c r="AC1023" s="54"/>
      <c r="AD1023" s="54"/>
      <c r="AE1023" s="54"/>
      <c r="AF1023" s="54"/>
      <c r="AG1023" s="54"/>
      <c r="AH1023" s="54"/>
      <c r="AI1023" s="54"/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</row>
    <row r="1024" spans="4:52" x14ac:dyDescent="0.3">
      <c r="D1024" s="54"/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  <c r="AA1024" s="54"/>
      <c r="AB1024" s="54"/>
      <c r="AC1024" s="54"/>
      <c r="AD1024" s="54"/>
      <c r="AE1024" s="54"/>
      <c r="AF1024" s="54"/>
      <c r="AG1024" s="54"/>
      <c r="AH1024" s="54"/>
      <c r="AI1024" s="54"/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</row>
    <row r="1025" spans="4:52" x14ac:dyDescent="0.3">
      <c r="D1025" s="54"/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  <c r="AA1025" s="54"/>
      <c r="AB1025" s="54"/>
      <c r="AC1025" s="54"/>
      <c r="AD1025" s="54"/>
      <c r="AE1025" s="54"/>
      <c r="AF1025" s="54"/>
      <c r="AG1025" s="54"/>
      <c r="AH1025" s="54"/>
      <c r="AI1025" s="54"/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</row>
    <row r="1026" spans="4:52" x14ac:dyDescent="0.3">
      <c r="D1026" s="54"/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  <c r="AA1026" s="54"/>
      <c r="AB1026" s="54"/>
      <c r="AC1026" s="54"/>
      <c r="AD1026" s="54"/>
      <c r="AE1026" s="54"/>
      <c r="AF1026" s="54"/>
      <c r="AG1026" s="54"/>
      <c r="AH1026" s="54"/>
      <c r="AI1026" s="54"/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</row>
    <row r="1027" spans="4:52" x14ac:dyDescent="0.3">
      <c r="D1027" s="54"/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  <c r="AA1027" s="54"/>
      <c r="AB1027" s="54"/>
      <c r="AC1027" s="54"/>
      <c r="AD1027" s="54"/>
      <c r="AE1027" s="54"/>
      <c r="AF1027" s="54"/>
      <c r="AG1027" s="54"/>
      <c r="AH1027" s="54"/>
      <c r="AI1027" s="54"/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</row>
    <row r="1028" spans="4:52" x14ac:dyDescent="0.3">
      <c r="D1028" s="54"/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  <c r="AA1028" s="54"/>
      <c r="AB1028" s="54"/>
      <c r="AC1028" s="54"/>
      <c r="AD1028" s="54"/>
      <c r="AE1028" s="54"/>
      <c r="AF1028" s="54"/>
      <c r="AG1028" s="54"/>
      <c r="AH1028" s="54"/>
      <c r="AI1028" s="54"/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</row>
    <row r="1029" spans="4:52" x14ac:dyDescent="0.3">
      <c r="D1029" s="54"/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  <c r="AA1029" s="54"/>
      <c r="AB1029" s="54"/>
      <c r="AC1029" s="54"/>
      <c r="AD1029" s="54"/>
      <c r="AE1029" s="54"/>
      <c r="AF1029" s="54"/>
      <c r="AG1029" s="54"/>
      <c r="AH1029" s="54"/>
      <c r="AI1029" s="54"/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</row>
    <row r="1030" spans="4:52" x14ac:dyDescent="0.3">
      <c r="D1030" s="54"/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  <c r="AA1030" s="54"/>
      <c r="AB1030" s="54"/>
      <c r="AC1030" s="54"/>
      <c r="AD1030" s="54"/>
      <c r="AE1030" s="54"/>
      <c r="AF1030" s="54"/>
      <c r="AG1030" s="54"/>
      <c r="AH1030" s="54"/>
      <c r="AI1030" s="54"/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</row>
    <row r="1031" spans="4:52" x14ac:dyDescent="0.3">
      <c r="D1031" s="54"/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  <c r="AA1031" s="54"/>
      <c r="AB1031" s="54"/>
      <c r="AC1031" s="54"/>
      <c r="AD1031" s="54"/>
      <c r="AE1031" s="54"/>
      <c r="AF1031" s="54"/>
      <c r="AG1031" s="54"/>
      <c r="AH1031" s="54"/>
      <c r="AI1031" s="54"/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</row>
    <row r="1032" spans="4:52" x14ac:dyDescent="0.3">
      <c r="D1032" s="54"/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</row>
    <row r="1033" spans="4:52" x14ac:dyDescent="0.3">
      <c r="D1033" s="54"/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  <c r="AA1033" s="54"/>
      <c r="AB1033" s="54"/>
      <c r="AC1033" s="54"/>
      <c r="AD1033" s="54"/>
      <c r="AE1033" s="54"/>
      <c r="AF1033" s="54"/>
      <c r="AG1033" s="54"/>
      <c r="AH1033" s="54"/>
      <c r="AI1033" s="54"/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</row>
    <row r="1034" spans="4:52" x14ac:dyDescent="0.3">
      <c r="D1034" s="54"/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  <c r="AA1034" s="54"/>
      <c r="AB1034" s="54"/>
      <c r="AC1034" s="54"/>
      <c r="AD1034" s="54"/>
      <c r="AE1034" s="54"/>
      <c r="AF1034" s="54"/>
      <c r="AG1034" s="54"/>
      <c r="AH1034" s="54"/>
      <c r="AI1034" s="54"/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</row>
    <row r="1035" spans="4:52" x14ac:dyDescent="0.3">
      <c r="D1035" s="54"/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  <c r="AA1035" s="54"/>
      <c r="AB1035" s="54"/>
      <c r="AC1035" s="54"/>
      <c r="AD1035" s="54"/>
      <c r="AE1035" s="54"/>
      <c r="AF1035" s="54"/>
      <c r="AG1035" s="54"/>
      <c r="AH1035" s="54"/>
      <c r="AI1035" s="54"/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</row>
    <row r="1036" spans="4:52" x14ac:dyDescent="0.3">
      <c r="D1036" s="54"/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  <c r="AA1036" s="54"/>
      <c r="AB1036" s="54"/>
      <c r="AC1036" s="54"/>
      <c r="AD1036" s="54"/>
      <c r="AE1036" s="54"/>
      <c r="AF1036" s="54"/>
      <c r="AG1036" s="54"/>
      <c r="AH1036" s="54"/>
      <c r="AI1036" s="54"/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</row>
    <row r="1037" spans="4:52" x14ac:dyDescent="0.3">
      <c r="D1037" s="54"/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  <c r="AA1037" s="54"/>
      <c r="AB1037" s="54"/>
      <c r="AC1037" s="54"/>
      <c r="AD1037" s="54"/>
      <c r="AE1037" s="54"/>
      <c r="AF1037" s="54"/>
      <c r="AG1037" s="54"/>
      <c r="AH1037" s="54"/>
      <c r="AI1037" s="54"/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</row>
    <row r="1038" spans="4:52" x14ac:dyDescent="0.3">
      <c r="D1038" s="54"/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  <c r="AA1038" s="54"/>
      <c r="AB1038" s="54"/>
      <c r="AC1038" s="54"/>
      <c r="AD1038" s="54"/>
      <c r="AE1038" s="54"/>
      <c r="AF1038" s="54"/>
      <c r="AG1038" s="54"/>
      <c r="AH1038" s="54"/>
      <c r="AI1038" s="54"/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</row>
    <row r="1039" spans="4:52" x14ac:dyDescent="0.3">
      <c r="D1039" s="54"/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  <c r="AA1039" s="54"/>
      <c r="AB1039" s="54"/>
      <c r="AC1039" s="54"/>
      <c r="AD1039" s="54"/>
      <c r="AE1039" s="54"/>
      <c r="AF1039" s="54"/>
      <c r="AG1039" s="54"/>
      <c r="AH1039" s="54"/>
      <c r="AI1039" s="54"/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</row>
    <row r="1040" spans="4:52" x14ac:dyDescent="0.3"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  <c r="AA1040" s="54"/>
      <c r="AB1040" s="54"/>
      <c r="AC1040" s="54"/>
      <c r="AD1040" s="54"/>
      <c r="AE1040" s="54"/>
      <c r="AF1040" s="54"/>
      <c r="AG1040" s="54"/>
      <c r="AH1040" s="54"/>
      <c r="AI1040" s="54"/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</row>
    <row r="1041" spans="4:52" x14ac:dyDescent="0.3"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  <c r="AA1041" s="54"/>
      <c r="AB1041" s="54"/>
      <c r="AC1041" s="54"/>
      <c r="AD1041" s="54"/>
      <c r="AE1041" s="54"/>
      <c r="AF1041" s="54"/>
      <c r="AG1041" s="54"/>
      <c r="AH1041" s="54"/>
      <c r="AI1041" s="54"/>
      <c r="AJ1041" s="54"/>
      <c r="AK1041" s="54"/>
      <c r="AL1041" s="54"/>
      <c r="AM1041" s="54"/>
      <c r="AN1041" s="54"/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</row>
    <row r="1042" spans="4:52" x14ac:dyDescent="0.3"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  <c r="AA1042" s="54"/>
      <c r="AB1042" s="54"/>
      <c r="AC1042" s="54"/>
      <c r="AD1042" s="54"/>
      <c r="AE1042" s="54"/>
      <c r="AF1042" s="54"/>
      <c r="AG1042" s="54"/>
      <c r="AH1042" s="54"/>
      <c r="AI1042" s="54"/>
      <c r="AJ1042" s="54"/>
      <c r="AK1042" s="54"/>
      <c r="AL1042" s="54"/>
      <c r="AM1042" s="54"/>
      <c r="AN1042" s="54"/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</row>
    <row r="1043" spans="4:52" x14ac:dyDescent="0.3">
      <c r="D1043" s="54"/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  <c r="AA1043" s="54"/>
      <c r="AB1043" s="54"/>
      <c r="AC1043" s="54"/>
      <c r="AD1043" s="54"/>
      <c r="AE1043" s="54"/>
      <c r="AF1043" s="54"/>
      <c r="AG1043" s="54"/>
      <c r="AH1043" s="54"/>
      <c r="AI1043" s="54"/>
      <c r="AJ1043" s="54"/>
      <c r="AK1043" s="54"/>
      <c r="AL1043" s="54"/>
      <c r="AM1043" s="54"/>
      <c r="AN1043" s="54"/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</row>
    <row r="1044" spans="4:52" x14ac:dyDescent="0.3">
      <c r="D1044" s="54"/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  <c r="AA1044" s="54"/>
      <c r="AB1044" s="54"/>
      <c r="AC1044" s="54"/>
      <c r="AD1044" s="54"/>
      <c r="AE1044" s="54"/>
      <c r="AF1044" s="54"/>
      <c r="AG1044" s="54"/>
      <c r="AH1044" s="54"/>
      <c r="AI1044" s="54"/>
      <c r="AJ1044" s="54"/>
      <c r="AK1044" s="54"/>
      <c r="AL1044" s="54"/>
      <c r="AM1044" s="54"/>
      <c r="AN1044" s="54"/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</row>
    <row r="1045" spans="4:52" x14ac:dyDescent="0.3">
      <c r="D1045" s="54"/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  <c r="AA1045" s="54"/>
      <c r="AB1045" s="54"/>
      <c r="AC1045" s="54"/>
      <c r="AD1045" s="54"/>
      <c r="AE1045" s="54"/>
      <c r="AF1045" s="54"/>
      <c r="AG1045" s="54"/>
      <c r="AH1045" s="54"/>
      <c r="AI1045" s="54"/>
      <c r="AJ1045" s="54"/>
      <c r="AK1045" s="54"/>
      <c r="AL1045" s="54"/>
      <c r="AM1045" s="54"/>
      <c r="AN1045" s="54"/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</row>
    <row r="1046" spans="4:52" x14ac:dyDescent="0.3">
      <c r="D1046" s="54"/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  <c r="AA1046" s="54"/>
      <c r="AB1046" s="54"/>
      <c r="AC1046" s="54"/>
      <c r="AD1046" s="54"/>
      <c r="AE1046" s="54"/>
      <c r="AF1046" s="54"/>
      <c r="AG1046" s="54"/>
      <c r="AH1046" s="54"/>
      <c r="AI1046" s="54"/>
      <c r="AJ1046" s="54"/>
      <c r="AK1046" s="54"/>
      <c r="AL1046" s="54"/>
      <c r="AM1046" s="54"/>
      <c r="AN1046" s="54"/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</row>
    <row r="1047" spans="4:52" x14ac:dyDescent="0.3">
      <c r="D1047" s="54"/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  <c r="AA1047" s="54"/>
      <c r="AB1047" s="54"/>
      <c r="AC1047" s="54"/>
      <c r="AD1047" s="54"/>
      <c r="AE1047" s="54"/>
      <c r="AF1047" s="54"/>
      <c r="AG1047" s="54"/>
      <c r="AH1047" s="54"/>
      <c r="AI1047" s="54"/>
      <c r="AJ1047" s="54"/>
      <c r="AK1047" s="54"/>
      <c r="AL1047" s="54"/>
      <c r="AM1047" s="54"/>
      <c r="AN1047" s="54"/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</row>
    <row r="1048" spans="4:52" x14ac:dyDescent="0.3">
      <c r="D1048" s="54"/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  <c r="AA1048" s="54"/>
      <c r="AB1048" s="54"/>
      <c r="AC1048" s="54"/>
      <c r="AD1048" s="54"/>
      <c r="AE1048" s="54"/>
      <c r="AF1048" s="54"/>
      <c r="AG1048" s="54"/>
      <c r="AH1048" s="54"/>
      <c r="AI1048" s="54"/>
      <c r="AJ1048" s="54"/>
      <c r="AK1048" s="54"/>
      <c r="AL1048" s="54"/>
      <c r="AM1048" s="54"/>
      <c r="AN1048" s="54"/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</row>
    <row r="1049" spans="4:52" x14ac:dyDescent="0.3">
      <c r="D1049" s="54"/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  <c r="AA1049" s="54"/>
      <c r="AB1049" s="54"/>
      <c r="AC1049" s="54"/>
      <c r="AD1049" s="54"/>
      <c r="AE1049" s="54"/>
      <c r="AF1049" s="54"/>
      <c r="AG1049" s="54"/>
      <c r="AH1049" s="54"/>
      <c r="AI1049" s="54"/>
      <c r="AJ1049" s="54"/>
      <c r="AK1049" s="54"/>
      <c r="AL1049" s="54"/>
      <c r="AM1049" s="54"/>
      <c r="AN1049" s="54"/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</row>
    <row r="1050" spans="4:52" x14ac:dyDescent="0.3">
      <c r="D1050" s="54"/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  <c r="AA1050" s="54"/>
      <c r="AB1050" s="54"/>
      <c r="AC1050" s="54"/>
      <c r="AD1050" s="54"/>
      <c r="AE1050" s="54"/>
      <c r="AF1050" s="54"/>
      <c r="AG1050" s="54"/>
      <c r="AH1050" s="54"/>
      <c r="AI1050" s="54"/>
      <c r="AJ1050" s="54"/>
      <c r="AK1050" s="54"/>
      <c r="AL1050" s="54"/>
      <c r="AM1050" s="54"/>
      <c r="AN1050" s="54"/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</row>
    <row r="1051" spans="4:52" x14ac:dyDescent="0.3">
      <c r="D1051" s="54"/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  <c r="AA1051" s="54"/>
      <c r="AB1051" s="54"/>
      <c r="AC1051" s="54"/>
      <c r="AD1051" s="54"/>
      <c r="AE1051" s="54"/>
      <c r="AF1051" s="54"/>
      <c r="AG1051" s="54"/>
      <c r="AH1051" s="54"/>
      <c r="AI1051" s="54"/>
      <c r="AJ1051" s="54"/>
      <c r="AK1051" s="54"/>
      <c r="AL1051" s="54"/>
      <c r="AM1051" s="54"/>
      <c r="AN1051" s="54"/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</row>
    <row r="1052" spans="4:52" x14ac:dyDescent="0.3">
      <c r="D1052" s="54"/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  <c r="AA1052" s="54"/>
      <c r="AB1052" s="54"/>
      <c r="AC1052" s="54"/>
      <c r="AD1052" s="54"/>
      <c r="AE1052" s="54"/>
      <c r="AF1052" s="54"/>
      <c r="AG1052" s="54"/>
      <c r="AH1052" s="54"/>
      <c r="AI1052" s="54"/>
      <c r="AJ1052" s="54"/>
      <c r="AK1052" s="54"/>
      <c r="AL1052" s="54"/>
      <c r="AM1052" s="54"/>
      <c r="AN1052" s="54"/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</row>
    <row r="1053" spans="4:52" x14ac:dyDescent="0.3">
      <c r="D1053" s="54"/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  <c r="AA1053" s="54"/>
      <c r="AB1053" s="54"/>
      <c r="AC1053" s="54"/>
      <c r="AD1053" s="54"/>
      <c r="AE1053" s="54"/>
      <c r="AF1053" s="54"/>
      <c r="AG1053" s="54"/>
      <c r="AH1053" s="54"/>
      <c r="AI1053" s="54"/>
      <c r="AJ1053" s="54"/>
      <c r="AK1053" s="54"/>
      <c r="AL1053" s="54"/>
      <c r="AM1053" s="54"/>
      <c r="AN1053" s="54"/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</row>
    <row r="1054" spans="4:52" x14ac:dyDescent="0.3">
      <c r="D1054" s="54"/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  <c r="AA1054" s="54"/>
      <c r="AB1054" s="54"/>
      <c r="AC1054" s="54"/>
      <c r="AD1054" s="54"/>
      <c r="AE1054" s="54"/>
      <c r="AF1054" s="54"/>
      <c r="AG1054" s="54"/>
      <c r="AH1054" s="54"/>
      <c r="AI1054" s="54"/>
      <c r="AJ1054" s="54"/>
      <c r="AK1054" s="54"/>
      <c r="AL1054" s="54"/>
      <c r="AM1054" s="54"/>
      <c r="AN1054" s="54"/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</row>
    <row r="1055" spans="4:52" x14ac:dyDescent="0.3">
      <c r="D1055" s="54"/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  <c r="AA1055" s="54"/>
      <c r="AB1055" s="54"/>
      <c r="AC1055" s="54"/>
      <c r="AD1055" s="54"/>
      <c r="AE1055" s="54"/>
      <c r="AF1055" s="54"/>
      <c r="AG1055" s="54"/>
      <c r="AH1055" s="54"/>
      <c r="AI1055" s="54"/>
      <c r="AJ1055" s="54"/>
      <c r="AK1055" s="54"/>
      <c r="AL1055" s="54"/>
      <c r="AM1055" s="54"/>
      <c r="AN1055" s="54"/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</row>
    <row r="1056" spans="4:52" x14ac:dyDescent="0.3"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  <c r="AA1056" s="54"/>
      <c r="AB1056" s="54"/>
      <c r="AC1056" s="54"/>
      <c r="AD1056" s="54"/>
      <c r="AE1056" s="54"/>
      <c r="AF1056" s="54"/>
      <c r="AG1056" s="54"/>
      <c r="AH1056" s="54"/>
      <c r="AI1056" s="54"/>
      <c r="AJ1056" s="54"/>
      <c r="AK1056" s="54"/>
      <c r="AL1056" s="54"/>
      <c r="AM1056" s="54"/>
      <c r="AN1056" s="54"/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</row>
    <row r="1057" spans="4:52" x14ac:dyDescent="0.3"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  <c r="AA1057" s="54"/>
      <c r="AB1057" s="54"/>
      <c r="AC1057" s="54"/>
      <c r="AD1057" s="54"/>
      <c r="AE1057" s="54"/>
      <c r="AF1057" s="54"/>
      <c r="AG1057" s="54"/>
      <c r="AH1057" s="54"/>
      <c r="AI1057" s="54"/>
      <c r="AJ1057" s="54"/>
      <c r="AK1057" s="54"/>
      <c r="AL1057" s="54"/>
      <c r="AM1057" s="54"/>
      <c r="AN1057" s="54"/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</row>
    <row r="1058" spans="4:52" x14ac:dyDescent="0.3"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  <c r="AA1058" s="54"/>
      <c r="AB1058" s="54"/>
      <c r="AC1058" s="54"/>
      <c r="AD1058" s="54"/>
      <c r="AE1058" s="54"/>
      <c r="AF1058" s="54"/>
      <c r="AG1058" s="54"/>
      <c r="AH1058" s="54"/>
      <c r="AI1058" s="54"/>
      <c r="AJ1058" s="54"/>
      <c r="AK1058" s="54"/>
      <c r="AL1058" s="54"/>
      <c r="AM1058" s="54"/>
      <c r="AN1058" s="54"/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</row>
    <row r="1059" spans="4:52" x14ac:dyDescent="0.3"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  <c r="AA1059" s="54"/>
      <c r="AB1059" s="54"/>
      <c r="AC1059" s="54"/>
      <c r="AD1059" s="54"/>
      <c r="AE1059" s="54"/>
      <c r="AF1059" s="54"/>
      <c r="AG1059" s="54"/>
      <c r="AH1059" s="54"/>
      <c r="AI1059" s="54"/>
      <c r="AJ1059" s="54"/>
      <c r="AK1059" s="54"/>
      <c r="AL1059" s="54"/>
      <c r="AM1059" s="54"/>
      <c r="AN1059" s="54"/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</row>
    <row r="1060" spans="4:52" x14ac:dyDescent="0.3"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  <c r="AA1060" s="54"/>
      <c r="AB1060" s="54"/>
      <c r="AC1060" s="54"/>
      <c r="AD1060" s="54"/>
      <c r="AE1060" s="54"/>
      <c r="AF1060" s="54"/>
      <c r="AG1060" s="54"/>
      <c r="AH1060" s="54"/>
      <c r="AI1060" s="54"/>
      <c r="AJ1060" s="54"/>
      <c r="AK1060" s="54"/>
      <c r="AL1060" s="54"/>
      <c r="AM1060" s="54"/>
      <c r="AN1060" s="54"/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</row>
    <row r="1061" spans="4:52" x14ac:dyDescent="0.3"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  <c r="AA1061" s="54"/>
      <c r="AB1061" s="54"/>
      <c r="AC1061" s="54"/>
      <c r="AD1061" s="54"/>
      <c r="AE1061" s="54"/>
      <c r="AF1061" s="54"/>
      <c r="AG1061" s="54"/>
      <c r="AH1061" s="54"/>
      <c r="AI1061" s="54"/>
      <c r="AJ1061" s="54"/>
      <c r="AK1061" s="54"/>
      <c r="AL1061" s="54"/>
      <c r="AM1061" s="54"/>
      <c r="AN1061" s="54"/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</row>
    <row r="1062" spans="4:52" x14ac:dyDescent="0.3"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  <c r="AA1062" s="54"/>
      <c r="AB1062" s="54"/>
      <c r="AC1062" s="54"/>
      <c r="AD1062" s="54"/>
      <c r="AE1062" s="54"/>
      <c r="AF1062" s="54"/>
      <c r="AG1062" s="54"/>
      <c r="AH1062" s="54"/>
      <c r="AI1062" s="54"/>
      <c r="AJ1062" s="54"/>
      <c r="AK1062" s="54"/>
      <c r="AL1062" s="54"/>
      <c r="AM1062" s="54"/>
      <c r="AN1062" s="54"/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</row>
    <row r="1063" spans="4:52" x14ac:dyDescent="0.3"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  <c r="AA1063" s="54"/>
      <c r="AB1063" s="54"/>
      <c r="AC1063" s="54"/>
      <c r="AD1063" s="54"/>
      <c r="AE1063" s="54"/>
      <c r="AF1063" s="54"/>
      <c r="AG1063" s="54"/>
      <c r="AH1063" s="54"/>
      <c r="AI1063" s="54"/>
      <c r="AJ1063" s="54"/>
      <c r="AK1063" s="54"/>
      <c r="AL1063" s="54"/>
      <c r="AM1063" s="54"/>
      <c r="AN1063" s="54"/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</row>
    <row r="1064" spans="4:52" x14ac:dyDescent="0.3"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  <c r="AA1064" s="54"/>
      <c r="AB1064" s="54"/>
      <c r="AC1064" s="54"/>
      <c r="AD1064" s="54"/>
      <c r="AE1064" s="54"/>
      <c r="AF1064" s="54"/>
      <c r="AG1064" s="54"/>
      <c r="AH1064" s="54"/>
      <c r="AI1064" s="54"/>
      <c r="AJ1064" s="54"/>
      <c r="AK1064" s="54"/>
      <c r="AL1064" s="54"/>
      <c r="AM1064" s="54"/>
      <c r="AN1064" s="54"/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</row>
    <row r="1065" spans="4:52" x14ac:dyDescent="0.3"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  <c r="AA1065" s="54"/>
      <c r="AB1065" s="54"/>
      <c r="AC1065" s="54"/>
      <c r="AD1065" s="54"/>
      <c r="AE1065" s="54"/>
      <c r="AF1065" s="54"/>
      <c r="AG1065" s="54"/>
      <c r="AH1065" s="54"/>
      <c r="AI1065" s="54"/>
      <c r="AJ1065" s="54"/>
      <c r="AK1065" s="54"/>
      <c r="AL1065" s="54"/>
      <c r="AM1065" s="54"/>
      <c r="AN1065" s="54"/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</row>
    <row r="1066" spans="4:52" x14ac:dyDescent="0.3"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  <c r="AA1066" s="54"/>
      <c r="AB1066" s="54"/>
      <c r="AC1066" s="54"/>
      <c r="AD1066" s="54"/>
      <c r="AE1066" s="54"/>
      <c r="AF1066" s="54"/>
      <c r="AG1066" s="54"/>
      <c r="AH1066" s="54"/>
      <c r="AI1066" s="54"/>
      <c r="AJ1066" s="54"/>
      <c r="AK1066" s="54"/>
      <c r="AL1066" s="54"/>
      <c r="AM1066" s="54"/>
      <c r="AN1066" s="54"/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</row>
    <row r="1067" spans="4:52" x14ac:dyDescent="0.3"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  <c r="AA1067" s="54"/>
      <c r="AB1067" s="54"/>
      <c r="AC1067" s="54"/>
      <c r="AD1067" s="54"/>
      <c r="AE1067" s="54"/>
      <c r="AF1067" s="54"/>
      <c r="AG1067" s="54"/>
      <c r="AH1067" s="54"/>
      <c r="AI1067" s="54"/>
      <c r="AJ1067" s="54"/>
      <c r="AK1067" s="54"/>
      <c r="AL1067" s="54"/>
      <c r="AM1067" s="54"/>
      <c r="AN1067" s="54"/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</row>
    <row r="1068" spans="4:52" x14ac:dyDescent="0.3"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  <c r="AA1068" s="54"/>
      <c r="AB1068" s="54"/>
      <c r="AC1068" s="54"/>
      <c r="AD1068" s="54"/>
      <c r="AE1068" s="54"/>
      <c r="AF1068" s="54"/>
      <c r="AG1068" s="54"/>
      <c r="AH1068" s="54"/>
      <c r="AI1068" s="54"/>
      <c r="AJ1068" s="54"/>
      <c r="AK1068" s="54"/>
      <c r="AL1068" s="54"/>
      <c r="AM1068" s="54"/>
      <c r="AN1068" s="54"/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</row>
    <row r="1069" spans="4:52" x14ac:dyDescent="0.3"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  <c r="AA1069" s="54"/>
      <c r="AB1069" s="54"/>
      <c r="AC1069" s="54"/>
      <c r="AD1069" s="54"/>
      <c r="AE1069" s="54"/>
      <c r="AF1069" s="54"/>
      <c r="AG1069" s="54"/>
      <c r="AH1069" s="54"/>
      <c r="AI1069" s="54"/>
      <c r="AJ1069" s="54"/>
      <c r="AK1069" s="54"/>
      <c r="AL1069" s="54"/>
      <c r="AM1069" s="54"/>
      <c r="AN1069" s="54"/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</row>
    <row r="1070" spans="4:52" x14ac:dyDescent="0.3"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  <c r="AA1070" s="54"/>
      <c r="AB1070" s="54"/>
      <c r="AC1070" s="54"/>
      <c r="AD1070" s="54"/>
      <c r="AE1070" s="54"/>
      <c r="AF1070" s="54"/>
      <c r="AG1070" s="54"/>
      <c r="AH1070" s="54"/>
      <c r="AI1070" s="54"/>
      <c r="AJ1070" s="54"/>
      <c r="AK1070" s="54"/>
      <c r="AL1070" s="54"/>
      <c r="AM1070" s="54"/>
      <c r="AN1070" s="54"/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</row>
    <row r="1071" spans="4:52" x14ac:dyDescent="0.3"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  <c r="AA1071" s="54"/>
      <c r="AB1071" s="54"/>
      <c r="AC1071" s="54"/>
      <c r="AD1071" s="54"/>
      <c r="AE1071" s="54"/>
      <c r="AF1071" s="54"/>
      <c r="AG1071" s="54"/>
      <c r="AH1071" s="54"/>
      <c r="AI1071" s="54"/>
      <c r="AJ1071" s="54"/>
      <c r="AK1071" s="54"/>
      <c r="AL1071" s="54"/>
      <c r="AM1071" s="54"/>
      <c r="AN1071" s="54"/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</row>
    <row r="1072" spans="4:52" x14ac:dyDescent="0.3"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  <c r="AA1072" s="54"/>
      <c r="AB1072" s="54"/>
      <c r="AC1072" s="54"/>
      <c r="AD1072" s="54"/>
      <c r="AE1072" s="54"/>
      <c r="AF1072" s="54"/>
      <c r="AG1072" s="54"/>
      <c r="AH1072" s="54"/>
      <c r="AI1072" s="54"/>
      <c r="AJ1072" s="54"/>
      <c r="AK1072" s="54"/>
      <c r="AL1072" s="54"/>
      <c r="AM1072" s="54"/>
      <c r="AN1072" s="54"/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</row>
    <row r="1073" spans="4:52" x14ac:dyDescent="0.3"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  <c r="AA1073" s="54"/>
      <c r="AB1073" s="54"/>
      <c r="AC1073" s="54"/>
      <c r="AD1073" s="54"/>
      <c r="AE1073" s="54"/>
      <c r="AF1073" s="54"/>
      <c r="AG1073" s="54"/>
      <c r="AH1073" s="54"/>
      <c r="AI1073" s="54"/>
      <c r="AJ1073" s="54"/>
      <c r="AK1073" s="54"/>
      <c r="AL1073" s="54"/>
      <c r="AM1073" s="54"/>
      <c r="AN1073" s="54"/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</row>
    <row r="1074" spans="4:52" x14ac:dyDescent="0.3"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  <c r="AG1074" s="54"/>
      <c r="AH1074" s="54"/>
      <c r="AI1074" s="54"/>
      <c r="AJ1074" s="54"/>
      <c r="AK1074" s="54"/>
      <c r="AL1074" s="54"/>
      <c r="AM1074" s="54"/>
      <c r="AN1074" s="54"/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</row>
    <row r="1075" spans="4:52" x14ac:dyDescent="0.3"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  <c r="AG1075" s="54"/>
      <c r="AH1075" s="54"/>
      <c r="AI1075" s="54"/>
      <c r="AJ1075" s="54"/>
      <c r="AK1075" s="54"/>
      <c r="AL1075" s="54"/>
      <c r="AM1075" s="54"/>
      <c r="AN1075" s="54"/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</row>
    <row r="1076" spans="4:52" x14ac:dyDescent="0.3"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  <c r="AG1076" s="54"/>
      <c r="AH1076" s="54"/>
      <c r="AI1076" s="54"/>
      <c r="AJ1076" s="54"/>
      <c r="AK1076" s="54"/>
      <c r="AL1076" s="54"/>
      <c r="AM1076" s="54"/>
      <c r="AN1076" s="54"/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</row>
    <row r="1077" spans="4:52" x14ac:dyDescent="0.3"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  <c r="AA1077" s="54"/>
      <c r="AB1077" s="54"/>
      <c r="AC1077" s="54"/>
      <c r="AD1077" s="54"/>
      <c r="AE1077" s="54"/>
      <c r="AF1077" s="54"/>
      <c r="AG1077" s="54"/>
      <c r="AH1077" s="54"/>
      <c r="AI1077" s="54"/>
      <c r="AJ1077" s="54"/>
      <c r="AK1077" s="54"/>
      <c r="AL1077" s="54"/>
      <c r="AM1077" s="54"/>
      <c r="AN1077" s="54"/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</row>
    <row r="1078" spans="4:52" x14ac:dyDescent="0.3"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  <c r="AA1078" s="54"/>
      <c r="AB1078" s="54"/>
      <c r="AC1078" s="54"/>
      <c r="AD1078" s="54"/>
      <c r="AE1078" s="54"/>
      <c r="AF1078" s="54"/>
      <c r="AG1078" s="54"/>
      <c r="AH1078" s="54"/>
      <c r="AI1078" s="54"/>
      <c r="AJ1078" s="54"/>
      <c r="AK1078" s="54"/>
      <c r="AL1078" s="54"/>
      <c r="AM1078" s="54"/>
      <c r="AN1078" s="54"/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</row>
    <row r="1079" spans="4:52" x14ac:dyDescent="0.3"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  <c r="AA1079" s="54"/>
      <c r="AB1079" s="54"/>
      <c r="AC1079" s="54"/>
      <c r="AD1079" s="54"/>
      <c r="AE1079" s="54"/>
      <c r="AF1079" s="54"/>
      <c r="AG1079" s="54"/>
      <c r="AH1079" s="54"/>
      <c r="AI1079" s="54"/>
      <c r="AJ1079" s="54"/>
      <c r="AK1079" s="54"/>
      <c r="AL1079" s="54"/>
      <c r="AM1079" s="54"/>
      <c r="AN1079" s="54"/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</row>
    <row r="1080" spans="4:52" x14ac:dyDescent="0.3"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  <c r="AA1080" s="54"/>
      <c r="AB1080" s="54"/>
      <c r="AC1080" s="54"/>
      <c r="AD1080" s="54"/>
      <c r="AE1080" s="54"/>
      <c r="AF1080" s="54"/>
      <c r="AG1080" s="54"/>
      <c r="AH1080" s="54"/>
      <c r="AI1080" s="54"/>
      <c r="AJ1080" s="54"/>
      <c r="AK1080" s="54"/>
      <c r="AL1080" s="54"/>
      <c r="AM1080" s="54"/>
      <c r="AN1080" s="54"/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</row>
    <row r="1081" spans="4:52" x14ac:dyDescent="0.3"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  <c r="AA1081" s="54"/>
      <c r="AB1081" s="54"/>
      <c r="AC1081" s="54"/>
      <c r="AD1081" s="54"/>
      <c r="AE1081" s="54"/>
      <c r="AF1081" s="54"/>
      <c r="AG1081" s="54"/>
      <c r="AH1081" s="54"/>
      <c r="AI1081" s="54"/>
      <c r="AJ1081" s="54"/>
      <c r="AK1081" s="54"/>
      <c r="AL1081" s="54"/>
      <c r="AM1081" s="54"/>
      <c r="AN1081" s="54"/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</row>
    <row r="1082" spans="4:52" x14ac:dyDescent="0.3"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/>
      <c r="AD1082" s="54"/>
      <c r="AE1082" s="54"/>
      <c r="AF1082" s="54"/>
      <c r="AG1082" s="54"/>
      <c r="AH1082" s="54"/>
      <c r="AI1082" s="54"/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</row>
    <row r="1083" spans="4:52" x14ac:dyDescent="0.3"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/>
      <c r="AD1083" s="54"/>
      <c r="AE1083" s="54"/>
      <c r="AF1083" s="54"/>
      <c r="AG1083" s="54"/>
      <c r="AH1083" s="54"/>
      <c r="AI1083" s="54"/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</row>
    <row r="1084" spans="4:52" x14ac:dyDescent="0.3"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/>
      <c r="AD1084" s="54"/>
      <c r="AE1084" s="54"/>
      <c r="AF1084" s="54"/>
      <c r="AG1084" s="54"/>
      <c r="AH1084" s="54"/>
      <c r="AI1084" s="54"/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</row>
    <row r="1085" spans="4:52" x14ac:dyDescent="0.3"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/>
      <c r="AD1085" s="54"/>
      <c r="AE1085" s="54"/>
      <c r="AF1085" s="54"/>
      <c r="AG1085" s="54"/>
      <c r="AH1085" s="54"/>
      <c r="AI1085" s="54"/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</row>
    <row r="1086" spans="4:52" x14ac:dyDescent="0.3"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/>
      <c r="AD1086" s="54"/>
      <c r="AE1086" s="54"/>
      <c r="AF1086" s="54"/>
      <c r="AG1086" s="54"/>
      <c r="AH1086" s="54"/>
      <c r="AI1086" s="54"/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</row>
    <row r="1087" spans="4:52" x14ac:dyDescent="0.3"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/>
      <c r="AD1087" s="54"/>
      <c r="AE1087" s="54"/>
      <c r="AF1087" s="54"/>
      <c r="AG1087" s="54"/>
      <c r="AH1087" s="54"/>
      <c r="AI1087" s="54"/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</row>
    <row r="1088" spans="4:52" x14ac:dyDescent="0.3"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/>
      <c r="AD1088" s="54"/>
      <c r="AE1088" s="54"/>
      <c r="AF1088" s="54"/>
      <c r="AG1088" s="54"/>
      <c r="AH1088" s="54"/>
      <c r="AI1088" s="54"/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</row>
    <row r="1089" spans="4:52" x14ac:dyDescent="0.3"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/>
      <c r="AD1089" s="54"/>
      <c r="AE1089" s="54"/>
      <c r="AF1089" s="54"/>
      <c r="AG1089" s="54"/>
      <c r="AH1089" s="54"/>
      <c r="AI1089" s="54"/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</row>
    <row r="1090" spans="4:52" x14ac:dyDescent="0.3"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/>
      <c r="AD1090" s="54"/>
      <c r="AE1090" s="54"/>
      <c r="AF1090" s="54"/>
      <c r="AG1090" s="54"/>
      <c r="AH1090" s="54"/>
      <c r="AI1090" s="54"/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</row>
    <row r="1091" spans="4:52" x14ac:dyDescent="0.3"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/>
      <c r="AD1091" s="54"/>
      <c r="AE1091" s="54"/>
      <c r="AF1091" s="54"/>
      <c r="AG1091" s="54"/>
      <c r="AH1091" s="54"/>
      <c r="AI1091" s="54"/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</row>
    <row r="1092" spans="4:52" x14ac:dyDescent="0.3"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/>
      <c r="AD1092" s="54"/>
      <c r="AE1092" s="54"/>
      <c r="AF1092" s="54"/>
      <c r="AG1092" s="54"/>
      <c r="AH1092" s="54"/>
      <c r="AI1092" s="54"/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</row>
    <row r="1093" spans="4:52" x14ac:dyDescent="0.3"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/>
      <c r="AD1093" s="54"/>
      <c r="AE1093" s="54"/>
      <c r="AF1093" s="54"/>
      <c r="AG1093" s="54"/>
      <c r="AH1093" s="54"/>
      <c r="AI1093" s="54"/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</row>
    <row r="1094" spans="4:52" x14ac:dyDescent="0.3"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/>
      <c r="AD1094" s="54"/>
      <c r="AE1094" s="54"/>
      <c r="AF1094" s="54"/>
      <c r="AG1094" s="54"/>
      <c r="AH1094" s="54"/>
      <c r="AI1094" s="54"/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</row>
    <row r="1095" spans="4:52" x14ac:dyDescent="0.3"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/>
      <c r="AD1095" s="54"/>
      <c r="AE1095" s="54"/>
      <c r="AF1095" s="54"/>
      <c r="AG1095" s="54"/>
      <c r="AH1095" s="54"/>
      <c r="AI1095" s="54"/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</row>
    <row r="1096" spans="4:52" x14ac:dyDescent="0.3"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/>
      <c r="AD1096" s="54"/>
      <c r="AE1096" s="54"/>
      <c r="AF1096" s="54"/>
      <c r="AG1096" s="54"/>
      <c r="AH1096" s="54"/>
      <c r="AI1096" s="54"/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</row>
    <row r="1097" spans="4:52" x14ac:dyDescent="0.3"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/>
      <c r="AD1097" s="54"/>
      <c r="AE1097" s="54"/>
      <c r="AF1097" s="54"/>
      <c r="AG1097" s="54"/>
      <c r="AH1097" s="54"/>
      <c r="AI1097" s="54"/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</row>
    <row r="1098" spans="4:52" x14ac:dyDescent="0.3"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/>
      <c r="AD1098" s="54"/>
      <c r="AE1098" s="54"/>
      <c r="AF1098" s="54"/>
      <c r="AG1098" s="54"/>
      <c r="AH1098" s="54"/>
      <c r="AI1098" s="54"/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</row>
    <row r="1099" spans="4:52" x14ac:dyDescent="0.3"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/>
      <c r="AD1099" s="54"/>
      <c r="AE1099" s="54"/>
      <c r="AF1099" s="54"/>
      <c r="AG1099" s="54"/>
      <c r="AH1099" s="54"/>
      <c r="AI1099" s="54"/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</row>
    <row r="1100" spans="4:52" x14ac:dyDescent="0.3"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/>
      <c r="AD1100" s="54"/>
      <c r="AE1100" s="54"/>
      <c r="AF1100" s="54"/>
      <c r="AG1100" s="54"/>
      <c r="AH1100" s="54"/>
      <c r="AI1100" s="54"/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</row>
    <row r="1101" spans="4:52" x14ac:dyDescent="0.3"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/>
      <c r="AD1101" s="54"/>
      <c r="AE1101" s="54"/>
      <c r="AF1101" s="54"/>
      <c r="AG1101" s="54"/>
      <c r="AH1101" s="54"/>
      <c r="AI1101" s="54"/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</row>
    <row r="1102" spans="4:52" x14ac:dyDescent="0.3"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/>
      <c r="AD1102" s="54"/>
      <c r="AE1102" s="54"/>
      <c r="AF1102" s="54"/>
      <c r="AG1102" s="54"/>
      <c r="AH1102" s="54"/>
      <c r="AI1102" s="54"/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</row>
    <row r="1103" spans="4:52" x14ac:dyDescent="0.3"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/>
      <c r="AD1103" s="54"/>
      <c r="AE1103" s="54"/>
      <c r="AF1103" s="54"/>
      <c r="AG1103" s="54"/>
      <c r="AH1103" s="54"/>
      <c r="AI1103" s="54"/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</row>
    <row r="1104" spans="4:52" x14ac:dyDescent="0.3"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/>
      <c r="AD1104" s="54"/>
      <c r="AE1104" s="54"/>
      <c r="AF1104" s="54"/>
      <c r="AG1104" s="54"/>
      <c r="AH1104" s="54"/>
      <c r="AI1104" s="54"/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</row>
    <row r="1105" spans="4:52" x14ac:dyDescent="0.3"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/>
      <c r="AD1105" s="54"/>
      <c r="AE1105" s="54"/>
      <c r="AF1105" s="54"/>
      <c r="AG1105" s="54"/>
      <c r="AH1105" s="54"/>
      <c r="AI1105" s="54"/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</row>
    <row r="1106" spans="4:52" x14ac:dyDescent="0.3"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/>
      <c r="AD1106" s="54"/>
      <c r="AE1106" s="54"/>
      <c r="AF1106" s="54"/>
      <c r="AG1106" s="54"/>
      <c r="AH1106" s="54"/>
      <c r="AI1106" s="54"/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</row>
    <row r="1107" spans="4:52" x14ac:dyDescent="0.3"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/>
      <c r="AD1107" s="54"/>
      <c r="AE1107" s="54"/>
      <c r="AF1107" s="54"/>
      <c r="AG1107" s="54"/>
      <c r="AH1107" s="54"/>
      <c r="AI1107" s="54"/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</row>
    <row r="1108" spans="4:52" x14ac:dyDescent="0.3"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/>
      <c r="AD1108" s="54"/>
      <c r="AE1108" s="54"/>
      <c r="AF1108" s="54"/>
      <c r="AG1108" s="54"/>
      <c r="AH1108" s="54"/>
      <c r="AI1108" s="54"/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</row>
    <row r="1109" spans="4:52" x14ac:dyDescent="0.3"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/>
      <c r="AD1109" s="54"/>
      <c r="AE1109" s="54"/>
      <c r="AF1109" s="54"/>
      <c r="AG1109" s="54"/>
      <c r="AH1109" s="54"/>
      <c r="AI1109" s="54"/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</row>
    <row r="1110" spans="4:52" x14ac:dyDescent="0.3"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/>
      <c r="AD1110" s="54"/>
      <c r="AE1110" s="54"/>
      <c r="AF1110" s="54"/>
      <c r="AG1110" s="54"/>
      <c r="AH1110" s="54"/>
      <c r="AI1110" s="54"/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</row>
    <row r="1111" spans="4:52" x14ac:dyDescent="0.3"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/>
      <c r="AD1111" s="54"/>
      <c r="AE1111" s="54"/>
      <c r="AF1111" s="54"/>
      <c r="AG1111" s="54"/>
      <c r="AH1111" s="54"/>
      <c r="AI1111" s="54"/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</row>
    <row r="1112" spans="4:52" x14ac:dyDescent="0.3"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/>
      <c r="AD1112" s="54"/>
      <c r="AE1112" s="54"/>
      <c r="AF1112" s="54"/>
      <c r="AG1112" s="54"/>
      <c r="AH1112" s="54"/>
      <c r="AI1112" s="54"/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</row>
    <row r="1113" spans="4:52" x14ac:dyDescent="0.3"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/>
      <c r="AD1113" s="54"/>
      <c r="AE1113" s="54"/>
      <c r="AF1113" s="54"/>
      <c r="AG1113" s="54"/>
      <c r="AH1113" s="54"/>
      <c r="AI1113" s="54"/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</row>
    <row r="1114" spans="4:52" x14ac:dyDescent="0.3"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/>
      <c r="AD1114" s="54"/>
      <c r="AE1114" s="54"/>
      <c r="AF1114" s="54"/>
      <c r="AG1114" s="54"/>
      <c r="AH1114" s="54"/>
      <c r="AI1114" s="54"/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</row>
    <row r="1115" spans="4:52" x14ac:dyDescent="0.3"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/>
      <c r="AD1115" s="54"/>
      <c r="AE1115" s="54"/>
      <c r="AF1115" s="54"/>
      <c r="AG1115" s="54"/>
      <c r="AH1115" s="54"/>
      <c r="AI1115" s="54"/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</row>
    <row r="1116" spans="4:52" x14ac:dyDescent="0.3"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/>
      <c r="AD1116" s="54"/>
      <c r="AE1116" s="54"/>
      <c r="AF1116" s="54"/>
      <c r="AG1116" s="54"/>
      <c r="AH1116" s="54"/>
      <c r="AI1116" s="54"/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</row>
    <row r="1117" spans="4:52" x14ac:dyDescent="0.3"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/>
      <c r="AD1117" s="54"/>
      <c r="AE1117" s="54"/>
      <c r="AF1117" s="54"/>
      <c r="AG1117" s="54"/>
      <c r="AH1117" s="54"/>
      <c r="AI1117" s="54"/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</row>
    <row r="1118" spans="4:52" x14ac:dyDescent="0.3"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/>
      <c r="AD1118" s="54"/>
      <c r="AE1118" s="54"/>
      <c r="AF1118" s="54"/>
      <c r="AG1118" s="54"/>
      <c r="AH1118" s="54"/>
      <c r="AI1118" s="54"/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</row>
    <row r="1119" spans="4:52" x14ac:dyDescent="0.3"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/>
      <c r="AD1119" s="54"/>
      <c r="AE1119" s="54"/>
      <c r="AF1119" s="54"/>
      <c r="AG1119" s="54"/>
      <c r="AH1119" s="54"/>
      <c r="AI1119" s="54"/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</row>
    <row r="1120" spans="4:52" x14ac:dyDescent="0.3"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/>
      <c r="AD1120" s="54"/>
      <c r="AE1120" s="54"/>
      <c r="AF1120" s="54"/>
      <c r="AG1120" s="54"/>
      <c r="AH1120" s="54"/>
      <c r="AI1120" s="54"/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</row>
    <row r="1121" spans="4:52" x14ac:dyDescent="0.3"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/>
      <c r="AD1121" s="54"/>
      <c r="AE1121" s="54"/>
      <c r="AF1121" s="54"/>
      <c r="AG1121" s="54"/>
      <c r="AH1121" s="54"/>
      <c r="AI1121" s="54"/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</row>
    <row r="1122" spans="4:52" x14ac:dyDescent="0.3"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/>
      <c r="AD1122" s="54"/>
      <c r="AE1122" s="54"/>
      <c r="AF1122" s="54"/>
      <c r="AG1122" s="54"/>
      <c r="AH1122" s="54"/>
      <c r="AI1122" s="54"/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</row>
    <row r="1123" spans="4:52" x14ac:dyDescent="0.3"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/>
      <c r="AD1123" s="54"/>
      <c r="AE1123" s="54"/>
      <c r="AF1123" s="54"/>
      <c r="AG1123" s="54"/>
      <c r="AH1123" s="54"/>
      <c r="AI1123" s="54"/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</row>
    <row r="1124" spans="4:52" x14ac:dyDescent="0.3"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  <c r="AA1124" s="54"/>
      <c r="AB1124" s="54"/>
      <c r="AC1124" s="54"/>
      <c r="AD1124" s="54"/>
      <c r="AE1124" s="54"/>
      <c r="AF1124" s="54"/>
      <c r="AG1124" s="54"/>
      <c r="AH1124" s="54"/>
      <c r="AI1124" s="54"/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</row>
    <row r="1125" spans="4:52" x14ac:dyDescent="0.3"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  <c r="AA1125" s="54"/>
      <c r="AB1125" s="54"/>
      <c r="AC1125" s="54"/>
      <c r="AD1125" s="54"/>
      <c r="AE1125" s="54"/>
      <c r="AF1125" s="54"/>
      <c r="AG1125" s="54"/>
      <c r="AH1125" s="54"/>
      <c r="AI1125" s="54"/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</row>
    <row r="1126" spans="4:52" x14ac:dyDescent="0.3"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  <c r="AA1126" s="54"/>
      <c r="AB1126" s="54"/>
      <c r="AC1126" s="54"/>
      <c r="AD1126" s="54"/>
      <c r="AE1126" s="54"/>
      <c r="AF1126" s="54"/>
      <c r="AG1126" s="54"/>
      <c r="AH1126" s="54"/>
      <c r="AI1126" s="54"/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</row>
    <row r="1127" spans="4:52" x14ac:dyDescent="0.3"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  <c r="AA1127" s="54"/>
      <c r="AB1127" s="54"/>
      <c r="AC1127" s="54"/>
      <c r="AD1127" s="54"/>
      <c r="AE1127" s="54"/>
      <c r="AF1127" s="54"/>
      <c r="AG1127" s="54"/>
      <c r="AH1127" s="54"/>
      <c r="AI1127" s="54"/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</row>
    <row r="1128" spans="4:52" x14ac:dyDescent="0.3"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  <c r="AA1128" s="54"/>
      <c r="AB1128" s="54"/>
      <c r="AC1128" s="54"/>
      <c r="AD1128" s="54"/>
      <c r="AE1128" s="54"/>
      <c r="AF1128" s="54"/>
      <c r="AG1128" s="54"/>
      <c r="AH1128" s="54"/>
      <c r="AI1128" s="54"/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</row>
    <row r="1129" spans="4:52" x14ac:dyDescent="0.3"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  <c r="AA1129" s="54"/>
      <c r="AB1129" s="54"/>
      <c r="AC1129" s="54"/>
      <c r="AD1129" s="54"/>
      <c r="AE1129" s="54"/>
      <c r="AF1129" s="54"/>
      <c r="AG1129" s="54"/>
      <c r="AH1129" s="54"/>
      <c r="AI1129" s="54"/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</row>
    <row r="1130" spans="4:52" x14ac:dyDescent="0.3"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  <c r="AA1130" s="54"/>
      <c r="AB1130" s="54"/>
      <c r="AC1130" s="54"/>
      <c r="AD1130" s="54"/>
      <c r="AE1130" s="54"/>
      <c r="AF1130" s="54"/>
      <c r="AG1130" s="54"/>
      <c r="AH1130" s="54"/>
      <c r="AI1130" s="54"/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</row>
    <row r="1131" spans="4:52" x14ac:dyDescent="0.3"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  <c r="AA1131" s="54"/>
      <c r="AB1131" s="54"/>
      <c r="AC1131" s="54"/>
      <c r="AD1131" s="54"/>
      <c r="AE1131" s="54"/>
      <c r="AF1131" s="54"/>
      <c r="AG1131" s="54"/>
      <c r="AH1131" s="54"/>
      <c r="AI1131" s="54"/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</row>
    <row r="1132" spans="4:52" x14ac:dyDescent="0.3"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  <c r="AA1132" s="54"/>
      <c r="AB1132" s="54"/>
      <c r="AC1132" s="54"/>
      <c r="AD1132" s="54"/>
      <c r="AE1132" s="54"/>
      <c r="AF1132" s="54"/>
      <c r="AG1132" s="54"/>
      <c r="AH1132" s="54"/>
      <c r="AI1132" s="54"/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</row>
    <row r="1133" spans="4:52" x14ac:dyDescent="0.3"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  <c r="AA1133" s="54"/>
      <c r="AB1133" s="54"/>
      <c r="AC1133" s="54"/>
      <c r="AD1133" s="54"/>
      <c r="AE1133" s="54"/>
      <c r="AF1133" s="54"/>
      <c r="AG1133" s="54"/>
      <c r="AH1133" s="54"/>
      <c r="AI1133" s="54"/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</row>
    <row r="1134" spans="4:52" x14ac:dyDescent="0.3"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  <c r="AA1134" s="54"/>
      <c r="AB1134" s="54"/>
      <c r="AC1134" s="54"/>
      <c r="AD1134" s="54"/>
      <c r="AE1134" s="54"/>
      <c r="AF1134" s="54"/>
      <c r="AG1134" s="54"/>
      <c r="AH1134" s="54"/>
      <c r="AI1134" s="54"/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</row>
    <row r="1135" spans="4:52" x14ac:dyDescent="0.3"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  <c r="AA1135" s="54"/>
      <c r="AB1135" s="54"/>
      <c r="AC1135" s="54"/>
      <c r="AD1135" s="54"/>
      <c r="AE1135" s="54"/>
      <c r="AF1135" s="54"/>
      <c r="AG1135" s="54"/>
      <c r="AH1135" s="54"/>
      <c r="AI1135" s="54"/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</row>
    <row r="1136" spans="4:52" x14ac:dyDescent="0.3"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  <c r="AA1136" s="54"/>
      <c r="AB1136" s="54"/>
      <c r="AC1136" s="54"/>
      <c r="AD1136" s="54"/>
      <c r="AE1136" s="54"/>
      <c r="AF1136" s="54"/>
      <c r="AG1136" s="54"/>
      <c r="AH1136" s="54"/>
      <c r="AI1136" s="54"/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</row>
    <row r="1137" spans="4:52" x14ac:dyDescent="0.3"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  <c r="AA1137" s="54"/>
      <c r="AB1137" s="54"/>
      <c r="AC1137" s="54"/>
      <c r="AD1137" s="54"/>
      <c r="AE1137" s="54"/>
      <c r="AF1137" s="54"/>
      <c r="AG1137" s="54"/>
      <c r="AH1137" s="54"/>
      <c r="AI1137" s="54"/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</row>
    <row r="1138" spans="4:52" x14ac:dyDescent="0.3"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  <c r="AA1138" s="54"/>
      <c r="AB1138" s="54"/>
      <c r="AC1138" s="54"/>
      <c r="AD1138" s="54"/>
      <c r="AE1138" s="54"/>
      <c r="AF1138" s="54"/>
      <c r="AG1138" s="54"/>
      <c r="AH1138" s="54"/>
      <c r="AI1138" s="54"/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</row>
    <row r="1139" spans="4:52" x14ac:dyDescent="0.3"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  <c r="AA1139" s="54"/>
      <c r="AB1139" s="54"/>
      <c r="AC1139" s="54"/>
      <c r="AD1139" s="54"/>
      <c r="AE1139" s="54"/>
      <c r="AF1139" s="54"/>
      <c r="AG1139" s="54"/>
      <c r="AH1139" s="54"/>
      <c r="AI1139" s="54"/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</row>
    <row r="1140" spans="4:52" x14ac:dyDescent="0.3"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  <c r="AA1140" s="54"/>
      <c r="AB1140" s="54"/>
      <c r="AC1140" s="54"/>
      <c r="AD1140" s="54"/>
      <c r="AE1140" s="54"/>
      <c r="AF1140" s="54"/>
      <c r="AG1140" s="54"/>
      <c r="AH1140" s="54"/>
      <c r="AI1140" s="54"/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</row>
    <row r="1141" spans="4:52" x14ac:dyDescent="0.3"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  <c r="AA1141" s="54"/>
      <c r="AB1141" s="54"/>
      <c r="AC1141" s="54"/>
      <c r="AD1141" s="54"/>
      <c r="AE1141" s="54"/>
      <c r="AF1141" s="54"/>
      <c r="AG1141" s="54"/>
      <c r="AH1141" s="54"/>
      <c r="AI1141" s="54"/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</row>
    <row r="1142" spans="4:52" x14ac:dyDescent="0.3"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  <c r="AA1142" s="54"/>
      <c r="AB1142" s="54"/>
      <c r="AC1142" s="54"/>
      <c r="AD1142" s="54"/>
      <c r="AE1142" s="54"/>
      <c r="AF1142" s="54"/>
      <c r="AG1142" s="54"/>
      <c r="AH1142" s="54"/>
      <c r="AI1142" s="54"/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</row>
    <row r="1143" spans="4:52" x14ac:dyDescent="0.3"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  <c r="AA1143" s="54"/>
      <c r="AB1143" s="54"/>
      <c r="AC1143" s="54"/>
      <c r="AD1143" s="54"/>
      <c r="AE1143" s="54"/>
      <c r="AF1143" s="54"/>
      <c r="AG1143" s="54"/>
      <c r="AH1143" s="54"/>
      <c r="AI1143" s="54"/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</row>
    <row r="1144" spans="4:52" x14ac:dyDescent="0.3"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  <c r="AA1144" s="54"/>
      <c r="AB1144" s="54"/>
      <c r="AC1144" s="54"/>
      <c r="AD1144" s="54"/>
      <c r="AE1144" s="54"/>
      <c r="AF1144" s="54"/>
      <c r="AG1144" s="54"/>
      <c r="AH1144" s="54"/>
      <c r="AI1144" s="54"/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</row>
    <row r="1145" spans="4:52" x14ac:dyDescent="0.3"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  <c r="AA1145" s="54"/>
      <c r="AB1145" s="54"/>
      <c r="AC1145" s="54"/>
      <c r="AD1145" s="54"/>
      <c r="AE1145" s="54"/>
      <c r="AF1145" s="54"/>
      <c r="AG1145" s="54"/>
      <c r="AH1145" s="54"/>
      <c r="AI1145" s="54"/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</row>
    <row r="1146" spans="4:52" x14ac:dyDescent="0.3"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  <c r="AA1146" s="54"/>
      <c r="AB1146" s="54"/>
      <c r="AC1146" s="54"/>
      <c r="AD1146" s="54"/>
      <c r="AE1146" s="54"/>
      <c r="AF1146" s="54"/>
      <c r="AG1146" s="54"/>
      <c r="AH1146" s="54"/>
      <c r="AI1146" s="54"/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</row>
    <row r="1147" spans="4:52" x14ac:dyDescent="0.3"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  <c r="AA1147" s="54"/>
      <c r="AB1147" s="54"/>
      <c r="AC1147" s="54"/>
      <c r="AD1147" s="54"/>
      <c r="AE1147" s="54"/>
      <c r="AF1147" s="54"/>
      <c r="AG1147" s="54"/>
      <c r="AH1147" s="54"/>
      <c r="AI1147" s="54"/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</row>
    <row r="1148" spans="4:52" x14ac:dyDescent="0.3"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  <c r="AA1148" s="54"/>
      <c r="AB1148" s="54"/>
      <c r="AC1148" s="54"/>
      <c r="AD1148" s="54"/>
      <c r="AE1148" s="54"/>
      <c r="AF1148" s="54"/>
      <c r="AG1148" s="54"/>
      <c r="AH1148" s="54"/>
      <c r="AI1148" s="54"/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</row>
    <row r="1149" spans="4:52" x14ac:dyDescent="0.3"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  <c r="AA1149" s="54"/>
      <c r="AB1149" s="54"/>
      <c r="AC1149" s="54"/>
      <c r="AD1149" s="54"/>
      <c r="AE1149" s="54"/>
      <c r="AF1149" s="54"/>
      <c r="AG1149" s="54"/>
      <c r="AH1149" s="54"/>
      <c r="AI1149" s="54"/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</row>
    <row r="1150" spans="4:52" x14ac:dyDescent="0.3"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  <c r="AA1150" s="54"/>
      <c r="AB1150" s="54"/>
      <c r="AC1150" s="54"/>
      <c r="AD1150" s="54"/>
      <c r="AE1150" s="54"/>
      <c r="AF1150" s="54"/>
      <c r="AG1150" s="54"/>
      <c r="AH1150" s="54"/>
      <c r="AI1150" s="54"/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</row>
    <row r="1151" spans="4:52" x14ac:dyDescent="0.3"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  <c r="AA1151" s="54"/>
      <c r="AB1151" s="54"/>
      <c r="AC1151" s="54"/>
      <c r="AD1151" s="54"/>
      <c r="AE1151" s="54"/>
      <c r="AF1151" s="54"/>
      <c r="AG1151" s="54"/>
      <c r="AH1151" s="54"/>
      <c r="AI1151" s="54"/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</row>
    <row r="1152" spans="4:52" x14ac:dyDescent="0.3"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  <c r="AA1152" s="54"/>
      <c r="AB1152" s="54"/>
      <c r="AC1152" s="54"/>
      <c r="AD1152" s="54"/>
      <c r="AE1152" s="54"/>
      <c r="AF1152" s="54"/>
      <c r="AG1152" s="54"/>
      <c r="AH1152" s="54"/>
      <c r="AI1152" s="54"/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</row>
    <row r="1153" spans="4:52" x14ac:dyDescent="0.3"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  <c r="AA1153" s="54"/>
      <c r="AB1153" s="54"/>
      <c r="AC1153" s="54"/>
      <c r="AD1153" s="54"/>
      <c r="AE1153" s="54"/>
      <c r="AF1153" s="54"/>
      <c r="AG1153" s="54"/>
      <c r="AH1153" s="54"/>
      <c r="AI1153" s="54"/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</row>
    <row r="1154" spans="4:52" x14ac:dyDescent="0.3"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  <c r="AA1154" s="54"/>
      <c r="AB1154" s="54"/>
      <c r="AC1154" s="54"/>
      <c r="AD1154" s="54"/>
      <c r="AE1154" s="54"/>
      <c r="AF1154" s="54"/>
      <c r="AG1154" s="54"/>
      <c r="AH1154" s="54"/>
      <c r="AI1154" s="54"/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</row>
    <row r="1155" spans="4:52" x14ac:dyDescent="0.3"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  <c r="AA1155" s="54"/>
      <c r="AB1155" s="54"/>
      <c r="AC1155" s="54"/>
      <c r="AD1155" s="54"/>
      <c r="AE1155" s="54"/>
      <c r="AF1155" s="54"/>
      <c r="AG1155" s="54"/>
      <c r="AH1155" s="54"/>
      <c r="AI1155" s="54"/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</row>
    <row r="1156" spans="4:52" x14ac:dyDescent="0.3"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  <c r="AA1156" s="54"/>
      <c r="AB1156" s="54"/>
      <c r="AC1156" s="54"/>
      <c r="AD1156" s="54"/>
      <c r="AE1156" s="54"/>
      <c r="AF1156" s="54"/>
      <c r="AG1156" s="54"/>
      <c r="AH1156" s="54"/>
      <c r="AI1156" s="54"/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</row>
    <row r="1157" spans="4:52" x14ac:dyDescent="0.3"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  <c r="AA1157" s="54"/>
      <c r="AB1157" s="54"/>
      <c r="AC1157" s="54"/>
      <c r="AD1157" s="54"/>
      <c r="AE1157" s="54"/>
      <c r="AF1157" s="54"/>
      <c r="AG1157" s="54"/>
      <c r="AH1157" s="54"/>
      <c r="AI1157" s="54"/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</row>
    <row r="1158" spans="4:52" x14ac:dyDescent="0.3"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  <c r="AA1158" s="54"/>
      <c r="AB1158" s="54"/>
      <c r="AC1158" s="54"/>
      <c r="AD1158" s="54"/>
      <c r="AE1158" s="54"/>
      <c r="AF1158" s="54"/>
      <c r="AG1158" s="54"/>
      <c r="AH1158" s="54"/>
      <c r="AI1158" s="54"/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</row>
    <row r="1159" spans="4:52" x14ac:dyDescent="0.3"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  <c r="AA1159" s="54"/>
      <c r="AB1159" s="54"/>
      <c r="AC1159" s="54"/>
      <c r="AD1159" s="54"/>
      <c r="AE1159" s="54"/>
      <c r="AF1159" s="54"/>
      <c r="AG1159" s="54"/>
      <c r="AH1159" s="54"/>
      <c r="AI1159" s="54"/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</row>
    <row r="1160" spans="4:52" x14ac:dyDescent="0.3"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  <c r="AA1160" s="54"/>
      <c r="AB1160" s="54"/>
      <c r="AC1160" s="54"/>
      <c r="AD1160" s="54"/>
      <c r="AE1160" s="54"/>
      <c r="AF1160" s="54"/>
      <c r="AG1160" s="54"/>
      <c r="AH1160" s="54"/>
      <c r="AI1160" s="54"/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</row>
    <row r="1161" spans="4:52" x14ac:dyDescent="0.3"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  <c r="AA1161" s="54"/>
      <c r="AB1161" s="54"/>
      <c r="AC1161" s="54"/>
      <c r="AD1161" s="54"/>
      <c r="AE1161" s="54"/>
      <c r="AF1161" s="54"/>
      <c r="AG1161" s="54"/>
      <c r="AH1161" s="54"/>
      <c r="AI1161" s="54"/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</row>
    <row r="1162" spans="4:52" x14ac:dyDescent="0.3"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  <c r="AA1162" s="54"/>
      <c r="AB1162" s="54"/>
      <c r="AC1162" s="54"/>
      <c r="AD1162" s="54"/>
      <c r="AE1162" s="54"/>
      <c r="AF1162" s="54"/>
      <c r="AG1162" s="54"/>
      <c r="AH1162" s="54"/>
      <c r="AI1162" s="54"/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</row>
    <row r="1163" spans="4:52" x14ac:dyDescent="0.3"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  <c r="AA1163" s="54"/>
      <c r="AB1163" s="54"/>
      <c r="AC1163" s="54"/>
      <c r="AD1163" s="54"/>
      <c r="AE1163" s="54"/>
      <c r="AF1163" s="54"/>
      <c r="AG1163" s="54"/>
      <c r="AH1163" s="54"/>
      <c r="AI1163" s="54"/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</row>
    <row r="1164" spans="4:52" x14ac:dyDescent="0.3"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  <c r="AA1164" s="54"/>
      <c r="AB1164" s="54"/>
      <c r="AC1164" s="54"/>
      <c r="AD1164" s="54"/>
      <c r="AE1164" s="54"/>
      <c r="AF1164" s="54"/>
      <c r="AG1164" s="54"/>
      <c r="AH1164" s="54"/>
      <c r="AI1164" s="54"/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</row>
    <row r="1165" spans="4:52" x14ac:dyDescent="0.3"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  <c r="AA1165" s="54"/>
      <c r="AB1165" s="54"/>
      <c r="AC1165" s="54"/>
      <c r="AD1165" s="54"/>
      <c r="AE1165" s="54"/>
      <c r="AF1165" s="54"/>
      <c r="AG1165" s="54"/>
      <c r="AH1165" s="54"/>
      <c r="AI1165" s="54"/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</row>
    <row r="1166" spans="4:52" x14ac:dyDescent="0.3"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  <c r="AA1166" s="54"/>
      <c r="AB1166" s="54"/>
      <c r="AC1166" s="54"/>
      <c r="AD1166" s="54"/>
      <c r="AE1166" s="54"/>
      <c r="AF1166" s="54"/>
      <c r="AG1166" s="54"/>
      <c r="AH1166" s="54"/>
      <c r="AI1166" s="54"/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</row>
    <row r="1167" spans="4:52" x14ac:dyDescent="0.3"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  <c r="AA1167" s="54"/>
      <c r="AB1167" s="54"/>
      <c r="AC1167" s="54"/>
      <c r="AD1167" s="54"/>
      <c r="AE1167" s="54"/>
      <c r="AF1167" s="54"/>
      <c r="AG1167" s="54"/>
      <c r="AH1167" s="54"/>
      <c r="AI1167" s="54"/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</row>
    <row r="1168" spans="4:52" x14ac:dyDescent="0.3"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  <c r="AA1168" s="54"/>
      <c r="AB1168" s="54"/>
      <c r="AC1168" s="54"/>
      <c r="AD1168" s="54"/>
      <c r="AE1168" s="54"/>
      <c r="AF1168" s="54"/>
      <c r="AG1168" s="54"/>
      <c r="AH1168" s="54"/>
      <c r="AI1168" s="54"/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</row>
    <row r="1169" spans="4:52" x14ac:dyDescent="0.3"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  <c r="AA1169" s="54"/>
      <c r="AB1169" s="54"/>
      <c r="AC1169" s="54"/>
      <c r="AD1169" s="54"/>
      <c r="AE1169" s="54"/>
      <c r="AF1169" s="54"/>
      <c r="AG1169" s="54"/>
      <c r="AH1169" s="54"/>
      <c r="AI1169" s="54"/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</row>
    <row r="1170" spans="4:52" x14ac:dyDescent="0.3"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  <c r="AA1170" s="54"/>
      <c r="AB1170" s="54"/>
      <c r="AC1170" s="54"/>
      <c r="AD1170" s="54"/>
      <c r="AE1170" s="54"/>
      <c r="AF1170" s="54"/>
      <c r="AG1170" s="54"/>
      <c r="AH1170" s="54"/>
      <c r="AI1170" s="54"/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</row>
    <row r="1171" spans="4:52" x14ac:dyDescent="0.3"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  <c r="AA1171" s="54"/>
      <c r="AB1171" s="54"/>
      <c r="AC1171" s="54"/>
      <c r="AD1171" s="54"/>
      <c r="AE1171" s="54"/>
      <c r="AF1171" s="54"/>
      <c r="AG1171" s="54"/>
      <c r="AH1171" s="54"/>
      <c r="AI1171" s="54"/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</row>
    <row r="1172" spans="4:52" x14ac:dyDescent="0.3"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  <c r="AA1172" s="54"/>
      <c r="AB1172" s="54"/>
      <c r="AC1172" s="54"/>
      <c r="AD1172" s="54"/>
      <c r="AE1172" s="54"/>
      <c r="AF1172" s="54"/>
      <c r="AG1172" s="54"/>
      <c r="AH1172" s="54"/>
      <c r="AI1172" s="54"/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</row>
    <row r="1173" spans="4:52" x14ac:dyDescent="0.3"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  <c r="AA1173" s="54"/>
      <c r="AB1173" s="54"/>
      <c r="AC1173" s="54"/>
      <c r="AD1173" s="54"/>
      <c r="AE1173" s="54"/>
      <c r="AF1173" s="54"/>
      <c r="AG1173" s="54"/>
      <c r="AH1173" s="54"/>
      <c r="AI1173" s="54"/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</row>
    <row r="1174" spans="4:52" x14ac:dyDescent="0.3"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  <c r="AA1174" s="54"/>
      <c r="AB1174" s="54"/>
      <c r="AC1174" s="54"/>
      <c r="AD1174" s="54"/>
      <c r="AE1174" s="54"/>
      <c r="AF1174" s="54"/>
      <c r="AG1174" s="54"/>
      <c r="AH1174" s="54"/>
      <c r="AI1174" s="54"/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</row>
    <row r="1175" spans="4:52" x14ac:dyDescent="0.3"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  <c r="AA1175" s="54"/>
      <c r="AB1175" s="54"/>
      <c r="AC1175" s="54"/>
      <c r="AD1175" s="54"/>
      <c r="AE1175" s="54"/>
      <c r="AF1175" s="54"/>
      <c r="AG1175" s="54"/>
      <c r="AH1175" s="54"/>
      <c r="AI1175" s="54"/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</row>
    <row r="1176" spans="4:52" x14ac:dyDescent="0.3"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  <c r="AA1176" s="54"/>
      <c r="AB1176" s="54"/>
      <c r="AC1176" s="54"/>
      <c r="AD1176" s="54"/>
      <c r="AE1176" s="54"/>
      <c r="AF1176" s="54"/>
      <c r="AG1176" s="54"/>
      <c r="AH1176" s="54"/>
      <c r="AI1176" s="54"/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</row>
    <row r="1177" spans="4:52" x14ac:dyDescent="0.3"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4:52" x14ac:dyDescent="0.3"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  <c r="AA1178" s="54"/>
      <c r="AB1178" s="54"/>
      <c r="AC1178" s="54"/>
      <c r="AD1178" s="54"/>
      <c r="AE1178" s="54"/>
      <c r="AF1178" s="54"/>
      <c r="AG1178" s="54"/>
      <c r="AH1178" s="54"/>
      <c r="AI1178" s="54"/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</row>
    <row r="1179" spans="4:52" x14ac:dyDescent="0.3"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  <c r="AA1179" s="54"/>
      <c r="AB1179" s="54"/>
      <c r="AC1179" s="54"/>
      <c r="AD1179" s="54"/>
      <c r="AE1179" s="54"/>
      <c r="AF1179" s="54"/>
      <c r="AG1179" s="54"/>
      <c r="AH1179" s="54"/>
      <c r="AI1179" s="54"/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</row>
    <row r="1180" spans="4:52" x14ac:dyDescent="0.3"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  <c r="AA1180" s="54"/>
      <c r="AB1180" s="54"/>
      <c r="AC1180" s="54"/>
      <c r="AD1180" s="54"/>
      <c r="AE1180" s="54"/>
      <c r="AF1180" s="54"/>
      <c r="AG1180" s="54"/>
      <c r="AH1180" s="54"/>
      <c r="AI1180" s="54"/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</row>
    <row r="1181" spans="4:52" x14ac:dyDescent="0.3"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  <c r="AA1181" s="54"/>
      <c r="AB1181" s="54"/>
      <c r="AC1181" s="54"/>
      <c r="AD1181" s="54"/>
      <c r="AE1181" s="54"/>
      <c r="AF1181" s="54"/>
      <c r="AG1181" s="54"/>
      <c r="AH1181" s="54"/>
      <c r="AI1181" s="54"/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</row>
    <row r="1182" spans="4:52" x14ac:dyDescent="0.3"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  <c r="AA1182" s="54"/>
      <c r="AB1182" s="54"/>
      <c r="AC1182" s="54"/>
      <c r="AD1182" s="54"/>
      <c r="AE1182" s="54"/>
      <c r="AF1182" s="54"/>
      <c r="AG1182" s="54"/>
      <c r="AH1182" s="54"/>
      <c r="AI1182" s="54"/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</row>
    <row r="1183" spans="4:52" x14ac:dyDescent="0.3"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  <c r="AA1183" s="54"/>
      <c r="AB1183" s="54"/>
      <c r="AC1183" s="54"/>
      <c r="AD1183" s="54"/>
      <c r="AE1183" s="54"/>
      <c r="AF1183" s="54"/>
      <c r="AG1183" s="54"/>
      <c r="AH1183" s="54"/>
      <c r="AI1183" s="54"/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</row>
    <row r="1184" spans="4:52" x14ac:dyDescent="0.3"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  <c r="AA1184" s="54"/>
      <c r="AB1184" s="54"/>
      <c r="AC1184" s="54"/>
      <c r="AD1184" s="54"/>
      <c r="AE1184" s="54"/>
      <c r="AF1184" s="54"/>
      <c r="AG1184" s="54"/>
      <c r="AH1184" s="54"/>
      <c r="AI1184" s="54"/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</row>
    <row r="1185" spans="4:52" x14ac:dyDescent="0.3"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  <c r="AA1185" s="54"/>
      <c r="AB1185" s="54"/>
      <c r="AC1185" s="54"/>
      <c r="AD1185" s="54"/>
      <c r="AE1185" s="54"/>
      <c r="AF1185" s="54"/>
      <c r="AG1185" s="54"/>
      <c r="AH1185" s="54"/>
      <c r="AI1185" s="54"/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</row>
    <row r="1186" spans="4:52" x14ac:dyDescent="0.3"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  <c r="AA1186" s="54"/>
      <c r="AB1186" s="54"/>
      <c r="AC1186" s="54"/>
      <c r="AD1186" s="54"/>
      <c r="AE1186" s="54"/>
      <c r="AF1186" s="54"/>
      <c r="AG1186" s="54"/>
      <c r="AH1186" s="54"/>
      <c r="AI1186" s="54"/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</row>
    <row r="1187" spans="4:52" x14ac:dyDescent="0.3"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  <c r="AA1187" s="54"/>
      <c r="AB1187" s="54"/>
      <c r="AC1187" s="54"/>
      <c r="AD1187" s="54"/>
      <c r="AE1187" s="54"/>
      <c r="AF1187" s="54"/>
      <c r="AG1187" s="54"/>
      <c r="AH1187" s="54"/>
      <c r="AI1187" s="54"/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</row>
    <row r="1188" spans="4:52" x14ac:dyDescent="0.3"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  <c r="AA1188" s="54"/>
      <c r="AB1188" s="54"/>
      <c r="AC1188" s="54"/>
      <c r="AD1188" s="54"/>
      <c r="AE1188" s="54"/>
      <c r="AF1188" s="54"/>
      <c r="AG1188" s="54"/>
      <c r="AH1188" s="54"/>
      <c r="AI1188" s="54"/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</row>
    <row r="1189" spans="4:52" x14ac:dyDescent="0.3"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  <c r="AA1189" s="54"/>
      <c r="AB1189" s="54"/>
      <c r="AC1189" s="54"/>
      <c r="AD1189" s="54"/>
      <c r="AE1189" s="54"/>
      <c r="AF1189" s="54"/>
      <c r="AG1189" s="54"/>
      <c r="AH1189" s="54"/>
      <c r="AI1189" s="54"/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</row>
    <row r="1190" spans="4:52" x14ac:dyDescent="0.3"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  <c r="AA1190" s="54"/>
      <c r="AB1190" s="54"/>
      <c r="AC1190" s="54"/>
      <c r="AD1190" s="54"/>
      <c r="AE1190" s="54"/>
      <c r="AF1190" s="54"/>
      <c r="AG1190" s="54"/>
      <c r="AH1190" s="54"/>
      <c r="AI1190" s="54"/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</row>
    <row r="1191" spans="4:52" x14ac:dyDescent="0.3"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  <c r="AA1191" s="54"/>
      <c r="AB1191" s="54"/>
      <c r="AC1191" s="54"/>
      <c r="AD1191" s="54"/>
      <c r="AE1191" s="54"/>
      <c r="AF1191" s="54"/>
      <c r="AG1191" s="54"/>
      <c r="AH1191" s="54"/>
      <c r="AI1191" s="54"/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</row>
    <row r="1192" spans="4:52" x14ac:dyDescent="0.3"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  <c r="AA1192" s="54"/>
      <c r="AB1192" s="54"/>
      <c r="AC1192" s="54"/>
      <c r="AD1192" s="54"/>
      <c r="AE1192" s="54"/>
      <c r="AF1192" s="54"/>
      <c r="AG1192" s="54"/>
      <c r="AH1192" s="54"/>
      <c r="AI1192" s="54"/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</row>
    <row r="1193" spans="4:52" x14ac:dyDescent="0.3"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  <c r="AA1193" s="54"/>
      <c r="AB1193" s="54"/>
      <c r="AC1193" s="54"/>
      <c r="AD1193" s="54"/>
      <c r="AE1193" s="54"/>
      <c r="AF1193" s="54"/>
      <c r="AG1193" s="54"/>
      <c r="AH1193" s="54"/>
      <c r="AI1193" s="54"/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</row>
    <row r="1194" spans="4:52" x14ac:dyDescent="0.3"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  <c r="AA1194" s="54"/>
      <c r="AB1194" s="54"/>
      <c r="AC1194" s="54"/>
      <c r="AD1194" s="54"/>
      <c r="AE1194" s="54"/>
      <c r="AF1194" s="54"/>
      <c r="AG1194" s="54"/>
      <c r="AH1194" s="54"/>
      <c r="AI1194" s="54"/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</row>
    <row r="1195" spans="4:52" x14ac:dyDescent="0.3"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  <c r="AA1195" s="54"/>
      <c r="AB1195" s="54"/>
      <c r="AC1195" s="54"/>
      <c r="AD1195" s="54"/>
      <c r="AE1195" s="54"/>
      <c r="AF1195" s="54"/>
      <c r="AG1195" s="54"/>
      <c r="AH1195" s="54"/>
      <c r="AI1195" s="54"/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</row>
    <row r="1196" spans="4:52" x14ac:dyDescent="0.3"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  <c r="AA1196" s="54"/>
      <c r="AB1196" s="54"/>
      <c r="AC1196" s="54"/>
      <c r="AD1196" s="54"/>
      <c r="AE1196" s="54"/>
      <c r="AF1196" s="54"/>
      <c r="AG1196" s="54"/>
      <c r="AH1196" s="54"/>
      <c r="AI1196" s="54"/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</row>
    <row r="1197" spans="4:52" x14ac:dyDescent="0.3"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  <c r="AA1197" s="54"/>
      <c r="AB1197" s="54"/>
      <c r="AC1197" s="54"/>
      <c r="AD1197" s="54"/>
      <c r="AE1197" s="54"/>
      <c r="AF1197" s="54"/>
      <c r="AG1197" s="54"/>
      <c r="AH1197" s="54"/>
      <c r="AI1197" s="54"/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</row>
    <row r="1198" spans="4:52" x14ac:dyDescent="0.3"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  <c r="AA1198" s="54"/>
      <c r="AB1198" s="54"/>
      <c r="AC1198" s="54"/>
      <c r="AD1198" s="54"/>
      <c r="AE1198" s="54"/>
      <c r="AF1198" s="54"/>
      <c r="AG1198" s="54"/>
      <c r="AH1198" s="54"/>
      <c r="AI1198" s="54"/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</row>
    <row r="1199" spans="4:52" x14ac:dyDescent="0.3"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  <c r="AA1199" s="54"/>
      <c r="AB1199" s="54"/>
      <c r="AC1199" s="54"/>
      <c r="AD1199" s="54"/>
      <c r="AE1199" s="54"/>
      <c r="AF1199" s="54"/>
      <c r="AG1199" s="54"/>
      <c r="AH1199" s="54"/>
      <c r="AI1199" s="54"/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</row>
    <row r="1200" spans="4:52" x14ac:dyDescent="0.3"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  <c r="AA1200" s="54"/>
      <c r="AB1200" s="54"/>
      <c r="AC1200" s="54"/>
      <c r="AD1200" s="54"/>
      <c r="AE1200" s="54"/>
      <c r="AF1200" s="54"/>
      <c r="AG1200" s="54"/>
      <c r="AH1200" s="54"/>
      <c r="AI1200" s="54"/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</row>
    <row r="1201" spans="4:52" x14ac:dyDescent="0.3"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  <c r="AA1201" s="54"/>
      <c r="AB1201" s="54"/>
      <c r="AC1201" s="54"/>
      <c r="AD1201" s="54"/>
      <c r="AE1201" s="54"/>
      <c r="AF1201" s="54"/>
      <c r="AG1201" s="54"/>
      <c r="AH1201" s="54"/>
      <c r="AI1201" s="54"/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</row>
    <row r="1202" spans="4:52" x14ac:dyDescent="0.3"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  <c r="AA1202" s="54"/>
      <c r="AB1202" s="54"/>
      <c r="AC1202" s="54"/>
      <c r="AD1202" s="54"/>
      <c r="AE1202" s="54"/>
      <c r="AF1202" s="54"/>
      <c r="AG1202" s="54"/>
      <c r="AH1202" s="54"/>
      <c r="AI1202" s="54"/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</row>
    <row r="1203" spans="4:52" x14ac:dyDescent="0.3"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  <c r="AA1203" s="54"/>
      <c r="AB1203" s="54"/>
      <c r="AC1203" s="54"/>
      <c r="AD1203" s="54"/>
      <c r="AE1203" s="54"/>
      <c r="AF1203" s="54"/>
      <c r="AG1203" s="54"/>
      <c r="AH1203" s="54"/>
      <c r="AI1203" s="54"/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</row>
    <row r="1204" spans="4:52" x14ac:dyDescent="0.3"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  <c r="AA1204" s="54"/>
      <c r="AB1204" s="54"/>
      <c r="AC1204" s="54"/>
      <c r="AD1204" s="54"/>
      <c r="AE1204" s="54"/>
      <c r="AF1204" s="54"/>
      <c r="AG1204" s="54"/>
      <c r="AH1204" s="54"/>
      <c r="AI1204" s="54"/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</row>
    <row r="1205" spans="4:52" x14ac:dyDescent="0.3"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  <c r="AA1205" s="54"/>
      <c r="AB1205" s="54"/>
      <c r="AC1205" s="54"/>
      <c r="AD1205" s="54"/>
      <c r="AE1205" s="54"/>
      <c r="AF1205" s="54"/>
      <c r="AG1205" s="54"/>
      <c r="AH1205" s="54"/>
      <c r="AI1205" s="54"/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</row>
    <row r="1206" spans="4:52" x14ac:dyDescent="0.3"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  <c r="AA1206" s="54"/>
      <c r="AB1206" s="54"/>
      <c r="AC1206" s="54"/>
      <c r="AD1206" s="54"/>
      <c r="AE1206" s="54"/>
      <c r="AF1206" s="54"/>
      <c r="AG1206" s="54"/>
      <c r="AH1206" s="54"/>
      <c r="AI1206" s="54"/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</row>
    <row r="1207" spans="4:52" x14ac:dyDescent="0.3"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  <c r="AA1207" s="54"/>
      <c r="AB1207" s="54"/>
      <c r="AC1207" s="54"/>
      <c r="AD1207" s="54"/>
      <c r="AE1207" s="54"/>
      <c r="AF1207" s="54"/>
      <c r="AG1207" s="54"/>
      <c r="AH1207" s="54"/>
      <c r="AI1207" s="54"/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</row>
    <row r="1208" spans="4:52" x14ac:dyDescent="0.3"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  <c r="AA1208" s="54"/>
      <c r="AB1208" s="54"/>
      <c r="AC1208" s="54"/>
      <c r="AD1208" s="54"/>
      <c r="AE1208" s="54"/>
      <c r="AF1208" s="54"/>
      <c r="AG1208" s="54"/>
      <c r="AH1208" s="54"/>
      <c r="AI1208" s="54"/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</row>
    <row r="1209" spans="4:52" x14ac:dyDescent="0.3"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  <c r="AA1209" s="54"/>
      <c r="AB1209" s="54"/>
      <c r="AC1209" s="54"/>
      <c r="AD1209" s="54"/>
      <c r="AE1209" s="54"/>
      <c r="AF1209" s="54"/>
      <c r="AG1209" s="54"/>
      <c r="AH1209" s="54"/>
      <c r="AI1209" s="54"/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</row>
    <row r="1210" spans="4:52" x14ac:dyDescent="0.3"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  <c r="AA1210" s="54"/>
      <c r="AB1210" s="54"/>
      <c r="AC1210" s="54"/>
      <c r="AD1210" s="54"/>
      <c r="AE1210" s="54"/>
      <c r="AF1210" s="54"/>
      <c r="AG1210" s="54"/>
      <c r="AH1210" s="54"/>
      <c r="AI1210" s="54"/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</row>
    <row r="1211" spans="4:52" x14ac:dyDescent="0.3"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  <c r="AA1211" s="54"/>
      <c r="AB1211" s="54"/>
      <c r="AC1211" s="54"/>
      <c r="AD1211" s="54"/>
      <c r="AE1211" s="54"/>
      <c r="AF1211" s="54"/>
      <c r="AG1211" s="54"/>
      <c r="AH1211" s="54"/>
      <c r="AI1211" s="54"/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</row>
    <row r="1212" spans="4:52" x14ac:dyDescent="0.3"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  <c r="AA1212" s="54"/>
      <c r="AB1212" s="54"/>
      <c r="AC1212" s="54"/>
      <c r="AD1212" s="54"/>
      <c r="AE1212" s="54"/>
      <c r="AF1212" s="54"/>
      <c r="AG1212" s="54"/>
      <c r="AH1212" s="54"/>
      <c r="AI1212" s="54"/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</row>
    <row r="1213" spans="4:52" x14ac:dyDescent="0.3"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  <c r="AA1213" s="54"/>
      <c r="AB1213" s="54"/>
      <c r="AC1213" s="54"/>
      <c r="AD1213" s="54"/>
      <c r="AE1213" s="54"/>
      <c r="AF1213" s="54"/>
      <c r="AG1213" s="54"/>
      <c r="AH1213" s="54"/>
      <c r="AI1213" s="54"/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</row>
    <row r="1214" spans="4:52" x14ac:dyDescent="0.3"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  <c r="AA1214" s="54"/>
      <c r="AB1214" s="54"/>
      <c r="AC1214" s="54"/>
      <c r="AD1214" s="54"/>
      <c r="AE1214" s="54"/>
      <c r="AF1214" s="54"/>
      <c r="AG1214" s="54"/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/>
      <c r="AU1214" s="54"/>
      <c r="AV1214" s="54"/>
      <c r="AW1214" s="54"/>
      <c r="AX1214" s="54"/>
      <c r="AY1214" s="54"/>
      <c r="AZ1214" s="54"/>
    </row>
    <row r="1215" spans="4:52" x14ac:dyDescent="0.3"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  <c r="AA1215" s="54"/>
      <c r="AB1215" s="54"/>
      <c r="AC1215" s="54"/>
      <c r="AD1215" s="54"/>
      <c r="AE1215" s="54"/>
      <c r="AF1215" s="54"/>
      <c r="AG1215" s="54"/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/>
      <c r="AU1215" s="54"/>
      <c r="AV1215" s="54"/>
      <c r="AW1215" s="54"/>
      <c r="AX1215" s="54"/>
      <c r="AY1215" s="54"/>
      <c r="AZ1215" s="54"/>
    </row>
    <row r="1216" spans="4:52" x14ac:dyDescent="0.3"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  <c r="AA1216" s="54"/>
      <c r="AB1216" s="54"/>
      <c r="AC1216" s="54"/>
      <c r="AD1216" s="54"/>
      <c r="AE1216" s="54"/>
      <c r="AF1216" s="54"/>
      <c r="AG1216" s="54"/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/>
      <c r="AU1216" s="54"/>
      <c r="AV1216" s="54"/>
      <c r="AW1216" s="54"/>
      <c r="AX1216" s="54"/>
      <c r="AY1216" s="54"/>
      <c r="AZ1216" s="54"/>
    </row>
    <row r="1217" spans="4:52" x14ac:dyDescent="0.3"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  <c r="AA1217" s="54"/>
      <c r="AB1217" s="54"/>
      <c r="AC1217" s="54"/>
      <c r="AD1217" s="54"/>
      <c r="AE1217" s="54"/>
      <c r="AF1217" s="54"/>
      <c r="AG1217" s="54"/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/>
      <c r="AU1217" s="54"/>
      <c r="AV1217" s="54"/>
      <c r="AW1217" s="54"/>
      <c r="AX1217" s="54"/>
      <c r="AY1217" s="54"/>
      <c r="AZ1217" s="54"/>
    </row>
    <row r="1218" spans="4:52" x14ac:dyDescent="0.3"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  <c r="AA1218" s="54"/>
      <c r="AB1218" s="54"/>
      <c r="AC1218" s="54"/>
      <c r="AD1218" s="54"/>
      <c r="AE1218" s="54"/>
      <c r="AF1218" s="54"/>
      <c r="AG1218" s="54"/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/>
      <c r="AU1218" s="54"/>
      <c r="AV1218" s="54"/>
      <c r="AW1218" s="54"/>
      <c r="AX1218" s="54"/>
      <c r="AY1218" s="54"/>
      <c r="AZ1218" s="54"/>
    </row>
    <row r="1219" spans="4:52" x14ac:dyDescent="0.3"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  <c r="AA1219" s="54"/>
      <c r="AB1219" s="54"/>
      <c r="AC1219" s="54"/>
      <c r="AD1219" s="54"/>
      <c r="AE1219" s="54"/>
      <c r="AF1219" s="54"/>
      <c r="AG1219" s="54"/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/>
      <c r="AU1219" s="54"/>
      <c r="AV1219" s="54"/>
      <c r="AW1219" s="54"/>
      <c r="AX1219" s="54"/>
      <c r="AY1219" s="54"/>
      <c r="AZ1219" s="54"/>
    </row>
    <row r="1220" spans="4:52" x14ac:dyDescent="0.3"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  <c r="AA1220" s="54"/>
      <c r="AB1220" s="54"/>
      <c r="AC1220" s="54"/>
      <c r="AD1220" s="54"/>
      <c r="AE1220" s="54"/>
      <c r="AF1220" s="54"/>
      <c r="AG1220" s="54"/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/>
      <c r="AU1220" s="54"/>
      <c r="AV1220" s="54"/>
      <c r="AW1220" s="54"/>
      <c r="AX1220" s="54"/>
      <c r="AY1220" s="54"/>
      <c r="AZ1220" s="54"/>
    </row>
    <row r="1221" spans="4:52" x14ac:dyDescent="0.3"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  <c r="AA1221" s="54"/>
      <c r="AB1221" s="54"/>
      <c r="AC1221" s="54"/>
      <c r="AD1221" s="54"/>
      <c r="AE1221" s="54"/>
      <c r="AF1221" s="54"/>
      <c r="AG1221" s="54"/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/>
      <c r="AU1221" s="54"/>
      <c r="AV1221" s="54"/>
      <c r="AW1221" s="54"/>
      <c r="AX1221" s="54"/>
      <c r="AY1221" s="54"/>
      <c r="AZ1221" s="54"/>
    </row>
    <row r="1222" spans="4:52" x14ac:dyDescent="0.3"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  <c r="AA1222" s="54"/>
      <c r="AB1222" s="54"/>
      <c r="AC1222" s="54"/>
      <c r="AD1222" s="54"/>
      <c r="AE1222" s="54"/>
      <c r="AF1222" s="54"/>
      <c r="AG1222" s="54"/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/>
      <c r="AU1222" s="54"/>
      <c r="AV1222" s="54"/>
      <c r="AW1222" s="54"/>
      <c r="AX1222" s="54"/>
      <c r="AY1222" s="54"/>
      <c r="AZ1222" s="54"/>
    </row>
    <row r="1223" spans="4:52" x14ac:dyDescent="0.3"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  <c r="AA1223" s="54"/>
      <c r="AB1223" s="54"/>
      <c r="AC1223" s="54"/>
      <c r="AD1223" s="54"/>
      <c r="AE1223" s="54"/>
      <c r="AF1223" s="54"/>
      <c r="AG1223" s="54"/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/>
      <c r="AU1223" s="54"/>
      <c r="AV1223" s="54"/>
      <c r="AW1223" s="54"/>
      <c r="AX1223" s="54"/>
      <c r="AY1223" s="54"/>
      <c r="AZ1223" s="54"/>
    </row>
    <row r="1224" spans="4:52" x14ac:dyDescent="0.3"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  <c r="AA1224" s="54"/>
      <c r="AB1224" s="54"/>
      <c r="AC1224" s="54"/>
      <c r="AD1224" s="54"/>
      <c r="AE1224" s="54"/>
      <c r="AF1224" s="54"/>
      <c r="AG1224" s="54"/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/>
      <c r="AU1224" s="54"/>
      <c r="AV1224" s="54"/>
      <c r="AW1224" s="54"/>
      <c r="AX1224" s="54"/>
      <c r="AY1224" s="54"/>
      <c r="AZ1224" s="54"/>
    </row>
    <row r="1225" spans="4:52" x14ac:dyDescent="0.3"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  <c r="AA1225" s="54"/>
      <c r="AB1225" s="54"/>
      <c r="AC1225" s="54"/>
      <c r="AD1225" s="54"/>
      <c r="AE1225" s="54"/>
      <c r="AF1225" s="54"/>
      <c r="AG1225" s="54"/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/>
      <c r="AU1225" s="54"/>
      <c r="AV1225" s="54"/>
      <c r="AW1225" s="54"/>
      <c r="AX1225" s="54"/>
      <c r="AY1225" s="54"/>
      <c r="AZ1225" s="54"/>
    </row>
    <row r="1226" spans="4:52" x14ac:dyDescent="0.3"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  <c r="AA1226" s="54"/>
      <c r="AB1226" s="54"/>
      <c r="AC1226" s="54"/>
      <c r="AD1226" s="54"/>
      <c r="AE1226" s="54"/>
      <c r="AF1226" s="54"/>
      <c r="AG1226" s="54"/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/>
      <c r="AT1226" s="54"/>
      <c r="AU1226" s="54"/>
      <c r="AV1226" s="54"/>
      <c r="AW1226" s="54"/>
      <c r="AX1226" s="54"/>
      <c r="AY1226" s="54"/>
      <c r="AZ1226" s="54"/>
    </row>
    <row r="1227" spans="4:52" x14ac:dyDescent="0.3"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  <c r="AA1227" s="54"/>
      <c r="AB1227" s="54"/>
      <c r="AC1227" s="54"/>
      <c r="AD1227" s="54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/>
      <c r="AP1227" s="54"/>
      <c r="AQ1227" s="54"/>
      <c r="AR1227" s="54"/>
      <c r="AS1227" s="54"/>
      <c r="AT1227" s="54"/>
      <c r="AU1227" s="54"/>
      <c r="AV1227" s="54"/>
      <c r="AW1227" s="54"/>
      <c r="AX1227" s="54"/>
      <c r="AY1227" s="54"/>
      <c r="AZ1227" s="54"/>
    </row>
    <row r="1228" spans="4:52" x14ac:dyDescent="0.3"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  <c r="AA1228" s="54"/>
      <c r="AB1228" s="54"/>
      <c r="AC1228" s="54"/>
      <c r="AD1228" s="54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/>
      <c r="AP1228" s="54"/>
      <c r="AQ1228" s="54"/>
      <c r="AR1228" s="54"/>
      <c r="AS1228" s="54"/>
      <c r="AT1228" s="54"/>
      <c r="AU1228" s="54"/>
      <c r="AV1228" s="54"/>
      <c r="AW1228" s="54"/>
      <c r="AX1228" s="54"/>
      <c r="AY1228" s="54"/>
      <c r="AZ1228" s="54"/>
    </row>
    <row r="1229" spans="4:52" x14ac:dyDescent="0.3"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  <c r="AA1229" s="54"/>
      <c r="AB1229" s="54"/>
      <c r="AC1229" s="54"/>
      <c r="AD1229" s="54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/>
      <c r="AP1229" s="54"/>
      <c r="AQ1229" s="54"/>
      <c r="AR1229" s="54"/>
      <c r="AS1229" s="54"/>
      <c r="AT1229" s="54"/>
      <c r="AU1229" s="54"/>
      <c r="AV1229" s="54"/>
      <c r="AW1229" s="54"/>
      <c r="AX1229" s="54"/>
      <c r="AY1229" s="54"/>
      <c r="AZ1229" s="54"/>
    </row>
    <row r="1230" spans="4:52" x14ac:dyDescent="0.3"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  <c r="AA1230" s="54"/>
      <c r="AB1230" s="54"/>
      <c r="AC1230" s="54"/>
      <c r="AD1230" s="54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/>
      <c r="AP1230" s="54"/>
      <c r="AQ1230" s="54"/>
      <c r="AR1230" s="54"/>
      <c r="AS1230" s="54"/>
      <c r="AT1230" s="54"/>
      <c r="AU1230" s="54"/>
      <c r="AV1230" s="54"/>
      <c r="AW1230" s="54"/>
      <c r="AX1230" s="54"/>
      <c r="AY1230" s="54"/>
      <c r="AZ1230" s="54"/>
    </row>
    <row r="1231" spans="4:52" x14ac:dyDescent="0.3"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  <c r="AA1231" s="54"/>
      <c r="AB1231" s="54"/>
      <c r="AC1231" s="54"/>
      <c r="AD1231" s="54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/>
      <c r="AP1231" s="54"/>
      <c r="AQ1231" s="54"/>
      <c r="AR1231" s="54"/>
      <c r="AS1231" s="54"/>
      <c r="AT1231" s="54"/>
      <c r="AU1231" s="54"/>
      <c r="AV1231" s="54"/>
      <c r="AW1231" s="54"/>
      <c r="AX1231" s="54"/>
      <c r="AY1231" s="54"/>
      <c r="AZ1231" s="54"/>
    </row>
    <row r="1232" spans="4:52" x14ac:dyDescent="0.3"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  <c r="AA1232" s="54"/>
      <c r="AB1232" s="54"/>
      <c r="AC1232" s="54"/>
      <c r="AD1232" s="54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/>
      <c r="AP1232" s="54"/>
      <c r="AQ1232" s="54"/>
      <c r="AR1232" s="54"/>
      <c r="AS1232" s="54"/>
      <c r="AT1232" s="54"/>
      <c r="AU1232" s="54"/>
      <c r="AV1232" s="54"/>
      <c r="AW1232" s="54"/>
      <c r="AX1232" s="54"/>
      <c r="AY1232" s="54"/>
      <c r="AZ1232" s="54"/>
    </row>
    <row r="1233" spans="4:52" x14ac:dyDescent="0.3"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  <c r="AA1233" s="54"/>
      <c r="AB1233" s="54"/>
      <c r="AC1233" s="54"/>
      <c r="AD1233" s="54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/>
      <c r="AP1233" s="54"/>
      <c r="AQ1233" s="54"/>
      <c r="AR1233" s="54"/>
      <c r="AS1233" s="54"/>
      <c r="AT1233" s="54"/>
      <c r="AU1233" s="54"/>
      <c r="AV1233" s="54"/>
      <c r="AW1233" s="54"/>
      <c r="AX1233" s="54"/>
      <c r="AY1233" s="54"/>
      <c r="AZ1233" s="54"/>
    </row>
    <row r="1234" spans="4:52" x14ac:dyDescent="0.3"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  <c r="AA1234" s="54"/>
      <c r="AB1234" s="54"/>
      <c r="AC1234" s="54"/>
      <c r="AD1234" s="54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/>
      <c r="AP1234" s="54"/>
      <c r="AQ1234" s="54"/>
      <c r="AR1234" s="54"/>
      <c r="AS1234" s="54"/>
      <c r="AT1234" s="54"/>
      <c r="AU1234" s="54"/>
      <c r="AV1234" s="54"/>
      <c r="AW1234" s="54"/>
      <c r="AX1234" s="54"/>
      <c r="AY1234" s="54"/>
      <c r="AZ1234" s="54"/>
    </row>
    <row r="1235" spans="4:52" x14ac:dyDescent="0.3"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  <c r="AA1235" s="54"/>
      <c r="AB1235" s="54"/>
      <c r="AC1235" s="54"/>
      <c r="AD1235" s="54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/>
      <c r="AP1235" s="54"/>
      <c r="AQ1235" s="54"/>
      <c r="AR1235" s="54"/>
      <c r="AS1235" s="54"/>
      <c r="AT1235" s="54"/>
      <c r="AU1235" s="54"/>
      <c r="AV1235" s="54"/>
      <c r="AW1235" s="54"/>
      <c r="AX1235" s="54"/>
      <c r="AY1235" s="54"/>
      <c r="AZ1235" s="54"/>
    </row>
    <row r="1236" spans="4:52" x14ac:dyDescent="0.3"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  <c r="AA1236" s="54"/>
      <c r="AB1236" s="54"/>
      <c r="AC1236" s="54"/>
      <c r="AD1236" s="54"/>
      <c r="AE1236" s="54"/>
      <c r="AF1236" s="54"/>
      <c r="AG1236" s="54"/>
      <c r="AH1236" s="54"/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</row>
    <row r="1237" spans="4:52" x14ac:dyDescent="0.3"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  <c r="AA1237" s="54"/>
      <c r="AB1237" s="54"/>
      <c r="AC1237" s="54"/>
      <c r="AD1237" s="54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/>
      <c r="AP1237" s="54"/>
      <c r="AQ1237" s="54"/>
      <c r="AR1237" s="54"/>
      <c r="AS1237" s="54"/>
      <c r="AT1237" s="54"/>
      <c r="AU1237" s="54"/>
      <c r="AV1237" s="54"/>
      <c r="AW1237" s="54"/>
      <c r="AX1237" s="54"/>
      <c r="AY1237" s="54"/>
      <c r="AZ1237" s="54"/>
    </row>
    <row r="1238" spans="4:52" x14ac:dyDescent="0.3"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  <c r="AA1238" s="54"/>
      <c r="AB1238" s="54"/>
      <c r="AC1238" s="54"/>
      <c r="AD1238" s="54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/>
      <c r="AP1238" s="54"/>
      <c r="AQ1238" s="54"/>
      <c r="AR1238" s="54"/>
      <c r="AS1238" s="54"/>
      <c r="AT1238" s="54"/>
      <c r="AU1238" s="54"/>
      <c r="AV1238" s="54"/>
      <c r="AW1238" s="54"/>
      <c r="AX1238" s="54"/>
      <c r="AY1238" s="54"/>
      <c r="AZ1238" s="54"/>
    </row>
    <row r="1239" spans="4:52" x14ac:dyDescent="0.3"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  <c r="AA1239" s="54"/>
      <c r="AB1239" s="54"/>
      <c r="AC1239" s="54"/>
      <c r="AD1239" s="54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/>
      <c r="AP1239" s="54"/>
      <c r="AQ1239" s="54"/>
      <c r="AR1239" s="54"/>
      <c r="AS1239" s="54"/>
      <c r="AT1239" s="54"/>
      <c r="AU1239" s="54"/>
      <c r="AV1239" s="54"/>
      <c r="AW1239" s="54"/>
      <c r="AX1239" s="54"/>
      <c r="AY1239" s="54"/>
      <c r="AZ1239" s="54"/>
    </row>
    <row r="1240" spans="4:52" x14ac:dyDescent="0.3"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  <c r="AA1240" s="54"/>
      <c r="AB1240" s="54"/>
      <c r="AC1240" s="54"/>
      <c r="AD1240" s="54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/>
      <c r="AP1240" s="54"/>
      <c r="AQ1240" s="54"/>
      <c r="AR1240" s="54"/>
      <c r="AS1240" s="54"/>
      <c r="AT1240" s="54"/>
      <c r="AU1240" s="54"/>
      <c r="AV1240" s="54"/>
      <c r="AW1240" s="54"/>
      <c r="AX1240" s="54"/>
      <c r="AY1240" s="54"/>
      <c r="AZ1240" s="54"/>
    </row>
    <row r="1241" spans="4:52" x14ac:dyDescent="0.3"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  <c r="AA1241" s="54"/>
      <c r="AB1241" s="54"/>
      <c r="AC1241" s="54"/>
      <c r="AD1241" s="54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/>
      <c r="AP1241" s="54"/>
      <c r="AQ1241" s="54"/>
      <c r="AR1241" s="54"/>
      <c r="AS1241" s="54"/>
      <c r="AT1241" s="54"/>
      <c r="AU1241" s="54"/>
      <c r="AV1241" s="54"/>
      <c r="AW1241" s="54"/>
      <c r="AX1241" s="54"/>
      <c r="AY1241" s="54"/>
      <c r="AZ1241" s="54"/>
    </row>
    <row r="1242" spans="4:52" x14ac:dyDescent="0.3"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  <c r="AA1242" s="54"/>
      <c r="AB1242" s="54"/>
      <c r="AC1242" s="54"/>
      <c r="AD1242" s="54"/>
      <c r="AE1242" s="54"/>
      <c r="AF1242" s="54"/>
      <c r="AG1242" s="54"/>
      <c r="AH1242" s="54"/>
      <c r="AI1242" s="54"/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</row>
    <row r="1243" spans="4:52" x14ac:dyDescent="0.3"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  <c r="AA1243" s="54"/>
      <c r="AB1243" s="54"/>
      <c r="AC1243" s="54"/>
      <c r="AD1243" s="54"/>
      <c r="AE1243" s="54"/>
      <c r="AF1243" s="54"/>
      <c r="AG1243" s="54"/>
      <c r="AH1243" s="54"/>
      <c r="AI1243" s="54"/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</row>
    <row r="1244" spans="4:52" x14ac:dyDescent="0.3"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  <c r="AA1244" s="54"/>
      <c r="AB1244" s="54"/>
      <c r="AC1244" s="54"/>
      <c r="AD1244" s="54"/>
      <c r="AE1244" s="54"/>
      <c r="AF1244" s="54"/>
      <c r="AG1244" s="54"/>
      <c r="AH1244" s="54"/>
      <c r="AI1244" s="54"/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</row>
    <row r="1245" spans="4:52" x14ac:dyDescent="0.3"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  <c r="AA1245" s="54"/>
      <c r="AB1245" s="54"/>
      <c r="AC1245" s="54"/>
      <c r="AD1245" s="54"/>
      <c r="AE1245" s="54"/>
      <c r="AF1245" s="54"/>
      <c r="AG1245" s="54"/>
      <c r="AH1245" s="54"/>
      <c r="AI1245" s="54"/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</row>
    <row r="1246" spans="4:52" x14ac:dyDescent="0.3"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  <c r="AA1246" s="54"/>
      <c r="AB1246" s="54"/>
      <c r="AC1246" s="54"/>
      <c r="AD1246" s="54"/>
      <c r="AE1246" s="54"/>
      <c r="AF1246" s="54"/>
      <c r="AG1246" s="54"/>
      <c r="AH1246" s="54"/>
      <c r="AI1246" s="54"/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</row>
    <row r="1247" spans="4:52" x14ac:dyDescent="0.3"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  <c r="AA1247" s="54"/>
      <c r="AB1247" s="54"/>
      <c r="AC1247" s="54"/>
      <c r="AD1247" s="54"/>
      <c r="AE1247" s="54"/>
      <c r="AF1247" s="54"/>
      <c r="AG1247" s="54"/>
      <c r="AH1247" s="54"/>
      <c r="AI1247" s="54"/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</row>
    <row r="1248" spans="4:52" x14ac:dyDescent="0.3"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  <c r="AA1248" s="54"/>
      <c r="AB1248" s="54"/>
      <c r="AC1248" s="54"/>
      <c r="AD1248" s="54"/>
      <c r="AE1248" s="54"/>
      <c r="AF1248" s="54"/>
      <c r="AG1248" s="54"/>
      <c r="AH1248" s="54"/>
      <c r="AI1248" s="54"/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</row>
    <row r="1249" spans="4:52" x14ac:dyDescent="0.3"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  <c r="AA1249" s="54"/>
      <c r="AB1249" s="54"/>
      <c r="AC1249" s="54"/>
      <c r="AD1249" s="54"/>
      <c r="AE1249" s="54"/>
      <c r="AF1249" s="54"/>
      <c r="AG1249" s="54"/>
      <c r="AH1249" s="54"/>
      <c r="AI1249" s="54"/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</row>
    <row r="1250" spans="4:52" x14ac:dyDescent="0.3"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  <c r="AA1250" s="54"/>
      <c r="AB1250" s="54"/>
      <c r="AC1250" s="54"/>
      <c r="AD1250" s="54"/>
      <c r="AE1250" s="54"/>
      <c r="AF1250" s="54"/>
      <c r="AG1250" s="54"/>
      <c r="AH1250" s="54"/>
      <c r="AI1250" s="54"/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</row>
    <row r="1251" spans="4:52" x14ac:dyDescent="0.3"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  <c r="AA1251" s="54"/>
      <c r="AB1251" s="54"/>
      <c r="AC1251" s="54"/>
      <c r="AD1251" s="54"/>
      <c r="AE1251" s="54"/>
      <c r="AF1251" s="54"/>
      <c r="AG1251" s="54"/>
      <c r="AH1251" s="54"/>
      <c r="AI1251" s="54"/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</row>
    <row r="1252" spans="4:52" x14ac:dyDescent="0.3"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  <c r="AA1252" s="54"/>
      <c r="AB1252" s="54"/>
      <c r="AC1252" s="54"/>
      <c r="AD1252" s="54"/>
      <c r="AE1252" s="54"/>
      <c r="AF1252" s="54"/>
      <c r="AG1252" s="54"/>
      <c r="AH1252" s="54"/>
      <c r="AI1252" s="54"/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</row>
    <row r="1253" spans="4:52" x14ac:dyDescent="0.3"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  <c r="AA1253" s="54"/>
      <c r="AB1253" s="54"/>
      <c r="AC1253" s="54"/>
      <c r="AD1253" s="54"/>
      <c r="AE1253" s="54"/>
      <c r="AF1253" s="54"/>
      <c r="AG1253" s="54"/>
      <c r="AH1253" s="54"/>
      <c r="AI1253" s="54"/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</row>
    <row r="1254" spans="4:52" x14ac:dyDescent="0.3"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  <c r="AA1254" s="54"/>
      <c r="AB1254" s="54"/>
      <c r="AC1254" s="54"/>
      <c r="AD1254" s="54"/>
      <c r="AE1254" s="54"/>
      <c r="AF1254" s="54"/>
      <c r="AG1254" s="54"/>
      <c r="AH1254" s="54"/>
      <c r="AI1254" s="54"/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</row>
    <row r="1255" spans="4:52" x14ac:dyDescent="0.3"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  <c r="AA1255" s="54"/>
      <c r="AB1255" s="54"/>
      <c r="AC1255" s="54"/>
      <c r="AD1255" s="54"/>
      <c r="AE1255" s="54"/>
      <c r="AF1255" s="54"/>
      <c r="AG1255" s="54"/>
      <c r="AH1255" s="54"/>
      <c r="AI1255" s="54"/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</row>
    <row r="1256" spans="4:52" x14ac:dyDescent="0.3"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  <c r="AA1256" s="54"/>
      <c r="AB1256" s="54"/>
      <c r="AC1256" s="54"/>
      <c r="AD1256" s="54"/>
      <c r="AE1256" s="54"/>
      <c r="AF1256" s="54"/>
      <c r="AG1256" s="54"/>
      <c r="AH1256" s="54"/>
      <c r="AI1256" s="54"/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</row>
    <row r="1257" spans="4:52" x14ac:dyDescent="0.3"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  <c r="AA1257" s="54"/>
      <c r="AB1257" s="54"/>
      <c r="AC1257" s="54"/>
      <c r="AD1257" s="54"/>
      <c r="AE1257" s="54"/>
      <c r="AF1257" s="54"/>
      <c r="AG1257" s="54"/>
      <c r="AH1257" s="54"/>
      <c r="AI1257" s="54"/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</row>
    <row r="1258" spans="4:52" x14ac:dyDescent="0.3"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  <c r="AA1258" s="54"/>
      <c r="AB1258" s="54"/>
      <c r="AC1258" s="54"/>
      <c r="AD1258" s="54"/>
      <c r="AE1258" s="54"/>
      <c r="AF1258" s="54"/>
      <c r="AG1258" s="54"/>
      <c r="AH1258" s="54"/>
      <c r="AI1258" s="54"/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</row>
    <row r="1259" spans="4:52" x14ac:dyDescent="0.3"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  <c r="AA1259" s="54"/>
      <c r="AB1259" s="54"/>
      <c r="AC1259" s="54"/>
      <c r="AD1259" s="54"/>
      <c r="AE1259" s="54"/>
      <c r="AF1259" s="54"/>
      <c r="AG1259" s="54"/>
      <c r="AH1259" s="54"/>
      <c r="AI1259" s="54"/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</row>
    <row r="1260" spans="4:52" x14ac:dyDescent="0.3"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  <c r="AA1260" s="54"/>
      <c r="AB1260" s="54"/>
      <c r="AC1260" s="54"/>
      <c r="AD1260" s="54"/>
      <c r="AE1260" s="54"/>
      <c r="AF1260" s="54"/>
      <c r="AG1260" s="54"/>
      <c r="AH1260" s="54"/>
      <c r="AI1260" s="54"/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</row>
    <row r="1261" spans="4:52" x14ac:dyDescent="0.3"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  <c r="AA1261" s="54"/>
      <c r="AB1261" s="54"/>
      <c r="AC1261" s="54"/>
      <c r="AD1261" s="54"/>
      <c r="AE1261" s="54"/>
      <c r="AF1261" s="54"/>
      <c r="AG1261" s="54"/>
      <c r="AH1261" s="54"/>
      <c r="AI1261" s="54"/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</row>
    <row r="1262" spans="4:52" x14ac:dyDescent="0.3"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  <c r="AA1262" s="54"/>
      <c r="AB1262" s="54"/>
      <c r="AC1262" s="54"/>
      <c r="AD1262" s="54"/>
      <c r="AE1262" s="54"/>
      <c r="AF1262" s="54"/>
      <c r="AG1262" s="54"/>
      <c r="AH1262" s="54"/>
      <c r="AI1262" s="54"/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</row>
    <row r="1263" spans="4:52" x14ac:dyDescent="0.3"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  <c r="AA1263" s="54"/>
      <c r="AB1263" s="54"/>
      <c r="AC1263" s="54"/>
      <c r="AD1263" s="54"/>
      <c r="AE1263" s="54"/>
      <c r="AF1263" s="54"/>
      <c r="AG1263" s="54"/>
      <c r="AH1263" s="54"/>
      <c r="AI1263" s="54"/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</row>
    <row r="1264" spans="4:52" x14ac:dyDescent="0.3"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  <c r="AA1264" s="54"/>
      <c r="AB1264" s="54"/>
      <c r="AC1264" s="54"/>
      <c r="AD1264" s="54"/>
      <c r="AE1264" s="54"/>
      <c r="AF1264" s="54"/>
      <c r="AG1264" s="54"/>
      <c r="AH1264" s="54"/>
      <c r="AI1264" s="54"/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</row>
    <row r="1265" spans="4:52" x14ac:dyDescent="0.3"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  <c r="AA1265" s="54"/>
      <c r="AB1265" s="54"/>
      <c r="AC1265" s="54"/>
      <c r="AD1265" s="54"/>
      <c r="AE1265" s="54"/>
      <c r="AF1265" s="54"/>
      <c r="AG1265" s="54"/>
      <c r="AH1265" s="54"/>
      <c r="AI1265" s="54"/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</row>
    <row r="1266" spans="4:52" x14ac:dyDescent="0.3"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  <c r="AA1266" s="54"/>
      <c r="AB1266" s="54"/>
      <c r="AC1266" s="54"/>
      <c r="AD1266" s="54"/>
      <c r="AE1266" s="54"/>
      <c r="AF1266" s="54"/>
      <c r="AG1266" s="54"/>
      <c r="AH1266" s="54"/>
      <c r="AI1266" s="54"/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</row>
    <row r="1267" spans="4:52" x14ac:dyDescent="0.3"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  <c r="AA1267" s="54"/>
      <c r="AB1267" s="54"/>
      <c r="AC1267" s="54"/>
      <c r="AD1267" s="54"/>
      <c r="AE1267" s="54"/>
      <c r="AF1267" s="54"/>
      <c r="AG1267" s="54"/>
      <c r="AH1267" s="54"/>
      <c r="AI1267" s="54"/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</row>
    <row r="1268" spans="4:52" x14ac:dyDescent="0.3"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  <c r="AA1268" s="54"/>
      <c r="AB1268" s="54"/>
      <c r="AC1268" s="54"/>
      <c r="AD1268" s="54"/>
      <c r="AE1268" s="54"/>
      <c r="AF1268" s="54"/>
      <c r="AG1268" s="54"/>
      <c r="AH1268" s="54"/>
      <c r="AI1268" s="54"/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</row>
    <row r="1269" spans="4:52" x14ac:dyDescent="0.3"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  <c r="AA1269" s="54"/>
      <c r="AB1269" s="54"/>
      <c r="AC1269" s="54"/>
      <c r="AD1269" s="54"/>
      <c r="AE1269" s="54"/>
      <c r="AF1269" s="54"/>
      <c r="AG1269" s="54"/>
      <c r="AH1269" s="54"/>
      <c r="AI1269" s="54"/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</row>
    <row r="1270" spans="4:52" x14ac:dyDescent="0.3"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  <c r="AA1270" s="54"/>
      <c r="AB1270" s="54"/>
      <c r="AC1270" s="54"/>
      <c r="AD1270" s="54"/>
      <c r="AE1270" s="54"/>
      <c r="AF1270" s="54"/>
      <c r="AG1270" s="54"/>
      <c r="AH1270" s="54"/>
      <c r="AI1270" s="54"/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</row>
    <row r="1271" spans="4:52" x14ac:dyDescent="0.3"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  <c r="AA1271" s="54"/>
      <c r="AB1271" s="54"/>
      <c r="AC1271" s="54"/>
      <c r="AD1271" s="54"/>
      <c r="AE1271" s="54"/>
      <c r="AF1271" s="54"/>
      <c r="AG1271" s="54"/>
      <c r="AH1271" s="54"/>
      <c r="AI1271" s="54"/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</row>
    <row r="1272" spans="4:52" x14ac:dyDescent="0.3"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  <c r="AA1272" s="54"/>
      <c r="AB1272" s="54"/>
      <c r="AC1272" s="54"/>
      <c r="AD1272" s="54"/>
      <c r="AE1272" s="54"/>
      <c r="AF1272" s="54"/>
      <c r="AG1272" s="54"/>
      <c r="AH1272" s="54"/>
      <c r="AI1272" s="54"/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</row>
    <row r="1273" spans="4:52" x14ac:dyDescent="0.3"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  <c r="AA1273" s="54"/>
      <c r="AB1273" s="54"/>
      <c r="AC1273" s="54"/>
      <c r="AD1273" s="54"/>
      <c r="AE1273" s="54"/>
      <c r="AF1273" s="54"/>
      <c r="AG1273" s="54"/>
      <c r="AH1273" s="54"/>
      <c r="AI1273" s="54"/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</row>
    <row r="1274" spans="4:52" x14ac:dyDescent="0.3"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  <c r="AA1274" s="54"/>
      <c r="AB1274" s="54"/>
      <c r="AC1274" s="54"/>
      <c r="AD1274" s="54"/>
      <c r="AE1274" s="54"/>
      <c r="AF1274" s="54"/>
      <c r="AG1274" s="54"/>
      <c r="AH1274" s="54"/>
      <c r="AI1274" s="54"/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</row>
    <row r="1275" spans="4:52" x14ac:dyDescent="0.3"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  <c r="AA1275" s="54"/>
      <c r="AB1275" s="54"/>
      <c r="AC1275" s="54"/>
      <c r="AD1275" s="54"/>
      <c r="AE1275" s="54"/>
      <c r="AF1275" s="54"/>
      <c r="AG1275" s="54"/>
      <c r="AH1275" s="54"/>
      <c r="AI1275" s="54"/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</row>
    <row r="1276" spans="4:52" x14ac:dyDescent="0.3"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4:52" x14ac:dyDescent="0.3"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  <c r="AA1277" s="54"/>
      <c r="AB1277" s="54"/>
      <c r="AC1277" s="54"/>
      <c r="AD1277" s="54"/>
      <c r="AE1277" s="54"/>
      <c r="AF1277" s="54"/>
      <c r="AG1277" s="54"/>
      <c r="AH1277" s="54"/>
      <c r="AI1277" s="54"/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</row>
    <row r="1278" spans="4:52" x14ac:dyDescent="0.3"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  <c r="AA1278" s="54"/>
      <c r="AB1278" s="54"/>
      <c r="AC1278" s="54"/>
      <c r="AD1278" s="54"/>
      <c r="AE1278" s="54"/>
      <c r="AF1278" s="54"/>
      <c r="AG1278" s="54"/>
      <c r="AH1278" s="54"/>
      <c r="AI1278" s="54"/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</row>
    <row r="1279" spans="4:52" x14ac:dyDescent="0.3"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  <c r="AA1279" s="54"/>
      <c r="AB1279" s="54"/>
      <c r="AC1279" s="54"/>
      <c r="AD1279" s="54"/>
      <c r="AE1279" s="54"/>
      <c r="AF1279" s="54"/>
      <c r="AG1279" s="54"/>
      <c r="AH1279" s="54"/>
      <c r="AI1279" s="54"/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</row>
    <row r="1280" spans="4:52" x14ac:dyDescent="0.3"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  <c r="AA1280" s="54"/>
      <c r="AB1280" s="54"/>
      <c r="AC1280" s="54"/>
      <c r="AD1280" s="54"/>
      <c r="AE1280" s="54"/>
      <c r="AF1280" s="54"/>
      <c r="AG1280" s="54"/>
      <c r="AH1280" s="54"/>
      <c r="AI1280" s="54"/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</row>
    <row r="1281" spans="4:52" x14ac:dyDescent="0.3"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  <c r="AA1281" s="54"/>
      <c r="AB1281" s="54"/>
      <c r="AC1281" s="54"/>
      <c r="AD1281" s="54"/>
      <c r="AE1281" s="54"/>
      <c r="AF1281" s="54"/>
      <c r="AG1281" s="54"/>
      <c r="AH1281" s="54"/>
      <c r="AI1281" s="54"/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</row>
    <row r="1282" spans="4:52" x14ac:dyDescent="0.3"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  <c r="AA1282" s="54"/>
      <c r="AB1282" s="54"/>
      <c r="AC1282" s="54"/>
      <c r="AD1282" s="54"/>
      <c r="AE1282" s="54"/>
      <c r="AF1282" s="54"/>
      <c r="AG1282" s="54"/>
      <c r="AH1282" s="54"/>
      <c r="AI1282" s="54"/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</row>
    <row r="1283" spans="4:52" x14ac:dyDescent="0.3"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  <c r="AA1283" s="54"/>
      <c r="AB1283" s="54"/>
      <c r="AC1283" s="54"/>
      <c r="AD1283" s="54"/>
      <c r="AE1283" s="54"/>
      <c r="AF1283" s="54"/>
      <c r="AG1283" s="54"/>
      <c r="AH1283" s="54"/>
      <c r="AI1283" s="54"/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</row>
    <row r="1284" spans="4:52" x14ac:dyDescent="0.3"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  <c r="AA1284" s="54"/>
      <c r="AB1284" s="54"/>
      <c r="AC1284" s="54"/>
      <c r="AD1284" s="54"/>
      <c r="AE1284" s="54"/>
      <c r="AF1284" s="54"/>
      <c r="AG1284" s="54"/>
      <c r="AH1284" s="54"/>
      <c r="AI1284" s="54"/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</row>
    <row r="1285" spans="4:52" x14ac:dyDescent="0.3"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  <c r="AA1285" s="54"/>
      <c r="AB1285" s="54"/>
      <c r="AC1285" s="54"/>
      <c r="AD1285" s="54"/>
      <c r="AE1285" s="54"/>
      <c r="AF1285" s="54"/>
      <c r="AG1285" s="54"/>
      <c r="AH1285" s="54"/>
      <c r="AI1285" s="54"/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</row>
    <row r="1286" spans="4:52" x14ac:dyDescent="0.3"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  <c r="AA1286" s="54"/>
      <c r="AB1286" s="54"/>
      <c r="AC1286" s="54"/>
      <c r="AD1286" s="54"/>
      <c r="AE1286" s="54"/>
      <c r="AF1286" s="54"/>
      <c r="AG1286" s="54"/>
      <c r="AH1286" s="54"/>
      <c r="AI1286" s="54"/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</row>
    <row r="1287" spans="4:52" x14ac:dyDescent="0.3"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  <c r="AA1287" s="54"/>
      <c r="AB1287" s="54"/>
      <c r="AC1287" s="54"/>
      <c r="AD1287" s="54"/>
      <c r="AE1287" s="54"/>
      <c r="AF1287" s="54"/>
      <c r="AG1287" s="54"/>
      <c r="AH1287" s="54"/>
      <c r="AI1287" s="54"/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</row>
    <row r="1288" spans="4:52" x14ac:dyDescent="0.3"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  <c r="AA1288" s="54"/>
      <c r="AB1288" s="54"/>
      <c r="AC1288" s="54"/>
      <c r="AD1288" s="54"/>
      <c r="AE1288" s="54"/>
      <c r="AF1288" s="54"/>
      <c r="AG1288" s="54"/>
      <c r="AH1288" s="54"/>
      <c r="AI1288" s="54"/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</row>
    <row r="1289" spans="4:52" x14ac:dyDescent="0.3"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  <c r="AA1289" s="54"/>
      <c r="AB1289" s="54"/>
      <c r="AC1289" s="54"/>
      <c r="AD1289" s="54"/>
      <c r="AE1289" s="54"/>
      <c r="AF1289" s="54"/>
      <c r="AG1289" s="54"/>
      <c r="AH1289" s="54"/>
      <c r="AI1289" s="54"/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</row>
    <row r="1290" spans="4:52" x14ac:dyDescent="0.3"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  <c r="AA1290" s="54"/>
      <c r="AB1290" s="54"/>
      <c r="AC1290" s="54"/>
      <c r="AD1290" s="54"/>
      <c r="AE1290" s="54"/>
      <c r="AF1290" s="54"/>
      <c r="AG1290" s="54"/>
      <c r="AH1290" s="54"/>
      <c r="AI1290" s="54"/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</row>
    <row r="1291" spans="4:52" x14ac:dyDescent="0.3"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  <c r="AA1291" s="54"/>
      <c r="AB1291" s="54"/>
      <c r="AC1291" s="54"/>
      <c r="AD1291" s="54"/>
      <c r="AE1291" s="54"/>
      <c r="AF1291" s="54"/>
      <c r="AG1291" s="54"/>
      <c r="AH1291" s="54"/>
      <c r="AI1291" s="54"/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</row>
    <row r="1292" spans="4:52" x14ac:dyDescent="0.3"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  <c r="AA1292" s="54"/>
      <c r="AB1292" s="54"/>
      <c r="AC1292" s="54"/>
      <c r="AD1292" s="54"/>
      <c r="AE1292" s="54"/>
      <c r="AF1292" s="54"/>
      <c r="AG1292" s="54"/>
      <c r="AH1292" s="54"/>
      <c r="AI1292" s="54"/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</row>
    <row r="1293" spans="4:52" x14ac:dyDescent="0.3"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  <c r="AA1293" s="54"/>
      <c r="AB1293" s="54"/>
      <c r="AC1293" s="54"/>
      <c r="AD1293" s="54"/>
      <c r="AE1293" s="54"/>
      <c r="AF1293" s="54"/>
      <c r="AG1293" s="54"/>
      <c r="AH1293" s="54"/>
      <c r="AI1293" s="54"/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</row>
    <row r="1294" spans="4:52" x14ac:dyDescent="0.3"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  <c r="AA1294" s="54"/>
      <c r="AB1294" s="54"/>
      <c r="AC1294" s="54"/>
      <c r="AD1294" s="54"/>
      <c r="AE1294" s="54"/>
      <c r="AF1294" s="54"/>
      <c r="AG1294" s="54"/>
      <c r="AH1294" s="54"/>
      <c r="AI1294" s="54"/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</row>
    <row r="1295" spans="4:52" x14ac:dyDescent="0.3"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  <c r="AA1295" s="54"/>
      <c r="AB1295" s="54"/>
      <c r="AC1295" s="54"/>
      <c r="AD1295" s="54"/>
      <c r="AE1295" s="54"/>
      <c r="AF1295" s="54"/>
      <c r="AG1295" s="54"/>
      <c r="AH1295" s="54"/>
      <c r="AI1295" s="54"/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</row>
    <row r="1296" spans="4:52" x14ac:dyDescent="0.3"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  <c r="AA1296" s="54"/>
      <c r="AB1296" s="54"/>
      <c r="AC1296" s="54"/>
      <c r="AD1296" s="54"/>
      <c r="AE1296" s="54"/>
      <c r="AF1296" s="54"/>
      <c r="AG1296" s="54"/>
      <c r="AH1296" s="54"/>
      <c r="AI1296" s="54"/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</row>
    <row r="1297" spans="4:52" x14ac:dyDescent="0.3"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  <c r="AA1297" s="54"/>
      <c r="AB1297" s="54"/>
      <c r="AC1297" s="54"/>
      <c r="AD1297" s="54"/>
      <c r="AE1297" s="54"/>
      <c r="AF1297" s="54"/>
      <c r="AG1297" s="54"/>
      <c r="AH1297" s="54"/>
      <c r="AI1297" s="54"/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</row>
    <row r="1298" spans="4:52" x14ac:dyDescent="0.3"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  <c r="AA1298" s="54"/>
      <c r="AB1298" s="54"/>
      <c r="AC1298" s="54"/>
      <c r="AD1298" s="54"/>
      <c r="AE1298" s="54"/>
      <c r="AF1298" s="54"/>
      <c r="AG1298" s="54"/>
      <c r="AH1298" s="54"/>
      <c r="AI1298" s="54"/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</row>
    <row r="1299" spans="4:52" x14ac:dyDescent="0.3"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  <c r="AA1299" s="54"/>
      <c r="AB1299" s="54"/>
      <c r="AC1299" s="54"/>
      <c r="AD1299" s="54"/>
      <c r="AE1299" s="54"/>
      <c r="AF1299" s="54"/>
      <c r="AG1299" s="54"/>
      <c r="AH1299" s="54"/>
      <c r="AI1299" s="54"/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</row>
    <row r="1300" spans="4:52" x14ac:dyDescent="0.3"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  <c r="AA1300" s="54"/>
      <c r="AB1300" s="54"/>
      <c r="AC1300" s="54"/>
      <c r="AD1300" s="54"/>
      <c r="AE1300" s="54"/>
      <c r="AF1300" s="54"/>
      <c r="AG1300" s="54"/>
      <c r="AH1300" s="54"/>
      <c r="AI1300" s="54"/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</row>
    <row r="1301" spans="4:52" x14ac:dyDescent="0.3"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  <c r="AA1301" s="54"/>
      <c r="AB1301" s="54"/>
      <c r="AC1301" s="54"/>
      <c r="AD1301" s="54"/>
      <c r="AE1301" s="54"/>
      <c r="AF1301" s="54"/>
      <c r="AG1301" s="54"/>
      <c r="AH1301" s="54"/>
      <c r="AI1301" s="54"/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</row>
    <row r="1302" spans="4:52" x14ac:dyDescent="0.3"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  <c r="AA1302" s="54"/>
      <c r="AB1302" s="54"/>
      <c r="AC1302" s="54"/>
      <c r="AD1302" s="54"/>
      <c r="AE1302" s="54"/>
      <c r="AF1302" s="54"/>
      <c r="AG1302" s="54"/>
      <c r="AH1302" s="54"/>
      <c r="AI1302" s="54"/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</row>
    <row r="1303" spans="4:52" x14ac:dyDescent="0.3"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  <c r="AA1303" s="54"/>
      <c r="AB1303" s="54"/>
      <c r="AC1303" s="54"/>
      <c r="AD1303" s="54"/>
      <c r="AE1303" s="54"/>
      <c r="AF1303" s="54"/>
      <c r="AG1303" s="54"/>
      <c r="AH1303" s="54"/>
      <c r="AI1303" s="54"/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</row>
    <row r="1304" spans="4:52" x14ac:dyDescent="0.3"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  <c r="AA1304" s="54"/>
      <c r="AB1304" s="54"/>
      <c r="AC1304" s="54"/>
      <c r="AD1304" s="54"/>
      <c r="AE1304" s="54"/>
      <c r="AF1304" s="54"/>
      <c r="AG1304" s="54"/>
      <c r="AH1304" s="54"/>
      <c r="AI1304" s="54"/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</row>
    <row r="1305" spans="4:52" x14ac:dyDescent="0.3"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  <c r="AA1305" s="54"/>
      <c r="AB1305" s="54"/>
      <c r="AC1305" s="54"/>
      <c r="AD1305" s="54"/>
      <c r="AE1305" s="54"/>
      <c r="AF1305" s="54"/>
      <c r="AG1305" s="54"/>
      <c r="AH1305" s="54"/>
      <c r="AI1305" s="54"/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</row>
    <row r="1306" spans="4:52" x14ac:dyDescent="0.3"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  <c r="AA1306" s="54"/>
      <c r="AB1306" s="54"/>
      <c r="AC1306" s="54"/>
      <c r="AD1306" s="54"/>
      <c r="AE1306" s="54"/>
      <c r="AF1306" s="54"/>
      <c r="AG1306" s="54"/>
      <c r="AH1306" s="54"/>
      <c r="AI1306" s="54"/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</row>
    <row r="1307" spans="4:52" x14ac:dyDescent="0.3"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  <c r="AA1307" s="54"/>
      <c r="AB1307" s="54"/>
      <c r="AC1307" s="54"/>
      <c r="AD1307" s="54"/>
      <c r="AE1307" s="54"/>
      <c r="AF1307" s="54"/>
      <c r="AG1307" s="54"/>
      <c r="AH1307" s="54"/>
      <c r="AI1307" s="54"/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</row>
    <row r="1308" spans="4:52" x14ac:dyDescent="0.3"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  <c r="AA1308" s="54"/>
      <c r="AB1308" s="54"/>
      <c r="AC1308" s="54"/>
      <c r="AD1308" s="54"/>
      <c r="AE1308" s="54"/>
      <c r="AF1308" s="54"/>
      <c r="AG1308" s="54"/>
      <c r="AH1308" s="54"/>
      <c r="AI1308" s="54"/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</row>
    <row r="1309" spans="4:52" x14ac:dyDescent="0.3"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  <c r="AA1309" s="54"/>
      <c r="AB1309" s="54"/>
      <c r="AC1309" s="54"/>
      <c r="AD1309" s="54"/>
      <c r="AE1309" s="54"/>
      <c r="AF1309" s="54"/>
      <c r="AG1309" s="54"/>
      <c r="AH1309" s="54"/>
      <c r="AI1309" s="54"/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</row>
    <row r="1310" spans="4:52" x14ac:dyDescent="0.3"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  <c r="AA1310" s="54"/>
      <c r="AB1310" s="54"/>
      <c r="AC1310" s="54"/>
      <c r="AD1310" s="54"/>
      <c r="AE1310" s="54"/>
      <c r="AF1310" s="54"/>
      <c r="AG1310" s="54"/>
      <c r="AH1310" s="54"/>
      <c r="AI1310" s="54"/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</row>
    <row r="1311" spans="4:52" x14ac:dyDescent="0.3"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  <c r="AA1311" s="54"/>
      <c r="AB1311" s="54"/>
      <c r="AC1311" s="54"/>
      <c r="AD1311" s="54"/>
      <c r="AE1311" s="54"/>
      <c r="AF1311" s="54"/>
      <c r="AG1311" s="54"/>
      <c r="AH1311" s="54"/>
      <c r="AI1311" s="54"/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</row>
    <row r="1312" spans="4:52" x14ac:dyDescent="0.3"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  <c r="AA1312" s="54"/>
      <c r="AB1312" s="54"/>
      <c r="AC1312" s="54"/>
      <c r="AD1312" s="54"/>
      <c r="AE1312" s="54"/>
      <c r="AF1312" s="54"/>
      <c r="AG1312" s="54"/>
      <c r="AH1312" s="54"/>
      <c r="AI1312" s="54"/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</row>
    <row r="1313" spans="4:52" x14ac:dyDescent="0.3"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  <c r="AA1313" s="54"/>
      <c r="AB1313" s="54"/>
      <c r="AC1313" s="54"/>
      <c r="AD1313" s="54"/>
      <c r="AE1313" s="54"/>
      <c r="AF1313" s="54"/>
      <c r="AG1313" s="54"/>
      <c r="AH1313" s="54"/>
      <c r="AI1313" s="54"/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</row>
    <row r="1314" spans="4:52" x14ac:dyDescent="0.3"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  <c r="AA1314" s="54"/>
      <c r="AB1314" s="54"/>
      <c r="AC1314" s="54"/>
      <c r="AD1314" s="54"/>
      <c r="AE1314" s="54"/>
      <c r="AF1314" s="54"/>
      <c r="AG1314" s="54"/>
      <c r="AH1314" s="54"/>
      <c r="AI1314" s="54"/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</row>
    <row r="1315" spans="4:52" x14ac:dyDescent="0.3"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  <c r="AA1315" s="54"/>
      <c r="AB1315" s="54"/>
      <c r="AC1315" s="54"/>
      <c r="AD1315" s="54"/>
      <c r="AE1315" s="54"/>
      <c r="AF1315" s="54"/>
      <c r="AG1315" s="54"/>
      <c r="AH1315" s="54"/>
      <c r="AI1315" s="54"/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</row>
    <row r="1316" spans="4:52" x14ac:dyDescent="0.3"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  <c r="AA1316" s="54"/>
      <c r="AB1316" s="54"/>
      <c r="AC1316" s="54"/>
      <c r="AD1316" s="54"/>
      <c r="AE1316" s="54"/>
      <c r="AF1316" s="54"/>
      <c r="AG1316" s="54"/>
      <c r="AH1316" s="54"/>
      <c r="AI1316" s="54"/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</row>
    <row r="1317" spans="4:52" x14ac:dyDescent="0.3"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  <c r="AA1317" s="54"/>
      <c r="AB1317" s="54"/>
      <c r="AC1317" s="54"/>
      <c r="AD1317" s="54"/>
      <c r="AE1317" s="54"/>
      <c r="AF1317" s="54"/>
      <c r="AG1317" s="54"/>
      <c r="AH1317" s="54"/>
      <c r="AI1317" s="54"/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</row>
    <row r="1318" spans="4:52" x14ac:dyDescent="0.3"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  <c r="AA1318" s="54"/>
      <c r="AB1318" s="54"/>
      <c r="AC1318" s="54"/>
      <c r="AD1318" s="54"/>
      <c r="AE1318" s="54"/>
      <c r="AF1318" s="54"/>
      <c r="AG1318" s="54"/>
      <c r="AH1318" s="54"/>
      <c r="AI1318" s="54"/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</row>
    <row r="1319" spans="4:52" x14ac:dyDescent="0.3"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  <c r="AA1319" s="54"/>
      <c r="AB1319" s="54"/>
      <c r="AC1319" s="54"/>
      <c r="AD1319" s="54"/>
      <c r="AE1319" s="54"/>
      <c r="AF1319" s="54"/>
      <c r="AG1319" s="54"/>
      <c r="AH1319" s="54"/>
      <c r="AI1319" s="54"/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</row>
    <row r="1320" spans="4:52" x14ac:dyDescent="0.3"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  <c r="AA1320" s="54"/>
      <c r="AB1320" s="54"/>
      <c r="AC1320" s="54"/>
      <c r="AD1320" s="54"/>
      <c r="AE1320" s="54"/>
      <c r="AF1320" s="54"/>
      <c r="AG1320" s="54"/>
      <c r="AH1320" s="54"/>
      <c r="AI1320" s="54"/>
      <c r="AJ1320" s="54"/>
      <c r="AK1320" s="54"/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</row>
    <row r="1321" spans="4:52" x14ac:dyDescent="0.3"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  <c r="AA1321" s="54"/>
      <c r="AB1321" s="54"/>
      <c r="AC1321" s="54"/>
      <c r="AD1321" s="54"/>
      <c r="AE1321" s="54"/>
      <c r="AF1321" s="54"/>
      <c r="AG1321" s="54"/>
      <c r="AH1321" s="54"/>
      <c r="AI1321" s="54"/>
      <c r="AJ1321" s="54"/>
      <c r="AK1321" s="54"/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</row>
    <row r="1322" spans="4:52" x14ac:dyDescent="0.3"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  <c r="AA1322" s="54"/>
      <c r="AB1322" s="54"/>
      <c r="AC1322" s="54"/>
      <c r="AD1322" s="54"/>
      <c r="AE1322" s="54"/>
      <c r="AF1322" s="54"/>
      <c r="AG1322" s="54"/>
      <c r="AH1322" s="54"/>
      <c r="AI1322" s="54"/>
      <c r="AJ1322" s="54"/>
      <c r="AK1322" s="54"/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</row>
    <row r="1323" spans="4:52" x14ac:dyDescent="0.3"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  <c r="AA1323" s="54"/>
      <c r="AB1323" s="54"/>
      <c r="AC1323" s="54"/>
      <c r="AD1323" s="54"/>
      <c r="AE1323" s="54"/>
      <c r="AF1323" s="54"/>
      <c r="AG1323" s="54"/>
      <c r="AH1323" s="54"/>
      <c r="AI1323" s="54"/>
      <c r="AJ1323" s="54"/>
      <c r="AK1323" s="54"/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</row>
    <row r="1324" spans="4:52" x14ac:dyDescent="0.3"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  <c r="AA1324" s="54"/>
      <c r="AB1324" s="54"/>
      <c r="AC1324" s="54"/>
      <c r="AD1324" s="54"/>
      <c r="AE1324" s="54"/>
      <c r="AF1324" s="54"/>
      <c r="AG1324" s="54"/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</row>
    <row r="1325" spans="4:52" x14ac:dyDescent="0.3"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  <c r="AA1325" s="54"/>
      <c r="AB1325" s="54"/>
      <c r="AC1325" s="54"/>
      <c r="AD1325" s="54"/>
      <c r="AE1325" s="54"/>
      <c r="AF1325" s="54"/>
      <c r="AG1325" s="54"/>
      <c r="AH1325" s="54"/>
      <c r="AI1325" s="54"/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</row>
    <row r="1326" spans="4:52" x14ac:dyDescent="0.3"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  <c r="AA1326" s="54"/>
      <c r="AB1326" s="54"/>
      <c r="AC1326" s="54"/>
      <c r="AD1326" s="54"/>
      <c r="AE1326" s="54"/>
      <c r="AF1326" s="54"/>
      <c r="AG1326" s="54"/>
      <c r="AH1326" s="54"/>
      <c r="AI1326" s="54"/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</row>
    <row r="1327" spans="4:52" x14ac:dyDescent="0.3"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  <c r="AA1327" s="54"/>
      <c r="AB1327" s="54"/>
      <c r="AC1327" s="54"/>
      <c r="AD1327" s="54"/>
      <c r="AE1327" s="54"/>
      <c r="AF1327" s="54"/>
      <c r="AG1327" s="54"/>
      <c r="AH1327" s="54"/>
      <c r="AI1327" s="54"/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</row>
    <row r="1328" spans="4:52" x14ac:dyDescent="0.3"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  <c r="AA1328" s="54"/>
      <c r="AB1328" s="54"/>
      <c r="AC1328" s="54"/>
      <c r="AD1328" s="54"/>
      <c r="AE1328" s="54"/>
      <c r="AF1328" s="54"/>
      <c r="AG1328" s="54"/>
      <c r="AH1328" s="54"/>
      <c r="AI1328" s="54"/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</row>
    <row r="1329" spans="4:52" x14ac:dyDescent="0.3"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  <c r="AA1329" s="54"/>
      <c r="AB1329" s="54"/>
      <c r="AC1329" s="54"/>
      <c r="AD1329" s="54"/>
      <c r="AE1329" s="54"/>
      <c r="AF1329" s="54"/>
      <c r="AG1329" s="54"/>
      <c r="AH1329" s="54"/>
      <c r="AI1329" s="54"/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</row>
    <row r="1330" spans="4:52" x14ac:dyDescent="0.3"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  <c r="AA1330" s="54"/>
      <c r="AB1330" s="54"/>
      <c r="AC1330" s="54"/>
      <c r="AD1330" s="54"/>
      <c r="AE1330" s="54"/>
      <c r="AF1330" s="54"/>
      <c r="AG1330" s="54"/>
      <c r="AH1330" s="54"/>
      <c r="AI1330" s="54"/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</row>
    <row r="1331" spans="4:52" x14ac:dyDescent="0.3"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  <c r="AA1331" s="54"/>
      <c r="AB1331" s="54"/>
      <c r="AC1331" s="54"/>
      <c r="AD1331" s="54"/>
      <c r="AE1331" s="54"/>
      <c r="AF1331" s="54"/>
      <c r="AG1331" s="54"/>
      <c r="AH1331" s="54"/>
      <c r="AI1331" s="54"/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</row>
    <row r="1332" spans="4:52" x14ac:dyDescent="0.3"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  <c r="AA1332" s="54"/>
      <c r="AB1332" s="54"/>
      <c r="AC1332" s="54"/>
      <c r="AD1332" s="54"/>
      <c r="AE1332" s="54"/>
      <c r="AF1332" s="54"/>
      <c r="AG1332" s="54"/>
      <c r="AH1332" s="54"/>
      <c r="AI1332" s="54"/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</row>
    <row r="1333" spans="4:52" x14ac:dyDescent="0.3"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  <c r="AA1333" s="54"/>
      <c r="AB1333" s="54"/>
      <c r="AC1333" s="54"/>
      <c r="AD1333" s="54"/>
      <c r="AE1333" s="54"/>
      <c r="AF1333" s="54"/>
      <c r="AG1333" s="54"/>
      <c r="AH1333" s="54"/>
      <c r="AI1333" s="54"/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</row>
    <row r="1334" spans="4:52" x14ac:dyDescent="0.3"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  <c r="AA1334" s="54"/>
      <c r="AB1334" s="54"/>
      <c r="AC1334" s="54"/>
      <c r="AD1334" s="54"/>
      <c r="AE1334" s="54"/>
      <c r="AF1334" s="54"/>
      <c r="AG1334" s="54"/>
      <c r="AH1334" s="54"/>
      <c r="AI1334" s="54"/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</row>
    <row r="1335" spans="4:52" x14ac:dyDescent="0.3"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  <c r="AA1335" s="54"/>
      <c r="AB1335" s="54"/>
      <c r="AC1335" s="54"/>
      <c r="AD1335" s="54"/>
      <c r="AE1335" s="54"/>
      <c r="AF1335" s="54"/>
      <c r="AG1335" s="54"/>
      <c r="AH1335" s="54"/>
      <c r="AI1335" s="54"/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</row>
    <row r="1336" spans="4:52" x14ac:dyDescent="0.3"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  <c r="AA1336" s="54"/>
      <c r="AB1336" s="54"/>
      <c r="AC1336" s="54"/>
      <c r="AD1336" s="54"/>
      <c r="AE1336" s="54"/>
      <c r="AF1336" s="54"/>
      <c r="AG1336" s="54"/>
      <c r="AH1336" s="54"/>
      <c r="AI1336" s="54"/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</row>
    <row r="1337" spans="4:52" x14ac:dyDescent="0.3"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  <c r="AA1337" s="54"/>
      <c r="AB1337" s="54"/>
      <c r="AC1337" s="54"/>
      <c r="AD1337" s="54"/>
      <c r="AE1337" s="54"/>
      <c r="AF1337" s="54"/>
      <c r="AG1337" s="54"/>
      <c r="AH1337" s="54"/>
      <c r="AI1337" s="54"/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</row>
    <row r="1338" spans="4:52" x14ac:dyDescent="0.3"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  <c r="AA1338" s="54"/>
      <c r="AB1338" s="54"/>
      <c r="AC1338" s="54"/>
      <c r="AD1338" s="54"/>
      <c r="AE1338" s="54"/>
      <c r="AF1338" s="54"/>
      <c r="AG1338" s="54"/>
      <c r="AH1338" s="54"/>
      <c r="AI1338" s="54"/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</row>
    <row r="1339" spans="4:52" x14ac:dyDescent="0.3"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  <c r="AA1339" s="54"/>
      <c r="AB1339" s="54"/>
      <c r="AC1339" s="54"/>
      <c r="AD1339" s="54"/>
      <c r="AE1339" s="54"/>
      <c r="AF1339" s="54"/>
      <c r="AG1339" s="54"/>
      <c r="AH1339" s="54"/>
      <c r="AI1339" s="54"/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</row>
    <row r="1340" spans="4:52" x14ac:dyDescent="0.3"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  <c r="AA1340" s="54"/>
      <c r="AB1340" s="54"/>
      <c r="AC1340" s="54"/>
      <c r="AD1340" s="54"/>
      <c r="AE1340" s="54"/>
      <c r="AF1340" s="54"/>
      <c r="AG1340" s="54"/>
      <c r="AH1340" s="54"/>
      <c r="AI1340" s="54"/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</row>
    <row r="1341" spans="4:52" x14ac:dyDescent="0.3"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  <c r="AA1341" s="54"/>
      <c r="AB1341" s="54"/>
      <c r="AC1341" s="54"/>
      <c r="AD1341" s="54"/>
      <c r="AE1341" s="54"/>
      <c r="AF1341" s="54"/>
      <c r="AG1341" s="54"/>
      <c r="AH1341" s="54"/>
      <c r="AI1341" s="54"/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</row>
    <row r="1342" spans="4:52" x14ac:dyDescent="0.3"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  <c r="AA1342" s="54"/>
      <c r="AB1342" s="54"/>
      <c r="AC1342" s="54"/>
      <c r="AD1342" s="54"/>
      <c r="AE1342" s="54"/>
      <c r="AF1342" s="54"/>
      <c r="AG1342" s="54"/>
      <c r="AH1342" s="54"/>
      <c r="AI1342" s="54"/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</row>
    <row r="1343" spans="4:52" x14ac:dyDescent="0.3"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  <c r="AA1343" s="54"/>
      <c r="AB1343" s="54"/>
      <c r="AC1343" s="54"/>
      <c r="AD1343" s="54"/>
      <c r="AE1343" s="54"/>
      <c r="AF1343" s="54"/>
      <c r="AG1343" s="54"/>
      <c r="AH1343" s="54"/>
      <c r="AI1343" s="54"/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</row>
    <row r="1344" spans="4:52" x14ac:dyDescent="0.3"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  <c r="AA1344" s="54"/>
      <c r="AB1344" s="54"/>
      <c r="AC1344" s="54"/>
      <c r="AD1344" s="54"/>
      <c r="AE1344" s="54"/>
      <c r="AF1344" s="54"/>
      <c r="AG1344" s="54"/>
      <c r="AH1344" s="54"/>
      <c r="AI1344" s="54"/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</row>
    <row r="1345" spans="4:52" x14ac:dyDescent="0.3"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  <c r="AA1345" s="54"/>
      <c r="AB1345" s="54"/>
      <c r="AC1345" s="54"/>
      <c r="AD1345" s="54"/>
      <c r="AE1345" s="54"/>
      <c r="AF1345" s="54"/>
      <c r="AG1345" s="54"/>
      <c r="AH1345" s="54"/>
      <c r="AI1345" s="54"/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</row>
    <row r="1346" spans="4:52" x14ac:dyDescent="0.3"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  <c r="AA1346" s="54"/>
      <c r="AB1346" s="54"/>
      <c r="AC1346" s="54"/>
      <c r="AD1346" s="54"/>
      <c r="AE1346" s="54"/>
      <c r="AF1346" s="54"/>
      <c r="AG1346" s="54"/>
      <c r="AH1346" s="54"/>
      <c r="AI1346" s="54"/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</row>
    <row r="1347" spans="4:52" x14ac:dyDescent="0.3"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  <c r="AA1347" s="54"/>
      <c r="AB1347" s="54"/>
      <c r="AC1347" s="54"/>
      <c r="AD1347" s="54"/>
      <c r="AE1347" s="54"/>
      <c r="AF1347" s="54"/>
      <c r="AG1347" s="54"/>
      <c r="AH1347" s="54"/>
      <c r="AI1347" s="54"/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</row>
    <row r="1348" spans="4:52" x14ac:dyDescent="0.3"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  <c r="AA1348" s="54"/>
      <c r="AB1348" s="54"/>
      <c r="AC1348" s="54"/>
      <c r="AD1348" s="54"/>
      <c r="AE1348" s="54"/>
      <c r="AF1348" s="54"/>
      <c r="AG1348" s="54"/>
      <c r="AH1348" s="54"/>
      <c r="AI1348" s="54"/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</row>
    <row r="1349" spans="4:52" x14ac:dyDescent="0.3"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  <c r="AA1349" s="54"/>
      <c r="AB1349" s="54"/>
      <c r="AC1349" s="54"/>
      <c r="AD1349" s="54"/>
      <c r="AE1349" s="54"/>
      <c r="AF1349" s="54"/>
      <c r="AG1349" s="54"/>
      <c r="AH1349" s="54"/>
      <c r="AI1349" s="54"/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</row>
    <row r="1350" spans="4:52" x14ac:dyDescent="0.3"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  <c r="AA1350" s="54"/>
      <c r="AB1350" s="54"/>
      <c r="AC1350" s="54"/>
      <c r="AD1350" s="54"/>
      <c r="AE1350" s="54"/>
      <c r="AF1350" s="54"/>
      <c r="AG1350" s="54"/>
      <c r="AH1350" s="54"/>
      <c r="AI1350" s="54"/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</row>
    <row r="1351" spans="4:52" x14ac:dyDescent="0.3"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  <c r="AA1351" s="54"/>
      <c r="AB1351" s="54"/>
      <c r="AC1351" s="54"/>
      <c r="AD1351" s="54"/>
      <c r="AE1351" s="54"/>
      <c r="AF1351" s="54"/>
      <c r="AG1351" s="54"/>
      <c r="AH1351" s="54"/>
      <c r="AI1351" s="54"/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</row>
    <row r="1352" spans="4:52" x14ac:dyDescent="0.3"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  <c r="AA1352" s="54"/>
      <c r="AB1352" s="54"/>
      <c r="AC1352" s="54"/>
      <c r="AD1352" s="54"/>
      <c r="AE1352" s="54"/>
      <c r="AF1352" s="54"/>
      <c r="AG1352" s="54"/>
      <c r="AH1352" s="54"/>
      <c r="AI1352" s="54"/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</row>
    <row r="1353" spans="4:52" x14ac:dyDescent="0.3"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  <c r="AA1353" s="54"/>
      <c r="AB1353" s="54"/>
      <c r="AC1353" s="54"/>
      <c r="AD1353" s="54"/>
      <c r="AE1353" s="54"/>
      <c r="AF1353" s="54"/>
      <c r="AG1353" s="54"/>
      <c r="AH1353" s="54"/>
      <c r="AI1353" s="54"/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</row>
    <row r="1354" spans="4:52" x14ac:dyDescent="0.3"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  <c r="AA1354" s="54"/>
      <c r="AB1354" s="54"/>
      <c r="AC1354" s="54"/>
      <c r="AD1354" s="54"/>
      <c r="AE1354" s="54"/>
      <c r="AF1354" s="54"/>
      <c r="AG1354" s="54"/>
      <c r="AH1354" s="54"/>
      <c r="AI1354" s="54"/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</row>
    <row r="1355" spans="4:52" x14ac:dyDescent="0.3"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  <c r="AA1355" s="54"/>
      <c r="AB1355" s="54"/>
      <c r="AC1355" s="54"/>
      <c r="AD1355" s="54"/>
      <c r="AE1355" s="54"/>
      <c r="AF1355" s="54"/>
      <c r="AG1355" s="54"/>
      <c r="AH1355" s="54"/>
      <c r="AI1355" s="54"/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</row>
    <row r="1356" spans="4:52" x14ac:dyDescent="0.3"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  <c r="AA1356" s="54"/>
      <c r="AB1356" s="54"/>
      <c r="AC1356" s="54"/>
      <c r="AD1356" s="54"/>
      <c r="AE1356" s="54"/>
      <c r="AF1356" s="54"/>
      <c r="AG1356" s="54"/>
      <c r="AH1356" s="54"/>
      <c r="AI1356" s="54"/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</row>
    <row r="1357" spans="4:52" x14ac:dyDescent="0.3"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  <c r="AA1357" s="54"/>
      <c r="AB1357" s="54"/>
      <c r="AC1357" s="54"/>
      <c r="AD1357" s="54"/>
      <c r="AE1357" s="54"/>
      <c r="AF1357" s="54"/>
      <c r="AG1357" s="54"/>
      <c r="AH1357" s="54"/>
      <c r="AI1357" s="54"/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</row>
    <row r="1358" spans="4:52" x14ac:dyDescent="0.3"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  <c r="AA1358" s="54"/>
      <c r="AB1358" s="54"/>
      <c r="AC1358" s="54"/>
      <c r="AD1358" s="54"/>
      <c r="AE1358" s="54"/>
      <c r="AF1358" s="54"/>
      <c r="AG1358" s="54"/>
      <c r="AH1358" s="54"/>
      <c r="AI1358" s="54"/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</row>
    <row r="1359" spans="4:52" x14ac:dyDescent="0.3"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  <c r="AA1359" s="54"/>
      <c r="AB1359" s="54"/>
      <c r="AC1359" s="54"/>
      <c r="AD1359" s="54"/>
      <c r="AE1359" s="54"/>
      <c r="AF1359" s="54"/>
      <c r="AG1359" s="54"/>
      <c r="AH1359" s="54"/>
      <c r="AI1359" s="54"/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</row>
    <row r="1360" spans="4:52" x14ac:dyDescent="0.3"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  <c r="AA1360" s="54"/>
      <c r="AB1360" s="54"/>
      <c r="AC1360" s="54"/>
      <c r="AD1360" s="54"/>
      <c r="AE1360" s="54"/>
      <c r="AF1360" s="54"/>
      <c r="AG1360" s="54"/>
      <c r="AH1360" s="54"/>
      <c r="AI1360" s="54"/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</row>
    <row r="1361" spans="4:52" x14ac:dyDescent="0.3"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  <c r="AA1361" s="54"/>
      <c r="AB1361" s="54"/>
      <c r="AC1361" s="54"/>
      <c r="AD1361" s="54"/>
      <c r="AE1361" s="54"/>
      <c r="AF1361" s="54"/>
      <c r="AG1361" s="54"/>
      <c r="AH1361" s="54"/>
      <c r="AI1361" s="54"/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</row>
    <row r="1362" spans="4:52" x14ac:dyDescent="0.3"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  <c r="AA1362" s="54"/>
      <c r="AB1362" s="54"/>
      <c r="AC1362" s="54"/>
      <c r="AD1362" s="54"/>
      <c r="AE1362" s="54"/>
      <c r="AF1362" s="54"/>
      <c r="AG1362" s="54"/>
      <c r="AH1362" s="54"/>
      <c r="AI1362" s="54"/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</row>
    <row r="1363" spans="4:52" x14ac:dyDescent="0.3"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  <c r="AA1363" s="54"/>
      <c r="AB1363" s="54"/>
      <c r="AC1363" s="54"/>
      <c r="AD1363" s="54"/>
      <c r="AE1363" s="54"/>
      <c r="AF1363" s="54"/>
      <c r="AG1363" s="54"/>
      <c r="AH1363" s="54"/>
      <c r="AI1363" s="54"/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</row>
    <row r="1364" spans="4:52" x14ac:dyDescent="0.3"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  <c r="AA1364" s="54"/>
      <c r="AB1364" s="54"/>
      <c r="AC1364" s="54"/>
      <c r="AD1364" s="54"/>
      <c r="AE1364" s="54"/>
      <c r="AF1364" s="54"/>
      <c r="AG1364" s="54"/>
      <c r="AH1364" s="54"/>
      <c r="AI1364" s="54"/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</row>
    <row r="1365" spans="4:52" x14ac:dyDescent="0.3"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  <c r="AA1365" s="54"/>
      <c r="AB1365" s="54"/>
      <c r="AC1365" s="54"/>
      <c r="AD1365" s="54"/>
      <c r="AE1365" s="54"/>
      <c r="AF1365" s="54"/>
      <c r="AG1365" s="54"/>
      <c r="AH1365" s="54"/>
      <c r="AI1365" s="54"/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</row>
    <row r="1366" spans="4:52" x14ac:dyDescent="0.3"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  <c r="AA1366" s="54"/>
      <c r="AB1366" s="54"/>
      <c r="AC1366" s="54"/>
      <c r="AD1366" s="54"/>
      <c r="AE1366" s="54"/>
      <c r="AF1366" s="54"/>
      <c r="AG1366" s="54"/>
      <c r="AH1366" s="54"/>
      <c r="AI1366" s="54"/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</row>
    <row r="1367" spans="4:52" x14ac:dyDescent="0.3"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  <c r="AA1367" s="54"/>
      <c r="AB1367" s="54"/>
      <c r="AC1367" s="54"/>
      <c r="AD1367" s="54"/>
      <c r="AE1367" s="54"/>
      <c r="AF1367" s="54"/>
      <c r="AG1367" s="54"/>
      <c r="AH1367" s="54"/>
      <c r="AI1367" s="54"/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</row>
    <row r="1368" spans="4:52" x14ac:dyDescent="0.3"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  <c r="AA1368" s="54"/>
      <c r="AB1368" s="54"/>
      <c r="AC1368" s="54"/>
      <c r="AD1368" s="54"/>
      <c r="AE1368" s="54"/>
      <c r="AF1368" s="54"/>
      <c r="AG1368" s="54"/>
      <c r="AH1368" s="54"/>
      <c r="AI1368" s="54"/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</row>
    <row r="1369" spans="4:52" x14ac:dyDescent="0.3"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  <c r="AA1369" s="54"/>
      <c r="AB1369" s="54"/>
      <c r="AC1369" s="54"/>
      <c r="AD1369" s="54"/>
      <c r="AE1369" s="54"/>
      <c r="AF1369" s="54"/>
      <c r="AG1369" s="54"/>
      <c r="AH1369" s="54"/>
      <c r="AI1369" s="54"/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</row>
    <row r="1370" spans="4:52" x14ac:dyDescent="0.3"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  <c r="AA1370" s="54"/>
      <c r="AB1370" s="54"/>
      <c r="AC1370" s="54"/>
      <c r="AD1370" s="54"/>
      <c r="AE1370" s="54"/>
      <c r="AF1370" s="54"/>
      <c r="AG1370" s="54"/>
      <c r="AH1370" s="54"/>
      <c r="AI1370" s="54"/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</row>
    <row r="1371" spans="4:52" x14ac:dyDescent="0.3"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  <c r="AA1371" s="54"/>
      <c r="AB1371" s="54"/>
      <c r="AC1371" s="54"/>
      <c r="AD1371" s="54"/>
      <c r="AE1371" s="54"/>
      <c r="AF1371" s="54"/>
      <c r="AG1371" s="54"/>
      <c r="AH1371" s="54"/>
      <c r="AI1371" s="54"/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</row>
    <row r="1372" spans="4:52" x14ac:dyDescent="0.3"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  <c r="AA1372" s="54"/>
      <c r="AB1372" s="54"/>
      <c r="AC1372" s="54"/>
      <c r="AD1372" s="54"/>
      <c r="AE1372" s="54"/>
      <c r="AF1372" s="54"/>
      <c r="AG1372" s="54"/>
      <c r="AH1372" s="54"/>
      <c r="AI1372" s="54"/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</row>
    <row r="1373" spans="4:52" x14ac:dyDescent="0.3"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  <c r="AA1373" s="54"/>
      <c r="AB1373" s="54"/>
      <c r="AC1373" s="54"/>
      <c r="AD1373" s="54"/>
      <c r="AE1373" s="54"/>
      <c r="AF1373" s="54"/>
      <c r="AG1373" s="54"/>
      <c r="AH1373" s="54"/>
      <c r="AI1373" s="54"/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</row>
    <row r="1374" spans="4:52" x14ac:dyDescent="0.3"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  <c r="AA1374" s="54"/>
      <c r="AB1374" s="54"/>
      <c r="AC1374" s="54"/>
      <c r="AD1374" s="54"/>
      <c r="AE1374" s="54"/>
      <c r="AF1374" s="54"/>
      <c r="AG1374" s="54"/>
      <c r="AH1374" s="54"/>
      <c r="AI1374" s="54"/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</row>
    <row r="1375" spans="4:52" x14ac:dyDescent="0.3"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  <c r="AA1375" s="54"/>
      <c r="AB1375" s="54"/>
      <c r="AC1375" s="54"/>
      <c r="AD1375" s="54"/>
      <c r="AE1375" s="54"/>
      <c r="AF1375" s="54"/>
      <c r="AG1375" s="54"/>
      <c r="AH1375" s="54"/>
      <c r="AI1375" s="54"/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</row>
    <row r="1376" spans="4:52" x14ac:dyDescent="0.3"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  <c r="AA1376" s="54"/>
      <c r="AB1376" s="54"/>
      <c r="AC1376" s="54"/>
      <c r="AD1376" s="54"/>
      <c r="AE1376" s="54"/>
      <c r="AF1376" s="54"/>
      <c r="AG1376" s="54"/>
      <c r="AH1376" s="54"/>
      <c r="AI1376" s="54"/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</row>
    <row r="1377" spans="4:52" x14ac:dyDescent="0.3"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  <c r="AA1377" s="54"/>
      <c r="AB1377" s="54"/>
      <c r="AC1377" s="54"/>
      <c r="AD1377" s="54"/>
      <c r="AE1377" s="54"/>
      <c r="AF1377" s="54"/>
      <c r="AG1377" s="54"/>
      <c r="AH1377" s="54"/>
      <c r="AI1377" s="54"/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</row>
    <row r="1378" spans="4:52" x14ac:dyDescent="0.3"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  <c r="AA1378" s="54"/>
      <c r="AB1378" s="54"/>
      <c r="AC1378" s="54"/>
      <c r="AD1378" s="54"/>
      <c r="AE1378" s="54"/>
      <c r="AF1378" s="54"/>
      <c r="AG1378" s="54"/>
      <c r="AH1378" s="54"/>
      <c r="AI1378" s="54"/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</row>
    <row r="1379" spans="4:52" x14ac:dyDescent="0.3"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  <c r="AA1379" s="54"/>
      <c r="AB1379" s="54"/>
      <c r="AC1379" s="54"/>
      <c r="AD1379" s="54"/>
      <c r="AE1379" s="54"/>
      <c r="AF1379" s="54"/>
      <c r="AG1379" s="54"/>
      <c r="AH1379" s="54"/>
      <c r="AI1379" s="54"/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</row>
    <row r="1380" spans="4:52" x14ac:dyDescent="0.3"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  <c r="AA1380" s="54"/>
      <c r="AB1380" s="54"/>
      <c r="AC1380" s="54"/>
      <c r="AD1380" s="54"/>
      <c r="AE1380" s="54"/>
      <c r="AF1380" s="54"/>
      <c r="AG1380" s="54"/>
      <c r="AH1380" s="54"/>
      <c r="AI1380" s="54"/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</row>
    <row r="1381" spans="4:52" x14ac:dyDescent="0.3"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  <c r="AA1381" s="54"/>
      <c r="AB1381" s="54"/>
      <c r="AC1381" s="54"/>
      <c r="AD1381" s="54"/>
      <c r="AE1381" s="54"/>
      <c r="AF1381" s="54"/>
      <c r="AG1381" s="54"/>
      <c r="AH1381" s="54"/>
      <c r="AI1381" s="54"/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</row>
    <row r="1382" spans="4:52" x14ac:dyDescent="0.3"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  <c r="AA1382" s="54"/>
      <c r="AB1382" s="54"/>
      <c r="AC1382" s="54"/>
      <c r="AD1382" s="54"/>
      <c r="AE1382" s="54"/>
      <c r="AF1382" s="54"/>
      <c r="AG1382" s="54"/>
      <c r="AH1382" s="54"/>
      <c r="AI1382" s="54"/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</row>
    <row r="1383" spans="4:52" x14ac:dyDescent="0.3"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  <c r="AA1383" s="54"/>
      <c r="AB1383" s="54"/>
      <c r="AC1383" s="54"/>
      <c r="AD1383" s="54"/>
      <c r="AE1383" s="54"/>
      <c r="AF1383" s="54"/>
      <c r="AG1383" s="54"/>
      <c r="AH1383" s="54"/>
      <c r="AI1383" s="54"/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</row>
    <row r="1384" spans="4:52" x14ac:dyDescent="0.3"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  <c r="AA1384" s="54"/>
      <c r="AB1384" s="54"/>
      <c r="AC1384" s="54"/>
      <c r="AD1384" s="54"/>
      <c r="AE1384" s="54"/>
      <c r="AF1384" s="54"/>
      <c r="AG1384" s="54"/>
      <c r="AH1384" s="54"/>
      <c r="AI1384" s="54"/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</row>
    <row r="1385" spans="4:52" x14ac:dyDescent="0.3"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  <c r="AA1385" s="54"/>
      <c r="AB1385" s="54"/>
      <c r="AC1385" s="54"/>
      <c r="AD1385" s="54"/>
      <c r="AE1385" s="54"/>
      <c r="AF1385" s="54"/>
      <c r="AG1385" s="54"/>
      <c r="AH1385" s="54"/>
      <c r="AI1385" s="54"/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</row>
    <row r="1386" spans="4:52" x14ac:dyDescent="0.3"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  <c r="AA1386" s="54"/>
      <c r="AB1386" s="54"/>
      <c r="AC1386" s="54"/>
      <c r="AD1386" s="54"/>
      <c r="AE1386" s="54"/>
      <c r="AF1386" s="54"/>
      <c r="AG1386" s="54"/>
      <c r="AH1386" s="54"/>
      <c r="AI1386" s="54"/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</row>
    <row r="1387" spans="4:52" x14ac:dyDescent="0.3"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  <c r="AA1387" s="54"/>
      <c r="AB1387" s="54"/>
      <c r="AC1387" s="54"/>
      <c r="AD1387" s="54"/>
      <c r="AE1387" s="54"/>
      <c r="AF1387" s="54"/>
      <c r="AG1387" s="54"/>
      <c r="AH1387" s="54"/>
      <c r="AI1387" s="54"/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</row>
    <row r="1388" spans="4:52" x14ac:dyDescent="0.3"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  <c r="AA1388" s="54"/>
      <c r="AB1388" s="54"/>
      <c r="AC1388" s="54"/>
      <c r="AD1388" s="54"/>
      <c r="AE1388" s="54"/>
      <c r="AF1388" s="54"/>
      <c r="AG1388" s="54"/>
      <c r="AH1388" s="54"/>
      <c r="AI1388" s="54"/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</row>
    <row r="1389" spans="4:52" x14ac:dyDescent="0.3"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  <c r="AA1389" s="54"/>
      <c r="AB1389" s="54"/>
      <c r="AC1389" s="54"/>
      <c r="AD1389" s="54"/>
      <c r="AE1389" s="54"/>
      <c r="AF1389" s="54"/>
      <c r="AG1389" s="54"/>
      <c r="AH1389" s="54"/>
      <c r="AI1389" s="54"/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</row>
    <row r="1390" spans="4:52" x14ac:dyDescent="0.3"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  <c r="AA1390" s="54"/>
      <c r="AB1390" s="54"/>
      <c r="AC1390" s="54"/>
      <c r="AD1390" s="54"/>
      <c r="AE1390" s="54"/>
      <c r="AF1390" s="54"/>
      <c r="AG1390" s="54"/>
      <c r="AH1390" s="54"/>
      <c r="AI1390" s="54"/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</row>
    <row r="1391" spans="4:52" x14ac:dyDescent="0.3"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  <c r="AA1391" s="54"/>
      <c r="AB1391" s="54"/>
      <c r="AC1391" s="54"/>
      <c r="AD1391" s="54"/>
      <c r="AE1391" s="54"/>
      <c r="AF1391" s="54"/>
      <c r="AG1391" s="54"/>
      <c r="AH1391" s="54"/>
      <c r="AI1391" s="54"/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</row>
    <row r="1392" spans="4:52" x14ac:dyDescent="0.3"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  <c r="AA1392" s="54"/>
      <c r="AB1392" s="54"/>
      <c r="AC1392" s="54"/>
      <c r="AD1392" s="54"/>
      <c r="AE1392" s="54"/>
      <c r="AF1392" s="54"/>
      <c r="AG1392" s="54"/>
      <c r="AH1392" s="54"/>
      <c r="AI1392" s="54"/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</row>
    <row r="1393" spans="4:52" x14ac:dyDescent="0.3"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  <c r="AA1393" s="54"/>
      <c r="AB1393" s="54"/>
      <c r="AC1393" s="54"/>
      <c r="AD1393" s="54"/>
      <c r="AE1393" s="54"/>
      <c r="AF1393" s="54"/>
      <c r="AG1393" s="54"/>
      <c r="AH1393" s="54"/>
      <c r="AI1393" s="54"/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</row>
    <row r="1394" spans="4:52" x14ac:dyDescent="0.3"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  <c r="AA1394" s="54"/>
      <c r="AB1394" s="54"/>
      <c r="AC1394" s="54"/>
      <c r="AD1394" s="54"/>
      <c r="AE1394" s="54"/>
      <c r="AF1394" s="54"/>
      <c r="AG1394" s="54"/>
      <c r="AH1394" s="54"/>
      <c r="AI1394" s="54"/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</row>
    <row r="1395" spans="4:52" x14ac:dyDescent="0.3"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  <c r="AA1395" s="54"/>
      <c r="AB1395" s="54"/>
      <c r="AC1395" s="54"/>
      <c r="AD1395" s="54"/>
      <c r="AE1395" s="54"/>
      <c r="AF1395" s="54"/>
      <c r="AG1395" s="54"/>
      <c r="AH1395" s="54"/>
      <c r="AI1395" s="54"/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</row>
    <row r="1396" spans="4:52" x14ac:dyDescent="0.3"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  <c r="AA1396" s="54"/>
      <c r="AB1396" s="54"/>
      <c r="AC1396" s="54"/>
      <c r="AD1396" s="54"/>
      <c r="AE1396" s="54"/>
      <c r="AF1396" s="54"/>
      <c r="AG1396" s="54"/>
      <c r="AH1396" s="54"/>
      <c r="AI1396" s="54"/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</row>
    <row r="1397" spans="4:52" x14ac:dyDescent="0.3"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  <c r="AA1397" s="54"/>
      <c r="AB1397" s="54"/>
      <c r="AC1397" s="54"/>
      <c r="AD1397" s="54"/>
      <c r="AE1397" s="54"/>
      <c r="AF1397" s="54"/>
      <c r="AG1397" s="54"/>
      <c r="AH1397" s="54"/>
      <c r="AI1397" s="54"/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</row>
    <row r="1398" spans="4:52" x14ac:dyDescent="0.3"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  <c r="AA1398" s="54"/>
      <c r="AB1398" s="54"/>
      <c r="AC1398" s="54"/>
      <c r="AD1398" s="54"/>
      <c r="AE1398" s="54"/>
      <c r="AF1398" s="54"/>
      <c r="AG1398" s="54"/>
      <c r="AH1398" s="54"/>
      <c r="AI1398" s="54"/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</row>
    <row r="1399" spans="4:52" x14ac:dyDescent="0.3"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  <c r="AA1399" s="54"/>
      <c r="AB1399" s="54"/>
      <c r="AC1399" s="54"/>
      <c r="AD1399" s="54"/>
      <c r="AE1399" s="54"/>
      <c r="AF1399" s="54"/>
      <c r="AG1399" s="54"/>
      <c r="AH1399" s="54"/>
      <c r="AI1399" s="54"/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</row>
    <row r="1400" spans="4:52" x14ac:dyDescent="0.3"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  <c r="AA1400" s="54"/>
      <c r="AB1400" s="54"/>
      <c r="AC1400" s="54"/>
      <c r="AD1400" s="54"/>
      <c r="AE1400" s="54"/>
      <c r="AF1400" s="54"/>
      <c r="AG1400" s="54"/>
      <c r="AH1400" s="54"/>
      <c r="AI1400" s="54"/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</row>
    <row r="1401" spans="4:52" x14ac:dyDescent="0.3"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  <c r="AA1401" s="54"/>
      <c r="AB1401" s="54"/>
      <c r="AC1401" s="54"/>
      <c r="AD1401" s="54"/>
      <c r="AE1401" s="54"/>
      <c r="AF1401" s="54"/>
      <c r="AG1401" s="54"/>
      <c r="AH1401" s="54"/>
      <c r="AI1401" s="54"/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</row>
    <row r="1402" spans="4:52" x14ac:dyDescent="0.3"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  <c r="AA1402" s="54"/>
      <c r="AB1402" s="54"/>
      <c r="AC1402" s="54"/>
      <c r="AD1402" s="54"/>
      <c r="AE1402" s="54"/>
      <c r="AF1402" s="54"/>
      <c r="AG1402" s="54"/>
      <c r="AH1402" s="54"/>
      <c r="AI1402" s="54"/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</row>
    <row r="1403" spans="4:52" x14ac:dyDescent="0.3"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  <c r="AA1403" s="54"/>
      <c r="AB1403" s="54"/>
      <c r="AC1403" s="54"/>
      <c r="AD1403" s="54"/>
      <c r="AE1403" s="54"/>
      <c r="AF1403" s="54"/>
      <c r="AG1403" s="54"/>
      <c r="AH1403" s="54"/>
      <c r="AI1403" s="54"/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</row>
    <row r="1404" spans="4:52" x14ac:dyDescent="0.3"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  <c r="AA1404" s="54"/>
      <c r="AB1404" s="54"/>
      <c r="AC1404" s="54"/>
      <c r="AD1404" s="54"/>
      <c r="AE1404" s="54"/>
      <c r="AF1404" s="54"/>
      <c r="AG1404" s="54"/>
      <c r="AH1404" s="54"/>
      <c r="AI1404" s="54"/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</row>
    <row r="1405" spans="4:52" x14ac:dyDescent="0.3"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  <c r="AA1405" s="54"/>
      <c r="AB1405" s="54"/>
      <c r="AC1405" s="54"/>
      <c r="AD1405" s="54"/>
      <c r="AE1405" s="54"/>
      <c r="AF1405" s="54"/>
      <c r="AG1405" s="54"/>
      <c r="AH1405" s="54"/>
      <c r="AI1405" s="54"/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</row>
    <row r="1406" spans="4:52" x14ac:dyDescent="0.3"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  <c r="AA1406" s="54"/>
      <c r="AB1406" s="54"/>
      <c r="AC1406" s="54"/>
      <c r="AD1406" s="54"/>
      <c r="AE1406" s="54"/>
      <c r="AF1406" s="54"/>
      <c r="AG1406" s="54"/>
      <c r="AH1406" s="54"/>
      <c r="AI1406" s="54"/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</row>
    <row r="1407" spans="4:52" x14ac:dyDescent="0.3"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  <c r="AA1407" s="54"/>
      <c r="AB1407" s="54"/>
      <c r="AC1407" s="54"/>
      <c r="AD1407" s="54"/>
      <c r="AE1407" s="54"/>
      <c r="AF1407" s="54"/>
      <c r="AG1407" s="54"/>
      <c r="AH1407" s="54"/>
      <c r="AI1407" s="54"/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</row>
    <row r="1408" spans="4:52" x14ac:dyDescent="0.3"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  <c r="AA1408" s="54"/>
      <c r="AB1408" s="54"/>
      <c r="AC1408" s="54"/>
      <c r="AD1408" s="54"/>
      <c r="AE1408" s="54"/>
      <c r="AF1408" s="54"/>
      <c r="AG1408" s="54"/>
      <c r="AH1408" s="54"/>
      <c r="AI1408" s="54"/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</row>
    <row r="1409" spans="4:52" x14ac:dyDescent="0.3"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  <c r="AA1409" s="54"/>
      <c r="AB1409" s="54"/>
      <c r="AC1409" s="54"/>
      <c r="AD1409" s="54"/>
      <c r="AE1409" s="54"/>
      <c r="AF1409" s="54"/>
      <c r="AG1409" s="54"/>
      <c r="AH1409" s="54"/>
      <c r="AI1409" s="54"/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</row>
    <row r="1410" spans="4:52" x14ac:dyDescent="0.3"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  <c r="AA1410" s="54"/>
      <c r="AB1410" s="54"/>
      <c r="AC1410" s="54"/>
      <c r="AD1410" s="54"/>
      <c r="AE1410" s="54"/>
      <c r="AF1410" s="54"/>
      <c r="AG1410" s="54"/>
      <c r="AH1410" s="54"/>
      <c r="AI1410" s="54"/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</row>
    <row r="1411" spans="4:52" x14ac:dyDescent="0.3"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  <c r="AA1411" s="54"/>
      <c r="AB1411" s="54"/>
      <c r="AC1411" s="54"/>
      <c r="AD1411" s="54"/>
      <c r="AE1411" s="54"/>
      <c r="AF1411" s="54"/>
      <c r="AG1411" s="54"/>
      <c r="AH1411" s="54"/>
      <c r="AI1411" s="54"/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</row>
    <row r="1412" spans="4:52" x14ac:dyDescent="0.3"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  <c r="AA1412" s="54"/>
      <c r="AB1412" s="54"/>
      <c r="AC1412" s="54"/>
      <c r="AD1412" s="54"/>
      <c r="AE1412" s="54"/>
      <c r="AF1412" s="54"/>
      <c r="AG1412" s="54"/>
      <c r="AH1412" s="54"/>
      <c r="AI1412" s="54"/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</row>
    <row r="1413" spans="4:52" x14ac:dyDescent="0.3"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  <c r="AA1413" s="54"/>
      <c r="AB1413" s="54"/>
      <c r="AC1413" s="54"/>
      <c r="AD1413" s="54"/>
      <c r="AE1413" s="54"/>
      <c r="AF1413" s="54"/>
      <c r="AG1413" s="54"/>
      <c r="AH1413" s="54"/>
      <c r="AI1413" s="54"/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</row>
    <row r="1414" spans="4:52" x14ac:dyDescent="0.3"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  <c r="AA1414" s="54"/>
      <c r="AB1414" s="54"/>
      <c r="AC1414" s="54"/>
      <c r="AD1414" s="54"/>
      <c r="AE1414" s="54"/>
      <c r="AF1414" s="54"/>
      <c r="AG1414" s="54"/>
      <c r="AH1414" s="54"/>
      <c r="AI1414" s="54"/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</row>
    <row r="1415" spans="4:52" x14ac:dyDescent="0.3"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  <c r="AA1415" s="54"/>
      <c r="AB1415" s="54"/>
      <c r="AC1415" s="54"/>
      <c r="AD1415" s="54"/>
      <c r="AE1415" s="54"/>
      <c r="AF1415" s="54"/>
      <c r="AG1415" s="54"/>
      <c r="AH1415" s="54"/>
      <c r="AI1415" s="54"/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</row>
    <row r="1416" spans="4:52" x14ac:dyDescent="0.3"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/>
      <c r="AD1416" s="54"/>
      <c r="AE1416" s="54"/>
      <c r="AF1416" s="54"/>
      <c r="AG1416" s="54"/>
      <c r="AH1416" s="54"/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</row>
    <row r="1417" spans="4:52" x14ac:dyDescent="0.3"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/>
      <c r="AD1417" s="54"/>
      <c r="AE1417" s="54"/>
      <c r="AF1417" s="54"/>
      <c r="AG1417" s="54"/>
      <c r="AH1417" s="54"/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</row>
    <row r="1418" spans="4:52" x14ac:dyDescent="0.3"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/>
      <c r="AD1418" s="54"/>
      <c r="AE1418" s="54"/>
      <c r="AF1418" s="54"/>
      <c r="AG1418" s="54"/>
      <c r="AH1418" s="54"/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</row>
    <row r="1419" spans="4:52" x14ac:dyDescent="0.3"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/>
      <c r="AD1419" s="54"/>
      <c r="AE1419" s="54"/>
      <c r="AF1419" s="54"/>
      <c r="AG1419" s="54"/>
      <c r="AH1419" s="54"/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</row>
    <row r="1420" spans="4:52" x14ac:dyDescent="0.3"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/>
      <c r="AD1420" s="54"/>
      <c r="AE1420" s="54"/>
      <c r="AF1420" s="54"/>
      <c r="AG1420" s="54"/>
      <c r="AH1420" s="54"/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</row>
    <row r="1421" spans="4:52" x14ac:dyDescent="0.3"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/>
      <c r="AD1421" s="54"/>
      <c r="AE1421" s="54"/>
      <c r="AF1421" s="54"/>
      <c r="AG1421" s="54"/>
      <c r="AH1421" s="54"/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</row>
    <row r="1422" spans="4:52" x14ac:dyDescent="0.3"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/>
      <c r="AD1422" s="54"/>
      <c r="AE1422" s="54"/>
      <c r="AF1422" s="54"/>
      <c r="AG1422" s="54"/>
      <c r="AH1422" s="54"/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</row>
    <row r="1423" spans="4:52" x14ac:dyDescent="0.3"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/>
      <c r="AD1423" s="54"/>
      <c r="AE1423" s="54"/>
      <c r="AF1423" s="54"/>
      <c r="AG1423" s="54"/>
      <c r="AH1423" s="54"/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</row>
    <row r="1424" spans="4:52" x14ac:dyDescent="0.3"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/>
      <c r="AD1424" s="54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/>
      <c r="AP1424" s="54"/>
      <c r="AQ1424" s="54"/>
      <c r="AR1424" s="54"/>
      <c r="AS1424" s="54"/>
      <c r="AT1424" s="54"/>
      <c r="AU1424" s="54"/>
      <c r="AV1424" s="54"/>
      <c r="AW1424" s="54"/>
      <c r="AX1424" s="54"/>
      <c r="AY1424" s="54"/>
      <c r="AZ1424" s="54"/>
    </row>
    <row r="1425" spans="4:52" x14ac:dyDescent="0.3"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/>
      <c r="AD1425" s="54"/>
      <c r="AE1425" s="54"/>
      <c r="AF1425" s="54"/>
      <c r="AG1425" s="54"/>
      <c r="AH1425" s="54"/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</row>
    <row r="1426" spans="4:52" x14ac:dyDescent="0.3"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/>
      <c r="AD1426" s="54"/>
      <c r="AE1426" s="54"/>
      <c r="AF1426" s="54"/>
      <c r="AG1426" s="54"/>
      <c r="AH1426" s="54"/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</row>
    <row r="1427" spans="4:52" x14ac:dyDescent="0.3"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/>
      <c r="AD1427" s="54"/>
      <c r="AE1427" s="54"/>
      <c r="AF1427" s="54"/>
      <c r="AG1427" s="54"/>
      <c r="AH1427" s="54"/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</row>
    <row r="1428" spans="4:52" x14ac:dyDescent="0.3"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/>
      <c r="AD1428" s="54"/>
      <c r="AE1428" s="54"/>
      <c r="AF1428" s="54"/>
      <c r="AG1428" s="54"/>
      <c r="AH1428" s="54"/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</row>
    <row r="1429" spans="4:52" x14ac:dyDescent="0.3"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/>
      <c r="AD1429" s="54"/>
      <c r="AE1429" s="54"/>
      <c r="AF1429" s="54"/>
      <c r="AG1429" s="54"/>
      <c r="AH1429" s="54"/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</row>
    <row r="1430" spans="4:52" x14ac:dyDescent="0.3"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</row>
    <row r="1431" spans="4:52" x14ac:dyDescent="0.3"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  <c r="AA1431" s="54"/>
      <c r="AB1431" s="54"/>
      <c r="AC1431" s="54"/>
      <c r="AD1431" s="54"/>
      <c r="AE1431" s="54"/>
      <c r="AF1431" s="54"/>
      <c r="AG1431" s="54"/>
      <c r="AH1431" s="54"/>
      <c r="AI1431" s="54"/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</row>
    <row r="1432" spans="4:52" x14ac:dyDescent="0.3"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  <c r="AA1432" s="54"/>
      <c r="AB1432" s="54"/>
      <c r="AC1432" s="54"/>
      <c r="AD1432" s="54"/>
      <c r="AE1432" s="54"/>
      <c r="AF1432" s="54"/>
      <c r="AG1432" s="54"/>
      <c r="AH1432" s="54"/>
      <c r="AI1432" s="54"/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</row>
    <row r="1433" spans="4:52" x14ac:dyDescent="0.3"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  <c r="AA1433" s="54"/>
      <c r="AB1433" s="54"/>
      <c r="AC1433" s="54"/>
      <c r="AD1433" s="54"/>
      <c r="AE1433" s="54"/>
      <c r="AF1433" s="54"/>
      <c r="AG1433" s="54"/>
      <c r="AH1433" s="54"/>
      <c r="AI1433" s="54"/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</row>
    <row r="1434" spans="4:52" x14ac:dyDescent="0.3"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  <c r="AA1434" s="54"/>
      <c r="AB1434" s="54"/>
      <c r="AC1434" s="54"/>
      <c r="AD1434" s="54"/>
      <c r="AE1434" s="54"/>
      <c r="AF1434" s="54"/>
      <c r="AG1434" s="54"/>
      <c r="AH1434" s="54"/>
      <c r="AI1434" s="54"/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</row>
    <row r="1435" spans="4:52" x14ac:dyDescent="0.3"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  <c r="AA1435" s="54"/>
      <c r="AB1435" s="54"/>
      <c r="AC1435" s="54"/>
      <c r="AD1435" s="54"/>
      <c r="AE1435" s="54"/>
      <c r="AF1435" s="54"/>
      <c r="AG1435" s="54"/>
      <c r="AH1435" s="54"/>
      <c r="AI1435" s="54"/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</row>
    <row r="1436" spans="4:52" x14ac:dyDescent="0.3"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  <c r="AA1436" s="54"/>
      <c r="AB1436" s="54"/>
      <c r="AC1436" s="54"/>
      <c r="AD1436" s="54"/>
      <c r="AE1436" s="54"/>
      <c r="AF1436" s="54"/>
      <c r="AG1436" s="54"/>
      <c r="AH1436" s="54"/>
      <c r="AI1436" s="54"/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</row>
    <row r="1437" spans="4:52" x14ac:dyDescent="0.3"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  <c r="AA1437" s="54"/>
      <c r="AB1437" s="54"/>
      <c r="AC1437" s="54"/>
      <c r="AD1437" s="54"/>
      <c r="AE1437" s="54"/>
      <c r="AF1437" s="54"/>
      <c r="AG1437" s="54"/>
      <c r="AH1437" s="54"/>
      <c r="AI1437" s="54"/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</row>
    <row r="1438" spans="4:52" x14ac:dyDescent="0.3"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  <c r="AA1438" s="54"/>
      <c r="AB1438" s="54"/>
      <c r="AC1438" s="54"/>
      <c r="AD1438" s="54"/>
      <c r="AE1438" s="54"/>
      <c r="AF1438" s="54"/>
      <c r="AG1438" s="54"/>
      <c r="AH1438" s="54"/>
      <c r="AI1438" s="54"/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</row>
    <row r="1439" spans="4:52" x14ac:dyDescent="0.3"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  <c r="AA1439" s="54"/>
      <c r="AB1439" s="54"/>
      <c r="AC1439" s="54"/>
      <c r="AD1439" s="54"/>
      <c r="AE1439" s="54"/>
      <c r="AF1439" s="54"/>
      <c r="AG1439" s="54"/>
      <c r="AH1439" s="54"/>
      <c r="AI1439" s="54"/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</row>
    <row r="1440" spans="4:52" x14ac:dyDescent="0.3"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  <c r="AA1440" s="54"/>
      <c r="AB1440" s="54"/>
      <c r="AC1440" s="54"/>
      <c r="AD1440" s="54"/>
      <c r="AE1440" s="54"/>
      <c r="AF1440" s="54"/>
      <c r="AG1440" s="54"/>
      <c r="AH1440" s="54"/>
      <c r="AI1440" s="54"/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</row>
    <row r="1441" spans="4:52" x14ac:dyDescent="0.3"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  <c r="AA1441" s="54"/>
      <c r="AB1441" s="54"/>
      <c r="AC1441" s="54"/>
      <c r="AD1441" s="54"/>
      <c r="AE1441" s="54"/>
      <c r="AF1441" s="54"/>
      <c r="AG1441" s="54"/>
      <c r="AH1441" s="54"/>
      <c r="AI1441" s="54"/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</row>
    <row r="1442" spans="4:52" x14ac:dyDescent="0.3"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  <c r="AA1442" s="54"/>
      <c r="AB1442" s="54"/>
      <c r="AC1442" s="54"/>
      <c r="AD1442" s="54"/>
      <c r="AE1442" s="54"/>
      <c r="AF1442" s="54"/>
      <c r="AG1442" s="54"/>
      <c r="AH1442" s="54"/>
      <c r="AI1442" s="54"/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</row>
    <row r="1443" spans="4:52" x14ac:dyDescent="0.3"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  <c r="AA1443" s="54"/>
      <c r="AB1443" s="54"/>
      <c r="AC1443" s="54"/>
      <c r="AD1443" s="54"/>
      <c r="AE1443" s="54"/>
      <c r="AF1443" s="54"/>
      <c r="AG1443" s="54"/>
      <c r="AH1443" s="54"/>
      <c r="AI1443" s="54"/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</row>
    <row r="1444" spans="4:52" x14ac:dyDescent="0.3"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  <c r="AA1444" s="54"/>
      <c r="AB1444" s="54"/>
      <c r="AC1444" s="54"/>
      <c r="AD1444" s="54"/>
      <c r="AE1444" s="54"/>
      <c r="AF1444" s="54"/>
      <c r="AG1444" s="54"/>
      <c r="AH1444" s="54"/>
      <c r="AI1444" s="54"/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</row>
    <row r="1445" spans="4:52" x14ac:dyDescent="0.3"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  <c r="AA1445" s="54"/>
      <c r="AB1445" s="54"/>
      <c r="AC1445" s="54"/>
      <c r="AD1445" s="54"/>
      <c r="AE1445" s="54"/>
      <c r="AF1445" s="54"/>
      <c r="AG1445" s="54"/>
      <c r="AH1445" s="54"/>
      <c r="AI1445" s="54"/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</row>
    <row r="1446" spans="4:52" x14ac:dyDescent="0.3"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  <c r="AA1446" s="54"/>
      <c r="AB1446" s="54"/>
      <c r="AC1446" s="54"/>
      <c r="AD1446" s="54"/>
      <c r="AE1446" s="54"/>
      <c r="AF1446" s="54"/>
      <c r="AG1446" s="54"/>
      <c r="AH1446" s="54"/>
      <c r="AI1446" s="54"/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</row>
    <row r="1447" spans="4:52" x14ac:dyDescent="0.3"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  <c r="AA1447" s="54"/>
      <c r="AB1447" s="54"/>
      <c r="AC1447" s="54"/>
      <c r="AD1447" s="54"/>
      <c r="AE1447" s="54"/>
      <c r="AF1447" s="54"/>
      <c r="AG1447" s="54"/>
      <c r="AH1447" s="54"/>
      <c r="AI1447" s="54"/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</row>
    <row r="1448" spans="4:52" x14ac:dyDescent="0.3"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  <c r="AA1448" s="54"/>
      <c r="AB1448" s="54"/>
      <c r="AC1448" s="54"/>
      <c r="AD1448" s="54"/>
      <c r="AE1448" s="54"/>
      <c r="AF1448" s="54"/>
      <c r="AG1448" s="54"/>
      <c r="AH1448" s="54"/>
      <c r="AI1448" s="54"/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</row>
    <row r="1449" spans="4:52" x14ac:dyDescent="0.3"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  <c r="AA1449" s="54"/>
      <c r="AB1449" s="54"/>
      <c r="AC1449" s="54"/>
      <c r="AD1449" s="54"/>
      <c r="AE1449" s="54"/>
      <c r="AF1449" s="54"/>
      <c r="AG1449" s="54"/>
      <c r="AH1449" s="54"/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</row>
    <row r="1450" spans="4:52" x14ac:dyDescent="0.3"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  <c r="AA1450" s="54"/>
      <c r="AB1450" s="54"/>
      <c r="AC1450" s="54"/>
      <c r="AD1450" s="54"/>
      <c r="AE1450" s="54"/>
      <c r="AF1450" s="54"/>
      <c r="AG1450" s="54"/>
      <c r="AH1450" s="54"/>
      <c r="AI1450" s="54"/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</row>
    <row r="1451" spans="4:52" x14ac:dyDescent="0.3"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  <c r="AA1451" s="54"/>
      <c r="AB1451" s="54"/>
      <c r="AC1451" s="54"/>
      <c r="AD1451" s="54"/>
      <c r="AE1451" s="54"/>
      <c r="AF1451" s="54"/>
      <c r="AG1451" s="54"/>
      <c r="AH1451" s="54"/>
      <c r="AI1451" s="54"/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</row>
    <row r="1452" spans="4:52" x14ac:dyDescent="0.3"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  <c r="AA1452" s="54"/>
      <c r="AB1452" s="54"/>
      <c r="AC1452" s="54"/>
      <c r="AD1452" s="54"/>
      <c r="AE1452" s="54"/>
      <c r="AF1452" s="54"/>
      <c r="AG1452" s="54"/>
      <c r="AH1452" s="54"/>
      <c r="AI1452" s="54"/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</row>
    <row r="1453" spans="4:52" x14ac:dyDescent="0.3"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  <c r="AA1453" s="54"/>
      <c r="AB1453" s="54"/>
      <c r="AC1453" s="54"/>
      <c r="AD1453" s="54"/>
      <c r="AE1453" s="54"/>
      <c r="AF1453" s="54"/>
      <c r="AG1453" s="54"/>
      <c r="AH1453" s="54"/>
      <c r="AI1453" s="54"/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</row>
    <row r="1454" spans="4:52" x14ac:dyDescent="0.3"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  <c r="AA1454" s="54"/>
      <c r="AB1454" s="54"/>
      <c r="AC1454" s="54"/>
      <c r="AD1454" s="54"/>
      <c r="AE1454" s="54"/>
      <c r="AF1454" s="54"/>
      <c r="AG1454" s="54"/>
      <c r="AH1454" s="54"/>
      <c r="AI1454" s="54"/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</row>
    <row r="1455" spans="4:52" x14ac:dyDescent="0.3"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  <c r="AA1455" s="54"/>
      <c r="AB1455" s="54"/>
      <c r="AC1455" s="54"/>
      <c r="AD1455" s="54"/>
      <c r="AE1455" s="54"/>
      <c r="AF1455" s="54"/>
      <c r="AG1455" s="54"/>
      <c r="AH1455" s="54"/>
      <c r="AI1455" s="54"/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</row>
    <row r="1456" spans="4:52" x14ac:dyDescent="0.3"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  <c r="AA1456" s="54"/>
      <c r="AB1456" s="54"/>
      <c r="AC1456" s="54"/>
      <c r="AD1456" s="54"/>
      <c r="AE1456" s="54"/>
      <c r="AF1456" s="54"/>
      <c r="AG1456" s="54"/>
      <c r="AH1456" s="54"/>
      <c r="AI1456" s="54"/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</row>
    <row r="1457" spans="4:52" x14ac:dyDescent="0.3"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  <c r="AA1457" s="54"/>
      <c r="AB1457" s="54"/>
      <c r="AC1457" s="54"/>
      <c r="AD1457" s="54"/>
      <c r="AE1457" s="54"/>
      <c r="AF1457" s="54"/>
      <c r="AG1457" s="54"/>
      <c r="AH1457" s="54"/>
      <c r="AI1457" s="54"/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</row>
    <row r="1458" spans="4:52" x14ac:dyDescent="0.3"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  <c r="AA1458" s="54"/>
      <c r="AB1458" s="54"/>
      <c r="AC1458" s="54"/>
      <c r="AD1458" s="54"/>
      <c r="AE1458" s="54"/>
      <c r="AF1458" s="54"/>
      <c r="AG1458" s="54"/>
      <c r="AH1458" s="54"/>
      <c r="AI1458" s="54"/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</row>
    <row r="1459" spans="4:52" x14ac:dyDescent="0.3"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  <c r="AA1459" s="54"/>
      <c r="AB1459" s="54"/>
      <c r="AC1459" s="54"/>
      <c r="AD1459" s="54"/>
      <c r="AE1459" s="54"/>
      <c r="AF1459" s="54"/>
      <c r="AG1459" s="54"/>
      <c r="AH1459" s="54"/>
      <c r="AI1459" s="54"/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</row>
    <row r="1460" spans="4:52" x14ac:dyDescent="0.3"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  <c r="AA1460" s="54"/>
      <c r="AB1460" s="54"/>
      <c r="AC1460" s="54"/>
      <c r="AD1460" s="54"/>
      <c r="AE1460" s="54"/>
      <c r="AF1460" s="54"/>
      <c r="AG1460" s="54"/>
      <c r="AH1460" s="54"/>
      <c r="AI1460" s="54"/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</row>
    <row r="1461" spans="4:52" x14ac:dyDescent="0.3"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  <c r="AA1461" s="54"/>
      <c r="AB1461" s="54"/>
      <c r="AC1461" s="54"/>
      <c r="AD1461" s="54"/>
      <c r="AE1461" s="54"/>
      <c r="AF1461" s="54"/>
      <c r="AG1461" s="54"/>
      <c r="AH1461" s="54"/>
      <c r="AI1461" s="54"/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</row>
    <row r="1462" spans="4:52" x14ac:dyDescent="0.3"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  <c r="AA1462" s="54"/>
      <c r="AB1462" s="54"/>
      <c r="AC1462" s="54"/>
      <c r="AD1462" s="54"/>
      <c r="AE1462" s="54"/>
      <c r="AF1462" s="54"/>
      <c r="AG1462" s="54"/>
      <c r="AH1462" s="54"/>
      <c r="AI1462" s="54"/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</row>
    <row r="1463" spans="4:52" x14ac:dyDescent="0.3"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  <c r="AA1463" s="54"/>
      <c r="AB1463" s="54"/>
      <c r="AC1463" s="54"/>
      <c r="AD1463" s="54"/>
      <c r="AE1463" s="54"/>
      <c r="AF1463" s="54"/>
      <c r="AG1463" s="54"/>
      <c r="AH1463" s="54"/>
      <c r="AI1463" s="54"/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</row>
    <row r="1464" spans="4:52" x14ac:dyDescent="0.3"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  <c r="AA1464" s="54"/>
      <c r="AB1464" s="54"/>
      <c r="AC1464" s="54"/>
      <c r="AD1464" s="54"/>
      <c r="AE1464" s="54"/>
      <c r="AF1464" s="54"/>
      <c r="AG1464" s="54"/>
      <c r="AH1464" s="54"/>
      <c r="AI1464" s="54"/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</row>
    <row r="1465" spans="4:52" x14ac:dyDescent="0.3"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  <c r="AA1465" s="54"/>
      <c r="AB1465" s="54"/>
      <c r="AC1465" s="54"/>
      <c r="AD1465" s="54"/>
      <c r="AE1465" s="54"/>
      <c r="AF1465" s="54"/>
      <c r="AG1465" s="54"/>
      <c r="AH1465" s="54"/>
      <c r="AI1465" s="54"/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</row>
    <row r="1466" spans="4:52" x14ac:dyDescent="0.3"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  <c r="AA1466" s="54"/>
      <c r="AB1466" s="54"/>
      <c r="AC1466" s="54"/>
      <c r="AD1466" s="54"/>
      <c r="AE1466" s="54"/>
      <c r="AF1466" s="54"/>
      <c r="AG1466" s="54"/>
      <c r="AH1466" s="54"/>
      <c r="AI1466" s="54"/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</row>
    <row r="1467" spans="4:52" x14ac:dyDescent="0.3"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  <c r="AA1467" s="54"/>
      <c r="AB1467" s="54"/>
      <c r="AC1467" s="54"/>
      <c r="AD1467" s="54"/>
      <c r="AE1467" s="54"/>
      <c r="AF1467" s="54"/>
      <c r="AG1467" s="54"/>
      <c r="AH1467" s="54"/>
      <c r="AI1467" s="54"/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</row>
    <row r="1468" spans="4:52" x14ac:dyDescent="0.3"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  <c r="AA1468" s="54"/>
      <c r="AB1468" s="54"/>
      <c r="AC1468" s="54"/>
      <c r="AD1468" s="54"/>
      <c r="AE1468" s="54"/>
      <c r="AF1468" s="54"/>
      <c r="AG1468" s="54"/>
      <c r="AH1468" s="54"/>
      <c r="AI1468" s="54"/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</row>
    <row r="1469" spans="4:52" x14ac:dyDescent="0.3"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  <c r="AA1469" s="54"/>
      <c r="AB1469" s="54"/>
      <c r="AC1469" s="54"/>
      <c r="AD1469" s="54"/>
      <c r="AE1469" s="54"/>
      <c r="AF1469" s="54"/>
      <c r="AG1469" s="54"/>
      <c r="AH1469" s="54"/>
      <c r="AI1469" s="54"/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</row>
    <row r="1470" spans="4:52" x14ac:dyDescent="0.3"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  <c r="AA1470" s="54"/>
      <c r="AB1470" s="54"/>
      <c r="AC1470" s="54"/>
      <c r="AD1470" s="54"/>
      <c r="AE1470" s="54"/>
      <c r="AF1470" s="54"/>
      <c r="AG1470" s="54"/>
      <c r="AH1470" s="54"/>
      <c r="AI1470" s="54"/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</row>
    <row r="1471" spans="4:52" x14ac:dyDescent="0.3"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  <c r="AA1471" s="54"/>
      <c r="AB1471" s="54"/>
      <c r="AC1471" s="54"/>
      <c r="AD1471" s="54"/>
      <c r="AE1471" s="54"/>
      <c r="AF1471" s="54"/>
      <c r="AG1471" s="54"/>
      <c r="AH1471" s="54"/>
      <c r="AI1471" s="54"/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</row>
    <row r="1472" spans="4:52" x14ac:dyDescent="0.3"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  <c r="AA1472" s="54"/>
      <c r="AB1472" s="54"/>
      <c r="AC1472" s="54"/>
      <c r="AD1472" s="54"/>
      <c r="AE1472" s="54"/>
      <c r="AF1472" s="54"/>
      <c r="AG1472" s="54"/>
      <c r="AH1472" s="54"/>
      <c r="AI1472" s="54"/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</row>
    <row r="1473" spans="4:52" x14ac:dyDescent="0.3"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  <c r="AA1473" s="54"/>
      <c r="AB1473" s="54"/>
      <c r="AC1473" s="54"/>
      <c r="AD1473" s="54"/>
      <c r="AE1473" s="54"/>
      <c r="AF1473" s="54"/>
      <c r="AG1473" s="54"/>
      <c r="AH1473" s="54"/>
      <c r="AI1473" s="54"/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</row>
    <row r="1474" spans="4:52" x14ac:dyDescent="0.3"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  <c r="AA1474" s="54"/>
      <c r="AB1474" s="54"/>
      <c r="AC1474" s="54"/>
      <c r="AD1474" s="54"/>
      <c r="AE1474" s="54"/>
      <c r="AF1474" s="54"/>
      <c r="AG1474" s="54"/>
      <c r="AH1474" s="54"/>
      <c r="AI1474" s="54"/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</row>
    <row r="1475" spans="4:52" x14ac:dyDescent="0.3"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  <c r="AA1475" s="54"/>
      <c r="AB1475" s="54"/>
      <c r="AC1475" s="54"/>
      <c r="AD1475" s="54"/>
      <c r="AE1475" s="54"/>
      <c r="AF1475" s="54"/>
      <c r="AG1475" s="54"/>
      <c r="AH1475" s="54"/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</row>
    <row r="1476" spans="4:52" x14ac:dyDescent="0.3"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  <c r="AA1476" s="54"/>
      <c r="AB1476" s="54"/>
      <c r="AC1476" s="54"/>
      <c r="AD1476" s="54"/>
      <c r="AE1476" s="54"/>
      <c r="AF1476" s="54"/>
      <c r="AG1476" s="54"/>
      <c r="AH1476" s="54"/>
      <c r="AI1476" s="54"/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</row>
    <row r="1477" spans="4:52" x14ac:dyDescent="0.3"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  <c r="AA1477" s="54"/>
      <c r="AB1477" s="54"/>
      <c r="AC1477" s="54"/>
      <c r="AD1477" s="54"/>
      <c r="AE1477" s="54"/>
      <c r="AF1477" s="54"/>
      <c r="AG1477" s="54"/>
      <c r="AH1477" s="54"/>
      <c r="AI1477" s="54"/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</row>
    <row r="1478" spans="4:52" x14ac:dyDescent="0.3"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  <c r="AA1478" s="54"/>
      <c r="AB1478" s="54"/>
      <c r="AC1478" s="54"/>
      <c r="AD1478" s="54"/>
      <c r="AE1478" s="54"/>
      <c r="AF1478" s="54"/>
      <c r="AG1478" s="54"/>
      <c r="AH1478" s="54"/>
      <c r="AI1478" s="54"/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</row>
    <row r="1479" spans="4:52" x14ac:dyDescent="0.3"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  <c r="AA1479" s="54"/>
      <c r="AB1479" s="54"/>
      <c r="AC1479" s="54"/>
      <c r="AD1479" s="54"/>
      <c r="AE1479" s="54"/>
      <c r="AF1479" s="54"/>
      <c r="AG1479" s="54"/>
      <c r="AH1479" s="54"/>
      <c r="AI1479" s="54"/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</row>
    <row r="1480" spans="4:52" x14ac:dyDescent="0.3"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  <c r="AA1480" s="54"/>
      <c r="AB1480" s="54"/>
      <c r="AC1480" s="54"/>
      <c r="AD1480" s="54"/>
      <c r="AE1480" s="54"/>
      <c r="AF1480" s="54"/>
      <c r="AG1480" s="54"/>
      <c r="AH1480" s="54"/>
      <c r="AI1480" s="54"/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</row>
    <row r="1481" spans="4:52" x14ac:dyDescent="0.3"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  <c r="AA1481" s="54"/>
      <c r="AB1481" s="54"/>
      <c r="AC1481" s="54"/>
      <c r="AD1481" s="54"/>
      <c r="AE1481" s="54"/>
      <c r="AF1481" s="54"/>
      <c r="AG1481" s="54"/>
      <c r="AH1481" s="54"/>
      <c r="AI1481" s="54"/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</row>
    <row r="1482" spans="4:52" x14ac:dyDescent="0.3"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  <c r="AA1482" s="54"/>
      <c r="AB1482" s="54"/>
      <c r="AC1482" s="54"/>
      <c r="AD1482" s="54"/>
      <c r="AE1482" s="54"/>
      <c r="AF1482" s="54"/>
      <c r="AG1482" s="54"/>
      <c r="AH1482" s="54"/>
      <c r="AI1482" s="54"/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</row>
    <row r="1483" spans="4:52" x14ac:dyDescent="0.3"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  <c r="AA1483" s="54"/>
      <c r="AB1483" s="54"/>
      <c r="AC1483" s="54"/>
      <c r="AD1483" s="54"/>
      <c r="AE1483" s="54"/>
      <c r="AF1483" s="54"/>
      <c r="AG1483" s="54"/>
      <c r="AH1483" s="54"/>
      <c r="AI1483" s="54"/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</row>
    <row r="1484" spans="4:52" x14ac:dyDescent="0.3"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  <c r="AA1484" s="54"/>
      <c r="AB1484" s="54"/>
      <c r="AC1484" s="54"/>
      <c r="AD1484" s="54"/>
      <c r="AE1484" s="54"/>
      <c r="AF1484" s="54"/>
      <c r="AG1484" s="54"/>
      <c r="AH1484" s="54"/>
      <c r="AI1484" s="54"/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</row>
    <row r="1485" spans="4:52" x14ac:dyDescent="0.3"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  <c r="AA1485" s="54"/>
      <c r="AB1485" s="54"/>
      <c r="AC1485" s="54"/>
      <c r="AD1485" s="54"/>
      <c r="AE1485" s="54"/>
      <c r="AF1485" s="54"/>
      <c r="AG1485" s="54"/>
      <c r="AH1485" s="54"/>
      <c r="AI1485" s="54"/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</row>
    <row r="1486" spans="4:52" x14ac:dyDescent="0.3"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  <c r="AA1486" s="54"/>
      <c r="AB1486" s="54"/>
      <c r="AC1486" s="54"/>
      <c r="AD1486" s="54"/>
      <c r="AE1486" s="54"/>
      <c r="AF1486" s="54"/>
      <c r="AG1486" s="54"/>
      <c r="AH1486" s="54"/>
      <c r="AI1486" s="54"/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</row>
    <row r="1487" spans="4:52" x14ac:dyDescent="0.3"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  <c r="AA1487" s="54"/>
      <c r="AB1487" s="54"/>
      <c r="AC1487" s="54"/>
      <c r="AD1487" s="54"/>
      <c r="AE1487" s="54"/>
      <c r="AF1487" s="54"/>
      <c r="AG1487" s="54"/>
      <c r="AH1487" s="54"/>
      <c r="AI1487" s="54"/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</row>
    <row r="1488" spans="4:52" x14ac:dyDescent="0.3"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  <c r="AA1488" s="54"/>
      <c r="AB1488" s="54"/>
      <c r="AC1488" s="54"/>
      <c r="AD1488" s="54"/>
      <c r="AE1488" s="54"/>
      <c r="AF1488" s="54"/>
      <c r="AG1488" s="54"/>
      <c r="AH1488" s="54"/>
      <c r="AI1488" s="54"/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</row>
    <row r="1489" spans="4:52" x14ac:dyDescent="0.3"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  <c r="AA1489" s="54"/>
      <c r="AB1489" s="54"/>
      <c r="AC1489" s="54"/>
      <c r="AD1489" s="54"/>
      <c r="AE1489" s="54"/>
      <c r="AF1489" s="54"/>
      <c r="AG1489" s="54"/>
      <c r="AH1489" s="54"/>
      <c r="AI1489" s="54"/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</row>
    <row r="1490" spans="4:52" x14ac:dyDescent="0.3"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  <c r="AA1490" s="54"/>
      <c r="AB1490" s="54"/>
      <c r="AC1490" s="54"/>
      <c r="AD1490" s="54"/>
      <c r="AE1490" s="54"/>
      <c r="AF1490" s="54"/>
      <c r="AG1490" s="54"/>
      <c r="AH1490" s="54"/>
      <c r="AI1490" s="54"/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</row>
    <row r="1491" spans="4:52" x14ac:dyDescent="0.3"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  <c r="AA1491" s="54"/>
      <c r="AB1491" s="54"/>
      <c r="AC1491" s="54"/>
      <c r="AD1491" s="54"/>
      <c r="AE1491" s="54"/>
      <c r="AF1491" s="54"/>
      <c r="AG1491" s="54"/>
      <c r="AH1491" s="54"/>
      <c r="AI1491" s="54"/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</row>
    <row r="1492" spans="4:52" x14ac:dyDescent="0.3"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  <c r="AA1492" s="54"/>
      <c r="AB1492" s="54"/>
      <c r="AC1492" s="54"/>
      <c r="AD1492" s="54"/>
      <c r="AE1492" s="54"/>
      <c r="AF1492" s="54"/>
      <c r="AG1492" s="54"/>
      <c r="AH1492" s="54"/>
      <c r="AI1492" s="54"/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</row>
    <row r="1493" spans="4:52" x14ac:dyDescent="0.3"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  <c r="AA1493" s="54"/>
      <c r="AB1493" s="54"/>
      <c r="AC1493" s="54"/>
      <c r="AD1493" s="54"/>
      <c r="AE1493" s="54"/>
      <c r="AF1493" s="54"/>
      <c r="AG1493" s="54"/>
      <c r="AH1493" s="54"/>
      <c r="AI1493" s="54"/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</row>
    <row r="1494" spans="4:52" x14ac:dyDescent="0.3"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  <c r="AA1494" s="54"/>
      <c r="AB1494" s="54"/>
      <c r="AC1494" s="54"/>
      <c r="AD1494" s="54"/>
      <c r="AE1494" s="54"/>
      <c r="AF1494" s="54"/>
      <c r="AG1494" s="54"/>
      <c r="AH1494" s="54"/>
      <c r="AI1494" s="54"/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</row>
    <row r="1495" spans="4:52" x14ac:dyDescent="0.3"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4:52" x14ac:dyDescent="0.3"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  <c r="AA1496" s="54"/>
      <c r="AB1496" s="54"/>
      <c r="AC1496" s="54"/>
      <c r="AD1496" s="54"/>
      <c r="AE1496" s="54"/>
      <c r="AF1496" s="54"/>
      <c r="AG1496" s="54"/>
      <c r="AH1496" s="54"/>
      <c r="AI1496" s="54"/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</row>
    <row r="1497" spans="4:52" x14ac:dyDescent="0.3"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  <c r="AA1497" s="54"/>
      <c r="AB1497" s="54"/>
      <c r="AC1497" s="54"/>
      <c r="AD1497" s="54"/>
      <c r="AE1497" s="54"/>
      <c r="AF1497" s="54"/>
      <c r="AG1497" s="54"/>
      <c r="AH1497" s="54"/>
      <c r="AI1497" s="54"/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</row>
    <row r="1498" spans="4:52" x14ac:dyDescent="0.3"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  <c r="AA1498" s="54"/>
      <c r="AB1498" s="54"/>
      <c r="AC1498" s="54"/>
      <c r="AD1498" s="54"/>
      <c r="AE1498" s="54"/>
      <c r="AF1498" s="54"/>
      <c r="AG1498" s="54"/>
      <c r="AH1498" s="54"/>
      <c r="AI1498" s="54"/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</row>
    <row r="1499" spans="4:52" x14ac:dyDescent="0.3"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  <c r="AA1499" s="54"/>
      <c r="AB1499" s="54"/>
      <c r="AC1499" s="54"/>
      <c r="AD1499" s="54"/>
      <c r="AE1499" s="54"/>
      <c r="AF1499" s="54"/>
      <c r="AG1499" s="54"/>
      <c r="AH1499" s="54"/>
      <c r="AI1499" s="54"/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</row>
    <row r="1500" spans="4:52" x14ac:dyDescent="0.3"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  <c r="AA1500" s="54"/>
      <c r="AB1500" s="54"/>
      <c r="AC1500" s="54"/>
      <c r="AD1500" s="54"/>
      <c r="AE1500" s="54"/>
      <c r="AF1500" s="54"/>
      <c r="AG1500" s="54"/>
      <c r="AH1500" s="54"/>
      <c r="AI1500" s="54"/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</row>
  </sheetData>
  <sortState ref="A3:AZ1000">
    <sortCondition ref="B3:B10000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Z1500"/>
  <sheetViews>
    <sheetView workbookViewId="0">
      <selection activeCell="A2" sqref="A2"/>
    </sheetView>
  </sheetViews>
  <sheetFormatPr defaultRowHeight="18.75" x14ac:dyDescent="0.3"/>
  <cols>
    <col min="1" max="2" width="20.83203125" style="47" customWidth="1"/>
    <col min="3" max="3" width="9.33203125" style="34"/>
    <col min="4" max="5" width="16.83203125" style="47" customWidth="1"/>
    <col min="6" max="6" width="9.33203125" style="47"/>
    <col min="7" max="8" width="18.83203125" style="47" customWidth="1"/>
    <col min="9" max="9" width="9.33203125" style="47"/>
    <col min="10" max="52" width="14.83203125" style="47" customWidth="1"/>
    <col min="53" max="16384" width="9.33203125" style="34"/>
  </cols>
  <sheetData>
    <row r="1" spans="1:52" x14ac:dyDescent="0.3">
      <c r="A1" s="51" t="s">
        <v>59</v>
      </c>
      <c r="B1" s="52"/>
      <c r="C1" s="46"/>
      <c r="D1" s="52"/>
      <c r="E1" s="52"/>
      <c r="F1" s="52"/>
      <c r="G1" s="52"/>
      <c r="H1" s="52"/>
      <c r="I1" s="52"/>
    </row>
    <row r="2" spans="1:52" x14ac:dyDescent="0.3">
      <c r="A2" s="49" t="s">
        <v>52</v>
      </c>
      <c r="B2" s="49" t="s">
        <v>48</v>
      </c>
      <c r="D2" s="57" t="s">
        <v>62</v>
      </c>
      <c r="E2" s="57" t="s">
        <v>63</v>
      </c>
      <c r="G2" s="59" t="s">
        <v>18</v>
      </c>
      <c r="H2" s="59" t="s">
        <v>66</v>
      </c>
      <c r="J2" s="47" t="s">
        <v>64</v>
      </c>
      <c r="K2" s="47" t="s">
        <v>72</v>
      </c>
      <c r="M2" s="47" t="s">
        <v>65</v>
      </c>
      <c r="N2" s="47" t="s">
        <v>73</v>
      </c>
    </row>
    <row r="3" spans="1:52" x14ac:dyDescent="0.3">
      <c r="A3" s="49">
        <v>98</v>
      </c>
      <c r="B3" s="56">
        <v>-1.6967063200463142</v>
      </c>
      <c r="D3" s="58">
        <v>1.0002458196746753</v>
      </c>
      <c r="E3" s="58">
        <v>1.0112744855322799</v>
      </c>
      <c r="F3" s="54"/>
      <c r="G3" s="60">
        <v>-1.1028665857604647E-2</v>
      </c>
      <c r="H3" s="60">
        <v>1.1028665857604647E-2</v>
      </c>
      <c r="I3" s="54"/>
      <c r="J3" s="54">
        <v>0.99975418032532459</v>
      </c>
      <c r="K3" s="54">
        <v>2.4581967467537149E-4</v>
      </c>
      <c r="L3" s="54"/>
      <c r="M3" s="54">
        <v>0.98872551446772006</v>
      </c>
      <c r="N3" s="54">
        <v>1.1274485532279905E-2</v>
      </c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</row>
    <row r="4" spans="1:52" x14ac:dyDescent="0.3">
      <c r="A4" s="49">
        <v>105</v>
      </c>
      <c r="B4" s="56">
        <v>-1.6967063200463142</v>
      </c>
      <c r="D4" s="58">
        <v>1.0002458196746753</v>
      </c>
      <c r="E4" s="58">
        <v>1.0112744855322799</v>
      </c>
      <c r="F4" s="54"/>
      <c r="G4" s="60">
        <v>-1.1028665857604647E-2</v>
      </c>
      <c r="H4" s="60">
        <v>1.1028665857604647E-2</v>
      </c>
      <c r="I4" s="54"/>
      <c r="J4" s="54">
        <v>0.99975418032532459</v>
      </c>
      <c r="K4" s="54">
        <v>2.4581967467537149E-4</v>
      </c>
      <c r="L4" s="54"/>
      <c r="M4" s="54">
        <v>0.98872551446772006</v>
      </c>
      <c r="N4" s="54">
        <v>1.1274485532279905E-2</v>
      </c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</row>
    <row r="5" spans="1:52" x14ac:dyDescent="0.3">
      <c r="A5" s="49">
        <v>118</v>
      </c>
      <c r="B5" s="56">
        <v>-1.6967063200463142</v>
      </c>
      <c r="D5" s="58">
        <v>1.0002458196746753</v>
      </c>
      <c r="E5" s="58">
        <v>1.0112744855322799</v>
      </c>
      <c r="F5" s="54"/>
      <c r="G5" s="60">
        <v>-1.1028665857604647E-2</v>
      </c>
      <c r="H5" s="60">
        <v>1.1028665857604647E-2</v>
      </c>
      <c r="I5" s="54"/>
      <c r="J5" s="54">
        <v>0.99975418032532459</v>
      </c>
      <c r="K5" s="54">
        <v>2.4581967467537149E-4</v>
      </c>
      <c r="L5" s="54"/>
      <c r="M5" s="54">
        <v>0.98872551446772006</v>
      </c>
      <c r="N5" s="54">
        <v>1.1274485532279905E-2</v>
      </c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</row>
    <row r="6" spans="1:52" x14ac:dyDescent="0.3">
      <c r="A6" s="49">
        <v>2</v>
      </c>
      <c r="B6" s="56">
        <v>-1.3609304457426348</v>
      </c>
      <c r="D6" s="58">
        <v>1.0023423567466976</v>
      </c>
      <c r="E6" s="58">
        <v>1.0363157423409888</v>
      </c>
      <c r="F6" s="54"/>
      <c r="G6" s="60">
        <v>-3.3973385594291194E-2</v>
      </c>
      <c r="H6" s="60">
        <v>3.3973385594291194E-2</v>
      </c>
      <c r="I6" s="54"/>
      <c r="J6" s="54">
        <v>0.99765764325330242</v>
      </c>
      <c r="K6" s="54">
        <v>2.3423567466975791E-3</v>
      </c>
      <c r="L6" s="54"/>
      <c r="M6" s="54">
        <v>0.96368425765901111</v>
      </c>
      <c r="N6" s="54">
        <v>3.6315742340988853E-2</v>
      </c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</row>
    <row r="7" spans="1:52" x14ac:dyDescent="0.3">
      <c r="A7" s="49">
        <v>5</v>
      </c>
      <c r="B7" s="56">
        <v>-1.3609304457426348</v>
      </c>
      <c r="D7" s="58">
        <v>1.0023423567466976</v>
      </c>
      <c r="E7" s="58">
        <v>1.0363157423409888</v>
      </c>
      <c r="F7" s="54"/>
      <c r="G7" s="60">
        <v>-3.3973385594291194E-2</v>
      </c>
      <c r="H7" s="60">
        <v>3.3973385594291194E-2</v>
      </c>
      <c r="I7" s="54"/>
      <c r="J7" s="54">
        <v>0.99765764325330242</v>
      </c>
      <c r="K7" s="54">
        <v>2.3423567466975791E-3</v>
      </c>
      <c r="L7" s="54"/>
      <c r="M7" s="54">
        <v>0.96368425765901111</v>
      </c>
      <c r="N7" s="54">
        <v>3.6315742340988853E-2</v>
      </c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</row>
    <row r="8" spans="1:52" x14ac:dyDescent="0.3">
      <c r="A8" s="49">
        <v>6</v>
      </c>
      <c r="B8" s="56">
        <v>-1.3609304457426348</v>
      </c>
      <c r="D8" s="58">
        <v>1.0023423567466976</v>
      </c>
      <c r="E8" s="58">
        <v>1.0363157423409888</v>
      </c>
      <c r="F8" s="54"/>
      <c r="G8" s="60">
        <v>-3.3973385594291194E-2</v>
      </c>
      <c r="H8" s="60">
        <v>3.3973385594291194E-2</v>
      </c>
      <c r="I8" s="54"/>
      <c r="J8" s="54">
        <v>0.99765764325330242</v>
      </c>
      <c r="K8" s="54">
        <v>2.3423567466975791E-3</v>
      </c>
      <c r="L8" s="54"/>
      <c r="M8" s="54">
        <v>0.96368425765901111</v>
      </c>
      <c r="N8" s="54">
        <v>3.6315742340988853E-2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</row>
    <row r="9" spans="1:52" x14ac:dyDescent="0.3">
      <c r="A9" s="49">
        <v>13</v>
      </c>
      <c r="B9" s="56">
        <v>-1.3609304457426348</v>
      </c>
      <c r="D9" s="58">
        <v>1.0023423567466976</v>
      </c>
      <c r="E9" s="58">
        <v>1.0363157423409888</v>
      </c>
      <c r="F9" s="54"/>
      <c r="G9" s="60">
        <v>-3.3973385594291194E-2</v>
      </c>
      <c r="H9" s="60">
        <v>3.3973385594291194E-2</v>
      </c>
      <c r="I9" s="54"/>
      <c r="J9" s="54">
        <v>0.99765764325330242</v>
      </c>
      <c r="K9" s="54">
        <v>2.3423567466975791E-3</v>
      </c>
      <c r="L9" s="54"/>
      <c r="M9" s="54">
        <v>0.96368425765901111</v>
      </c>
      <c r="N9" s="54">
        <v>3.6315742340988853E-2</v>
      </c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</row>
    <row r="10" spans="1:52" x14ac:dyDescent="0.3">
      <c r="A10" s="49">
        <v>26</v>
      </c>
      <c r="B10" s="56">
        <v>-1.3609304457426348</v>
      </c>
      <c r="D10" s="58">
        <v>1.0023423567466976</v>
      </c>
      <c r="E10" s="58">
        <v>1.0363157423409888</v>
      </c>
      <c r="F10" s="54"/>
      <c r="G10" s="60">
        <v>-3.3973385594291194E-2</v>
      </c>
      <c r="H10" s="60">
        <v>3.3973385594291194E-2</v>
      </c>
      <c r="I10" s="54"/>
      <c r="J10" s="54">
        <v>0.99765764325330242</v>
      </c>
      <c r="K10" s="54">
        <v>2.3423567466975791E-3</v>
      </c>
      <c r="L10" s="54"/>
      <c r="M10" s="54">
        <v>0.96368425765901111</v>
      </c>
      <c r="N10" s="54">
        <v>3.6315742340988853E-2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</row>
    <row r="11" spans="1:52" x14ac:dyDescent="0.3">
      <c r="A11" s="49">
        <v>27</v>
      </c>
      <c r="B11" s="56">
        <v>-1.3609304457426348</v>
      </c>
      <c r="D11" s="58">
        <v>1.0023423567466976</v>
      </c>
      <c r="E11" s="58">
        <v>1.0363157423409888</v>
      </c>
      <c r="F11" s="54"/>
      <c r="G11" s="60">
        <v>-3.3973385594291194E-2</v>
      </c>
      <c r="H11" s="60">
        <v>3.3973385594291194E-2</v>
      </c>
      <c r="I11" s="54"/>
      <c r="J11" s="54">
        <v>0.99765764325330242</v>
      </c>
      <c r="K11" s="54">
        <v>2.3423567466975791E-3</v>
      </c>
      <c r="L11" s="54"/>
      <c r="M11" s="54">
        <v>0.96368425765901111</v>
      </c>
      <c r="N11" s="54">
        <v>3.6315742340988853E-2</v>
      </c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</row>
    <row r="12" spans="1:52" x14ac:dyDescent="0.3">
      <c r="A12" s="49">
        <v>29</v>
      </c>
      <c r="B12" s="56">
        <v>-1.3609304457426348</v>
      </c>
      <c r="D12" s="58">
        <v>1.0023423567466976</v>
      </c>
      <c r="E12" s="58">
        <v>1.0363157423409888</v>
      </c>
      <c r="F12" s="54"/>
      <c r="G12" s="60">
        <v>-3.3973385594291194E-2</v>
      </c>
      <c r="H12" s="60">
        <v>3.3973385594291194E-2</v>
      </c>
      <c r="I12" s="54"/>
      <c r="J12" s="54">
        <v>0.99765764325330242</v>
      </c>
      <c r="K12" s="54">
        <v>2.3423567466975791E-3</v>
      </c>
      <c r="L12" s="54"/>
      <c r="M12" s="54">
        <v>0.96368425765901111</v>
      </c>
      <c r="N12" s="54">
        <v>3.6315742340988853E-2</v>
      </c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</row>
    <row r="13" spans="1:52" x14ac:dyDescent="0.3">
      <c r="A13" s="49">
        <v>33</v>
      </c>
      <c r="B13" s="56">
        <v>-1.3609304457426348</v>
      </c>
      <c r="D13" s="58">
        <v>1.0023423567466976</v>
      </c>
      <c r="E13" s="58">
        <v>1.0363157423409888</v>
      </c>
      <c r="F13" s="54"/>
      <c r="G13" s="60">
        <v>-3.3973385594291194E-2</v>
      </c>
      <c r="H13" s="60">
        <v>3.3973385594291194E-2</v>
      </c>
      <c r="I13" s="54"/>
      <c r="J13" s="54">
        <v>0.99765764325330242</v>
      </c>
      <c r="K13" s="54">
        <v>2.3423567466975791E-3</v>
      </c>
      <c r="L13" s="54"/>
      <c r="M13" s="54">
        <v>0.96368425765901111</v>
      </c>
      <c r="N13" s="54">
        <v>3.6315742340988853E-2</v>
      </c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</row>
    <row r="14" spans="1:52" x14ac:dyDescent="0.3">
      <c r="A14" s="49">
        <v>45</v>
      </c>
      <c r="B14" s="56">
        <v>-1.3609304457426348</v>
      </c>
      <c r="D14" s="58">
        <v>1.0023423567466976</v>
      </c>
      <c r="E14" s="58">
        <v>1.0363157423409888</v>
      </c>
      <c r="F14" s="54"/>
      <c r="G14" s="60">
        <v>-3.3973385594291194E-2</v>
      </c>
      <c r="H14" s="60">
        <v>3.3973385594291194E-2</v>
      </c>
      <c r="I14" s="54"/>
      <c r="J14" s="54">
        <v>0.99765764325330242</v>
      </c>
      <c r="K14" s="54">
        <v>2.3423567466975791E-3</v>
      </c>
      <c r="L14" s="54"/>
      <c r="M14" s="54">
        <v>0.96368425765901111</v>
      </c>
      <c r="N14" s="54">
        <v>3.6315742340988853E-2</v>
      </c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</row>
    <row r="15" spans="1:52" x14ac:dyDescent="0.3">
      <c r="A15" s="49">
        <v>47</v>
      </c>
      <c r="B15" s="56">
        <v>-1.3609304457426348</v>
      </c>
      <c r="D15" s="58">
        <v>1.0023423567466976</v>
      </c>
      <c r="E15" s="58">
        <v>1.0363157423409888</v>
      </c>
      <c r="F15" s="54"/>
      <c r="G15" s="60">
        <v>-3.3973385594291194E-2</v>
      </c>
      <c r="H15" s="60">
        <v>3.3973385594291194E-2</v>
      </c>
      <c r="I15" s="54"/>
      <c r="J15" s="54">
        <v>0.99765764325330242</v>
      </c>
      <c r="K15" s="54">
        <v>2.3423567466975791E-3</v>
      </c>
      <c r="L15" s="54"/>
      <c r="M15" s="54">
        <v>0.96368425765901111</v>
      </c>
      <c r="N15" s="54">
        <v>3.6315742340988853E-2</v>
      </c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</row>
    <row r="16" spans="1:52" x14ac:dyDescent="0.3">
      <c r="A16" s="49">
        <v>48</v>
      </c>
      <c r="B16" s="56">
        <v>-1.3609304457426348</v>
      </c>
      <c r="D16" s="58">
        <v>1.0023423567466976</v>
      </c>
      <c r="E16" s="58">
        <v>1.0363157423409888</v>
      </c>
      <c r="F16" s="54"/>
      <c r="G16" s="60">
        <v>-3.3973385594291194E-2</v>
      </c>
      <c r="H16" s="60">
        <v>3.3973385594291194E-2</v>
      </c>
      <c r="I16" s="54"/>
      <c r="J16" s="54">
        <v>0.99765764325330242</v>
      </c>
      <c r="K16" s="54">
        <v>2.3423567466975791E-3</v>
      </c>
      <c r="L16" s="54"/>
      <c r="M16" s="54">
        <v>0.96368425765901111</v>
      </c>
      <c r="N16" s="54">
        <v>3.6315742340988853E-2</v>
      </c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</row>
    <row r="17" spans="1:52" x14ac:dyDescent="0.3">
      <c r="A17" s="49">
        <v>50</v>
      </c>
      <c r="B17" s="56">
        <v>-1.3609304457426348</v>
      </c>
      <c r="D17" s="58">
        <v>1.0023423567466976</v>
      </c>
      <c r="E17" s="58">
        <v>1.0363157423409888</v>
      </c>
      <c r="F17" s="54"/>
      <c r="G17" s="60">
        <v>-3.3973385594291194E-2</v>
      </c>
      <c r="H17" s="60">
        <v>3.3973385594291194E-2</v>
      </c>
      <c r="I17" s="54"/>
      <c r="J17" s="54">
        <v>0.99765764325330242</v>
      </c>
      <c r="K17" s="54">
        <v>2.3423567466975791E-3</v>
      </c>
      <c r="L17" s="54"/>
      <c r="M17" s="54">
        <v>0.96368425765901111</v>
      </c>
      <c r="N17" s="54">
        <v>3.6315742340988853E-2</v>
      </c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</row>
    <row r="18" spans="1:52" x14ac:dyDescent="0.3">
      <c r="A18" s="49">
        <v>59</v>
      </c>
      <c r="B18" s="56">
        <v>-1.3609304457426348</v>
      </c>
      <c r="D18" s="58">
        <v>1.0023423567466976</v>
      </c>
      <c r="E18" s="58">
        <v>1.0363157423409888</v>
      </c>
      <c r="F18" s="54"/>
      <c r="G18" s="60">
        <v>-3.3973385594291194E-2</v>
      </c>
      <c r="H18" s="60">
        <v>3.3973385594291194E-2</v>
      </c>
      <c r="I18" s="54"/>
      <c r="J18" s="54">
        <v>0.99765764325330242</v>
      </c>
      <c r="K18" s="54">
        <v>2.3423567466975791E-3</v>
      </c>
      <c r="L18" s="54"/>
      <c r="M18" s="54">
        <v>0.96368425765901111</v>
      </c>
      <c r="N18" s="54">
        <v>3.6315742340988853E-2</v>
      </c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</row>
    <row r="19" spans="1:52" x14ac:dyDescent="0.3">
      <c r="A19" s="49">
        <v>68</v>
      </c>
      <c r="B19" s="56">
        <v>-1.3609304457426348</v>
      </c>
      <c r="D19" s="58">
        <v>1.0023423567466976</v>
      </c>
      <c r="E19" s="58">
        <v>1.0363157423409888</v>
      </c>
      <c r="F19" s="54"/>
      <c r="G19" s="60">
        <v>-3.3973385594291194E-2</v>
      </c>
      <c r="H19" s="60">
        <v>3.3973385594291194E-2</v>
      </c>
      <c r="I19" s="54"/>
      <c r="J19" s="54">
        <v>0.99765764325330242</v>
      </c>
      <c r="K19" s="54">
        <v>2.3423567466975791E-3</v>
      </c>
      <c r="L19" s="54"/>
      <c r="M19" s="54">
        <v>0.96368425765901111</v>
      </c>
      <c r="N19" s="54">
        <v>3.6315742340988853E-2</v>
      </c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</row>
    <row r="20" spans="1:52" x14ac:dyDescent="0.3">
      <c r="A20" s="49">
        <v>73</v>
      </c>
      <c r="B20" s="56">
        <v>-1.3609304457426348</v>
      </c>
      <c r="D20" s="58">
        <v>1.0023423567466976</v>
      </c>
      <c r="E20" s="58">
        <v>1.0363157423409888</v>
      </c>
      <c r="F20" s="54"/>
      <c r="G20" s="60">
        <v>-3.3973385594291194E-2</v>
      </c>
      <c r="H20" s="60">
        <v>3.3973385594291194E-2</v>
      </c>
      <c r="I20" s="54"/>
      <c r="J20" s="54">
        <v>0.99765764325330242</v>
      </c>
      <c r="K20" s="54">
        <v>2.3423567466975791E-3</v>
      </c>
      <c r="L20" s="54"/>
      <c r="M20" s="54">
        <v>0.96368425765901111</v>
      </c>
      <c r="N20" s="54">
        <v>3.6315742340988853E-2</v>
      </c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</row>
    <row r="21" spans="1:52" x14ac:dyDescent="0.3">
      <c r="A21" s="49">
        <v>74</v>
      </c>
      <c r="B21" s="56">
        <v>-1.3609304457426348</v>
      </c>
      <c r="D21" s="58">
        <v>1.0023423567466976</v>
      </c>
      <c r="E21" s="58">
        <v>1.0363157423409888</v>
      </c>
      <c r="F21" s="54"/>
      <c r="G21" s="60">
        <v>-3.3973385594291194E-2</v>
      </c>
      <c r="H21" s="60">
        <v>3.3973385594291194E-2</v>
      </c>
      <c r="I21" s="54"/>
      <c r="J21" s="54">
        <v>0.99765764325330242</v>
      </c>
      <c r="K21" s="54">
        <v>2.3423567466975791E-3</v>
      </c>
      <c r="L21" s="54"/>
      <c r="M21" s="54">
        <v>0.96368425765901111</v>
      </c>
      <c r="N21" s="54">
        <v>3.6315742340988853E-2</v>
      </c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</row>
    <row r="22" spans="1:52" x14ac:dyDescent="0.3">
      <c r="A22" s="49">
        <v>75</v>
      </c>
      <c r="B22" s="56">
        <v>-1.3609304457426348</v>
      </c>
      <c r="D22" s="58">
        <v>1.0023423567466976</v>
      </c>
      <c r="E22" s="58">
        <v>1.0363157423409888</v>
      </c>
      <c r="F22" s="54"/>
      <c r="G22" s="60">
        <v>-3.3973385594291194E-2</v>
      </c>
      <c r="H22" s="60">
        <v>3.3973385594291194E-2</v>
      </c>
      <c r="I22" s="54"/>
      <c r="J22" s="54">
        <v>0.99765764325330242</v>
      </c>
      <c r="K22" s="54">
        <v>2.3423567466975791E-3</v>
      </c>
      <c r="L22" s="54"/>
      <c r="M22" s="54">
        <v>0.96368425765901111</v>
      </c>
      <c r="N22" s="54">
        <v>3.6315742340988853E-2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</row>
    <row r="23" spans="1:52" x14ac:dyDescent="0.3">
      <c r="A23" s="49">
        <v>76</v>
      </c>
      <c r="B23" s="56">
        <v>-1.3609304457426348</v>
      </c>
      <c r="D23" s="58">
        <v>1.0023423567466976</v>
      </c>
      <c r="E23" s="58">
        <v>1.0363157423409888</v>
      </c>
      <c r="F23" s="54"/>
      <c r="G23" s="60">
        <v>-3.3973385594291194E-2</v>
      </c>
      <c r="H23" s="60">
        <v>3.3973385594291194E-2</v>
      </c>
      <c r="I23" s="54"/>
      <c r="J23" s="54">
        <v>0.99765764325330242</v>
      </c>
      <c r="K23" s="54">
        <v>2.3423567466975791E-3</v>
      </c>
      <c r="L23" s="54"/>
      <c r="M23" s="54">
        <v>0.96368425765901111</v>
      </c>
      <c r="N23" s="54">
        <v>3.6315742340988853E-2</v>
      </c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</row>
    <row r="24" spans="1:52" x14ac:dyDescent="0.3">
      <c r="A24" s="49">
        <v>86</v>
      </c>
      <c r="B24" s="56">
        <v>-1.3609304457426348</v>
      </c>
      <c r="D24" s="58">
        <v>1.0023423567466976</v>
      </c>
      <c r="E24" s="58">
        <v>1.0363157423409888</v>
      </c>
      <c r="F24" s="54"/>
      <c r="G24" s="60">
        <v>-3.3973385594291194E-2</v>
      </c>
      <c r="H24" s="60">
        <v>3.3973385594291194E-2</v>
      </c>
      <c r="I24" s="54"/>
      <c r="J24" s="54">
        <v>0.99765764325330242</v>
      </c>
      <c r="K24" s="54">
        <v>2.3423567466975791E-3</v>
      </c>
      <c r="L24" s="54"/>
      <c r="M24" s="54">
        <v>0.96368425765901111</v>
      </c>
      <c r="N24" s="54">
        <v>3.6315742340988853E-2</v>
      </c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</row>
    <row r="25" spans="1:52" x14ac:dyDescent="0.3">
      <c r="A25" s="49">
        <v>89</v>
      </c>
      <c r="B25" s="56">
        <v>-1.3609304457426348</v>
      </c>
      <c r="D25" s="58">
        <v>1.0023423567466976</v>
      </c>
      <c r="E25" s="58">
        <v>1.0363157423409888</v>
      </c>
      <c r="F25" s="54"/>
      <c r="G25" s="60">
        <v>-3.3973385594291194E-2</v>
      </c>
      <c r="H25" s="60">
        <v>3.3973385594291194E-2</v>
      </c>
      <c r="I25" s="54"/>
      <c r="J25" s="54">
        <v>0.99765764325330242</v>
      </c>
      <c r="K25" s="54">
        <v>2.3423567466975791E-3</v>
      </c>
      <c r="L25" s="54"/>
      <c r="M25" s="54">
        <v>0.96368425765901111</v>
      </c>
      <c r="N25" s="54">
        <v>3.6315742340988853E-2</v>
      </c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</row>
    <row r="26" spans="1:52" x14ac:dyDescent="0.3">
      <c r="A26" s="49">
        <v>93</v>
      </c>
      <c r="B26" s="56">
        <v>-1.3609304457426348</v>
      </c>
      <c r="D26" s="58">
        <v>1.0023423567466976</v>
      </c>
      <c r="E26" s="58">
        <v>1.0363157423409888</v>
      </c>
      <c r="F26" s="54"/>
      <c r="G26" s="60">
        <v>-3.3973385594291194E-2</v>
      </c>
      <c r="H26" s="60">
        <v>3.3973385594291194E-2</v>
      </c>
      <c r="I26" s="54"/>
      <c r="J26" s="54">
        <v>0.99765764325330242</v>
      </c>
      <c r="K26" s="54">
        <v>2.3423567466975791E-3</v>
      </c>
      <c r="L26" s="54"/>
      <c r="M26" s="54">
        <v>0.96368425765901111</v>
      </c>
      <c r="N26" s="54">
        <v>3.6315742340988853E-2</v>
      </c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</row>
    <row r="27" spans="1:52" x14ac:dyDescent="0.3">
      <c r="A27" s="49">
        <v>95</v>
      </c>
      <c r="B27" s="56">
        <v>-1.3609304457426348</v>
      </c>
      <c r="D27" s="58">
        <v>1.0023423567466976</v>
      </c>
      <c r="E27" s="58">
        <v>1.0363157423409888</v>
      </c>
      <c r="F27" s="54"/>
      <c r="G27" s="60">
        <v>-3.3973385594291194E-2</v>
      </c>
      <c r="H27" s="60">
        <v>3.3973385594291194E-2</v>
      </c>
      <c r="I27" s="54"/>
      <c r="J27" s="54">
        <v>0.99765764325330242</v>
      </c>
      <c r="K27" s="54">
        <v>2.3423567466975791E-3</v>
      </c>
      <c r="L27" s="54"/>
      <c r="M27" s="54">
        <v>0.96368425765901111</v>
      </c>
      <c r="N27" s="54">
        <v>3.6315742340988853E-2</v>
      </c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</row>
    <row r="28" spans="1:52" x14ac:dyDescent="0.3">
      <c r="A28" s="49">
        <v>104</v>
      </c>
      <c r="B28" s="56">
        <v>-1.3609304457426348</v>
      </c>
      <c r="D28" s="58">
        <v>1.0023423567466976</v>
      </c>
      <c r="E28" s="58">
        <v>1.0363157423409888</v>
      </c>
      <c r="F28" s="54"/>
      <c r="G28" s="60">
        <v>-3.3973385594291194E-2</v>
      </c>
      <c r="H28" s="60">
        <v>3.3973385594291194E-2</v>
      </c>
      <c r="I28" s="54"/>
      <c r="J28" s="54">
        <v>0.99765764325330242</v>
      </c>
      <c r="K28" s="54">
        <v>2.3423567466975791E-3</v>
      </c>
      <c r="L28" s="54"/>
      <c r="M28" s="54">
        <v>0.96368425765901111</v>
      </c>
      <c r="N28" s="54">
        <v>3.6315742340988853E-2</v>
      </c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</row>
    <row r="29" spans="1:52" x14ac:dyDescent="0.3">
      <c r="A29" s="49">
        <v>116</v>
      </c>
      <c r="B29" s="56">
        <v>-1.3609304457426348</v>
      </c>
      <c r="D29" s="58">
        <v>1.0023423567466976</v>
      </c>
      <c r="E29" s="58">
        <v>1.0363157423409888</v>
      </c>
      <c r="F29" s="54"/>
      <c r="G29" s="60">
        <v>-3.3973385594291194E-2</v>
      </c>
      <c r="H29" s="60">
        <v>3.3973385594291194E-2</v>
      </c>
      <c r="I29" s="54"/>
      <c r="J29" s="54">
        <v>0.99765764325330242</v>
      </c>
      <c r="K29" s="54">
        <v>2.3423567466975791E-3</v>
      </c>
      <c r="L29" s="54"/>
      <c r="M29" s="54">
        <v>0.96368425765901111</v>
      </c>
      <c r="N29" s="54">
        <v>3.6315742340988853E-2</v>
      </c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</row>
    <row r="30" spans="1:52" x14ac:dyDescent="0.3">
      <c r="A30" s="49">
        <v>120</v>
      </c>
      <c r="B30" s="56">
        <v>-1.3609304457426348</v>
      </c>
      <c r="D30" s="58">
        <v>1.0023423567466976</v>
      </c>
      <c r="E30" s="58">
        <v>1.0363157423409888</v>
      </c>
      <c r="F30" s="54"/>
      <c r="G30" s="60">
        <v>-3.3973385594291194E-2</v>
      </c>
      <c r="H30" s="60">
        <v>3.3973385594291194E-2</v>
      </c>
      <c r="I30" s="54"/>
      <c r="J30" s="54">
        <v>0.99765764325330242</v>
      </c>
      <c r="K30" s="54">
        <v>2.3423567466975791E-3</v>
      </c>
      <c r="L30" s="54"/>
      <c r="M30" s="54">
        <v>0.96368425765901111</v>
      </c>
      <c r="N30" s="54">
        <v>3.6315742340988853E-2</v>
      </c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</row>
    <row r="31" spans="1:52" x14ac:dyDescent="0.3">
      <c r="A31" s="49">
        <v>126</v>
      </c>
      <c r="B31" s="56">
        <v>-1.3609304457426348</v>
      </c>
      <c r="D31" s="58">
        <v>1.0023423567466976</v>
      </c>
      <c r="E31" s="58">
        <v>1.0363157423409888</v>
      </c>
      <c r="F31" s="54"/>
      <c r="G31" s="60">
        <v>-3.3973385594291194E-2</v>
      </c>
      <c r="H31" s="60">
        <v>3.3973385594291194E-2</v>
      </c>
      <c r="I31" s="54"/>
      <c r="J31" s="54">
        <v>0.99765764325330242</v>
      </c>
      <c r="K31" s="54">
        <v>2.3423567466975791E-3</v>
      </c>
      <c r="L31" s="54"/>
      <c r="M31" s="54">
        <v>0.96368425765901111</v>
      </c>
      <c r="N31" s="54">
        <v>3.6315742340988853E-2</v>
      </c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</row>
    <row r="32" spans="1:52" x14ac:dyDescent="0.3">
      <c r="A32" s="49">
        <v>128</v>
      </c>
      <c r="B32" s="56">
        <v>-1.3609304457426348</v>
      </c>
      <c r="D32" s="58">
        <v>1.0023423567466976</v>
      </c>
      <c r="E32" s="58">
        <v>1.0363157423409888</v>
      </c>
      <c r="F32" s="54"/>
      <c r="G32" s="60">
        <v>-3.3973385594291194E-2</v>
      </c>
      <c r="H32" s="60">
        <v>3.3973385594291194E-2</v>
      </c>
      <c r="I32" s="54"/>
      <c r="J32" s="54">
        <v>0.99765764325330242</v>
      </c>
      <c r="K32" s="54">
        <v>2.3423567466975791E-3</v>
      </c>
      <c r="L32" s="54"/>
      <c r="M32" s="54">
        <v>0.96368425765901111</v>
      </c>
      <c r="N32" s="54">
        <v>3.6315742340988853E-2</v>
      </c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</row>
    <row r="33" spans="1:52" x14ac:dyDescent="0.3">
      <c r="A33" s="49">
        <v>133</v>
      </c>
      <c r="B33" s="56">
        <v>-1.3609304457426348</v>
      </c>
      <c r="D33" s="58">
        <v>1.0023423567466976</v>
      </c>
      <c r="E33" s="58">
        <v>1.0363157423409888</v>
      </c>
      <c r="F33" s="54"/>
      <c r="G33" s="60">
        <v>-3.3973385594291194E-2</v>
      </c>
      <c r="H33" s="60">
        <v>3.3973385594291194E-2</v>
      </c>
      <c r="I33" s="54"/>
      <c r="J33" s="54">
        <v>0.99765764325330242</v>
      </c>
      <c r="K33" s="54">
        <v>2.3423567466975791E-3</v>
      </c>
      <c r="L33" s="54"/>
      <c r="M33" s="54">
        <v>0.96368425765901111</v>
      </c>
      <c r="N33" s="54">
        <v>3.6315742340988853E-2</v>
      </c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</row>
    <row r="34" spans="1:52" x14ac:dyDescent="0.3">
      <c r="A34" s="49">
        <v>136</v>
      </c>
      <c r="B34" s="56">
        <v>-1.3609304457426348</v>
      </c>
      <c r="D34" s="58">
        <v>1.0023423567466976</v>
      </c>
      <c r="E34" s="58">
        <v>1.0363157423409888</v>
      </c>
      <c r="F34" s="54"/>
      <c r="G34" s="60">
        <v>-3.3973385594291194E-2</v>
      </c>
      <c r="H34" s="60">
        <v>3.3973385594291194E-2</v>
      </c>
      <c r="I34" s="54"/>
      <c r="J34" s="54">
        <v>0.99765764325330242</v>
      </c>
      <c r="K34" s="54">
        <v>2.3423567466975791E-3</v>
      </c>
      <c r="L34" s="54"/>
      <c r="M34" s="54">
        <v>0.96368425765901111</v>
      </c>
      <c r="N34" s="54">
        <v>3.6315742340988853E-2</v>
      </c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</row>
    <row r="35" spans="1:52" x14ac:dyDescent="0.3">
      <c r="A35" s="49">
        <v>144</v>
      </c>
      <c r="B35" s="56">
        <v>-1.3609304457426348</v>
      </c>
      <c r="D35" s="58">
        <v>1.0023423567466976</v>
      </c>
      <c r="E35" s="58">
        <v>1.0363157423409888</v>
      </c>
      <c r="F35" s="54"/>
      <c r="G35" s="60">
        <v>-3.3973385594291194E-2</v>
      </c>
      <c r="H35" s="60">
        <v>3.3973385594291194E-2</v>
      </c>
      <c r="I35" s="54"/>
      <c r="J35" s="54">
        <v>0.99765764325330242</v>
      </c>
      <c r="K35" s="54">
        <v>2.3423567466975791E-3</v>
      </c>
      <c r="L35" s="54"/>
      <c r="M35" s="54">
        <v>0.96368425765901111</v>
      </c>
      <c r="N35" s="54">
        <v>3.6315742340988853E-2</v>
      </c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</row>
    <row r="36" spans="1:52" x14ac:dyDescent="0.3">
      <c r="A36" s="49">
        <v>169</v>
      </c>
      <c r="B36" s="56">
        <v>-1.3609304457426348</v>
      </c>
      <c r="D36" s="58">
        <v>1.0023423567466976</v>
      </c>
      <c r="E36" s="58">
        <v>1.0363157423409888</v>
      </c>
      <c r="F36" s="54"/>
      <c r="G36" s="60">
        <v>-3.3973385594291194E-2</v>
      </c>
      <c r="H36" s="60">
        <v>3.3973385594291194E-2</v>
      </c>
      <c r="I36" s="54"/>
      <c r="J36" s="54">
        <v>0.99765764325330242</v>
      </c>
      <c r="K36" s="54">
        <v>2.3423567466975791E-3</v>
      </c>
      <c r="L36" s="54"/>
      <c r="M36" s="54">
        <v>0.96368425765901111</v>
      </c>
      <c r="N36" s="54">
        <v>3.6315742340988853E-2</v>
      </c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</row>
    <row r="37" spans="1:52" x14ac:dyDescent="0.3">
      <c r="A37" s="49">
        <v>173</v>
      </c>
      <c r="B37" s="56">
        <v>-1.3609304457426348</v>
      </c>
      <c r="D37" s="58">
        <v>1.0023423567466976</v>
      </c>
      <c r="E37" s="58">
        <v>1.0363157423409888</v>
      </c>
      <c r="F37" s="54"/>
      <c r="G37" s="60">
        <v>-3.3973385594291194E-2</v>
      </c>
      <c r="H37" s="60">
        <v>3.3973385594291194E-2</v>
      </c>
      <c r="I37" s="54"/>
      <c r="J37" s="54">
        <v>0.99765764325330242</v>
      </c>
      <c r="K37" s="54">
        <v>2.3423567466975791E-3</v>
      </c>
      <c r="L37" s="54"/>
      <c r="M37" s="54">
        <v>0.96368425765901111</v>
      </c>
      <c r="N37" s="54">
        <v>3.6315742340988853E-2</v>
      </c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</row>
    <row r="38" spans="1:52" x14ac:dyDescent="0.3">
      <c r="A38" s="49">
        <v>179</v>
      </c>
      <c r="B38" s="56">
        <v>-1.3609304457426348</v>
      </c>
      <c r="D38" s="58">
        <v>1.0023423567466976</v>
      </c>
      <c r="E38" s="58">
        <v>1.0363157423409888</v>
      </c>
      <c r="F38" s="54"/>
      <c r="G38" s="60">
        <v>-3.3973385594291194E-2</v>
      </c>
      <c r="H38" s="60">
        <v>3.3973385594291194E-2</v>
      </c>
      <c r="I38" s="54"/>
      <c r="J38" s="54">
        <v>0.99765764325330242</v>
      </c>
      <c r="K38" s="54">
        <v>2.3423567466975791E-3</v>
      </c>
      <c r="L38" s="54"/>
      <c r="M38" s="54">
        <v>0.96368425765901111</v>
      </c>
      <c r="N38" s="54">
        <v>3.6315742340988853E-2</v>
      </c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</row>
    <row r="39" spans="1:52" x14ac:dyDescent="0.3">
      <c r="A39" s="49">
        <v>183</v>
      </c>
      <c r="B39" s="56">
        <v>-1.3609304457426348</v>
      </c>
      <c r="D39" s="58">
        <v>1.0023423567466976</v>
      </c>
      <c r="E39" s="58">
        <v>1.0363157423409888</v>
      </c>
      <c r="F39" s="54"/>
      <c r="G39" s="60">
        <v>-3.3973385594291194E-2</v>
      </c>
      <c r="H39" s="60">
        <v>3.3973385594291194E-2</v>
      </c>
      <c r="I39" s="54"/>
      <c r="J39" s="54">
        <v>0.99765764325330242</v>
      </c>
      <c r="K39" s="54">
        <v>2.3423567466975791E-3</v>
      </c>
      <c r="L39" s="54"/>
      <c r="M39" s="54">
        <v>0.96368425765901111</v>
      </c>
      <c r="N39" s="54">
        <v>3.6315742340988853E-2</v>
      </c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</row>
    <row r="40" spans="1:52" x14ac:dyDescent="0.3">
      <c r="A40" s="49">
        <v>184</v>
      </c>
      <c r="B40" s="56">
        <v>-1.3609304457426348</v>
      </c>
      <c r="D40" s="58">
        <v>1.0023423567466976</v>
      </c>
      <c r="E40" s="58">
        <v>1.0363157423409888</v>
      </c>
      <c r="F40" s="54"/>
      <c r="G40" s="60">
        <v>-3.3973385594291194E-2</v>
      </c>
      <c r="H40" s="60">
        <v>3.3973385594291194E-2</v>
      </c>
      <c r="I40" s="54"/>
      <c r="J40" s="54">
        <v>0.99765764325330242</v>
      </c>
      <c r="K40" s="54">
        <v>2.3423567466975791E-3</v>
      </c>
      <c r="L40" s="54"/>
      <c r="M40" s="54">
        <v>0.96368425765901111</v>
      </c>
      <c r="N40" s="54">
        <v>3.6315742340988853E-2</v>
      </c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</row>
    <row r="41" spans="1:52" x14ac:dyDescent="0.3">
      <c r="A41" s="49">
        <v>187</v>
      </c>
      <c r="B41" s="56">
        <v>-1.3609304457426348</v>
      </c>
      <c r="D41" s="58">
        <v>1.0023423567466976</v>
      </c>
      <c r="E41" s="58">
        <v>1.0363157423409888</v>
      </c>
      <c r="F41" s="54"/>
      <c r="G41" s="60">
        <v>-3.3973385594291194E-2</v>
      </c>
      <c r="H41" s="60">
        <v>3.3973385594291194E-2</v>
      </c>
      <c r="I41" s="54"/>
      <c r="J41" s="54">
        <v>0.99765764325330242</v>
      </c>
      <c r="K41" s="54">
        <v>2.3423567466975791E-3</v>
      </c>
      <c r="L41" s="54"/>
      <c r="M41" s="54">
        <v>0.96368425765901111</v>
      </c>
      <c r="N41" s="54">
        <v>3.6315742340988853E-2</v>
      </c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</row>
    <row r="42" spans="1:52" x14ac:dyDescent="0.3">
      <c r="A42" s="49">
        <v>200</v>
      </c>
      <c r="B42" s="56">
        <v>-1.3609304457426348</v>
      </c>
      <c r="D42" s="58">
        <v>1.0023423567466976</v>
      </c>
      <c r="E42" s="58">
        <v>1.0363157423409888</v>
      </c>
      <c r="F42" s="54"/>
      <c r="G42" s="60">
        <v>-3.3973385594291194E-2</v>
      </c>
      <c r="H42" s="60">
        <v>3.3973385594291194E-2</v>
      </c>
      <c r="I42" s="54"/>
      <c r="J42" s="54">
        <v>0.99765764325330242</v>
      </c>
      <c r="K42" s="54">
        <v>2.3423567466975791E-3</v>
      </c>
      <c r="L42" s="54"/>
      <c r="M42" s="54">
        <v>0.96368425765901111</v>
      </c>
      <c r="N42" s="54">
        <v>3.6315742340988853E-2</v>
      </c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</row>
    <row r="43" spans="1:52" x14ac:dyDescent="0.3">
      <c r="A43" s="49">
        <v>52</v>
      </c>
      <c r="B43" s="56">
        <v>-1.1220615019149731</v>
      </c>
      <c r="D43" s="58">
        <v>1.0115545598770148</v>
      </c>
      <c r="E43" s="58">
        <v>1.0810519751743475</v>
      </c>
      <c r="F43" s="54"/>
      <c r="G43" s="60">
        <v>-6.9497415297332665E-2</v>
      </c>
      <c r="H43" s="60">
        <v>6.9497415297332665E-2</v>
      </c>
      <c r="I43" s="54"/>
      <c r="J43" s="54">
        <v>0.98844544012298508</v>
      </c>
      <c r="K43" s="54">
        <v>1.1554559877014899E-2</v>
      </c>
      <c r="L43" s="54"/>
      <c r="M43" s="54">
        <v>0.91894802482565252</v>
      </c>
      <c r="N43" s="54">
        <v>8.1051975174347493E-2</v>
      </c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</row>
    <row r="44" spans="1:52" x14ac:dyDescent="0.3">
      <c r="A44" s="49">
        <v>72</v>
      </c>
      <c r="B44" s="56">
        <v>-1.1220615019149731</v>
      </c>
      <c r="D44" s="58">
        <v>1.0115545598770148</v>
      </c>
      <c r="E44" s="58">
        <v>1.0810519751743475</v>
      </c>
      <c r="F44" s="54"/>
      <c r="G44" s="60">
        <v>-6.9497415297332665E-2</v>
      </c>
      <c r="H44" s="60">
        <v>6.9497415297332665E-2</v>
      </c>
      <c r="I44" s="54"/>
      <c r="J44" s="54">
        <v>0.98844544012298508</v>
      </c>
      <c r="K44" s="54">
        <v>1.1554559877014899E-2</v>
      </c>
      <c r="L44" s="54"/>
      <c r="M44" s="54">
        <v>0.91894802482565252</v>
      </c>
      <c r="N44" s="54">
        <v>8.1051975174347493E-2</v>
      </c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</row>
    <row r="45" spans="1:52" x14ac:dyDescent="0.3">
      <c r="A45" s="49">
        <v>22</v>
      </c>
      <c r="B45" s="56">
        <v>-1.0627069234014288</v>
      </c>
      <c r="D45" s="58">
        <v>1.0171208269180685</v>
      </c>
      <c r="E45" s="58">
        <v>1.0982487084170625</v>
      </c>
      <c r="F45" s="54"/>
      <c r="G45" s="60">
        <v>-8.112788149899397E-2</v>
      </c>
      <c r="H45" s="60">
        <v>8.112788149899397E-2</v>
      </c>
      <c r="I45" s="54"/>
      <c r="J45" s="54">
        <v>0.98287917308193162</v>
      </c>
      <c r="K45" s="54">
        <v>1.7120826918068415E-2</v>
      </c>
      <c r="L45" s="54"/>
      <c r="M45" s="54">
        <v>0.90175129158293754</v>
      </c>
      <c r="N45" s="54">
        <v>9.82487084170625E-2</v>
      </c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</row>
    <row r="46" spans="1:52" x14ac:dyDescent="0.3">
      <c r="A46" s="49">
        <v>34</v>
      </c>
      <c r="B46" s="56">
        <v>-1.0034118625420196</v>
      </c>
      <c r="D46" s="58">
        <v>1.0252900792239283</v>
      </c>
      <c r="E46" s="58">
        <v>1.1186009235817054</v>
      </c>
      <c r="F46" s="54"/>
      <c r="G46" s="60">
        <v>-9.3310844357777034E-2</v>
      </c>
      <c r="H46" s="60">
        <v>9.3310844357777034E-2</v>
      </c>
      <c r="I46" s="54"/>
      <c r="J46" s="54">
        <v>0.97470992077607177</v>
      </c>
      <c r="K46" s="54">
        <v>2.5290079223928248E-2</v>
      </c>
      <c r="L46" s="54"/>
      <c r="M46" s="54">
        <v>0.88139907641829462</v>
      </c>
      <c r="N46" s="54">
        <v>0.11860092358170539</v>
      </c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</row>
    <row r="47" spans="1:52" x14ac:dyDescent="0.3">
      <c r="A47" s="49">
        <v>80</v>
      </c>
      <c r="B47" s="56">
        <v>-1.0034118625420196</v>
      </c>
      <c r="D47" s="58">
        <v>1.0252900792239283</v>
      </c>
      <c r="E47" s="58">
        <v>1.1186009235817054</v>
      </c>
      <c r="F47" s="54"/>
      <c r="G47" s="60">
        <v>-9.3310844357777034E-2</v>
      </c>
      <c r="H47" s="60">
        <v>9.3310844357777034E-2</v>
      </c>
      <c r="I47" s="54"/>
      <c r="J47" s="54">
        <v>0.97470992077607177</v>
      </c>
      <c r="K47" s="54">
        <v>2.5290079223928248E-2</v>
      </c>
      <c r="L47" s="54"/>
      <c r="M47" s="54">
        <v>0.88139907641829462</v>
      </c>
      <c r="N47" s="54">
        <v>0.11860092358170539</v>
      </c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</row>
    <row r="48" spans="1:52" x14ac:dyDescent="0.3">
      <c r="A48" s="49">
        <v>92</v>
      </c>
      <c r="B48" s="56">
        <v>-1.0034118625420196</v>
      </c>
      <c r="D48" s="58">
        <v>1.0252900792239283</v>
      </c>
      <c r="E48" s="58">
        <v>1.1186009235817054</v>
      </c>
      <c r="F48" s="54"/>
      <c r="G48" s="60">
        <v>-9.3310844357777034E-2</v>
      </c>
      <c r="H48" s="60">
        <v>9.3310844357777034E-2</v>
      </c>
      <c r="I48" s="54"/>
      <c r="J48" s="54">
        <v>0.97470992077607177</v>
      </c>
      <c r="K48" s="54">
        <v>2.5290079223928248E-2</v>
      </c>
      <c r="L48" s="54"/>
      <c r="M48" s="54">
        <v>0.88139907641829462</v>
      </c>
      <c r="N48" s="54">
        <v>0.11860092358170539</v>
      </c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</row>
    <row r="49" spans="1:52" x14ac:dyDescent="0.3">
      <c r="A49" s="49">
        <v>32</v>
      </c>
      <c r="B49" s="56">
        <v>-0.99661127380852366</v>
      </c>
      <c r="D49" s="58">
        <v>1.0264413818394149</v>
      </c>
      <c r="E49" s="58">
        <v>1.1211551802721202</v>
      </c>
      <c r="F49" s="54"/>
      <c r="G49" s="60">
        <v>-9.4713798432705332E-2</v>
      </c>
      <c r="H49" s="60">
        <v>9.4713798432705332E-2</v>
      </c>
      <c r="I49" s="54"/>
      <c r="J49" s="54">
        <v>0.9735586181605852</v>
      </c>
      <c r="K49" s="54">
        <v>2.6441381839414801E-2</v>
      </c>
      <c r="L49" s="54"/>
      <c r="M49" s="54">
        <v>0.87884481972787964</v>
      </c>
      <c r="N49" s="54">
        <v>0.12115518027212036</v>
      </c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</row>
    <row r="50" spans="1:52" x14ac:dyDescent="0.3">
      <c r="A50" s="49">
        <v>43</v>
      </c>
      <c r="B50" s="56">
        <v>-0.99661127380852366</v>
      </c>
      <c r="D50" s="58">
        <v>1.0264413818394149</v>
      </c>
      <c r="E50" s="58">
        <v>1.1211551802721202</v>
      </c>
      <c r="F50" s="54"/>
      <c r="G50" s="60">
        <v>-9.4713798432705332E-2</v>
      </c>
      <c r="H50" s="60">
        <v>9.4713798432705332E-2</v>
      </c>
      <c r="I50" s="54"/>
      <c r="J50" s="54">
        <v>0.9735586181605852</v>
      </c>
      <c r="K50" s="54">
        <v>2.6441381839414801E-2</v>
      </c>
      <c r="L50" s="54"/>
      <c r="M50" s="54">
        <v>0.87884481972787964</v>
      </c>
      <c r="N50" s="54">
        <v>0.12115518027212036</v>
      </c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</row>
    <row r="51" spans="1:52" x14ac:dyDescent="0.3">
      <c r="A51" s="49">
        <v>56</v>
      </c>
      <c r="B51" s="56">
        <v>-0.99661127380852366</v>
      </c>
      <c r="D51" s="58">
        <v>1.0264413818394149</v>
      </c>
      <c r="E51" s="58">
        <v>1.1211551802721202</v>
      </c>
      <c r="F51" s="54"/>
      <c r="G51" s="60">
        <v>-9.4713798432705332E-2</v>
      </c>
      <c r="H51" s="60">
        <v>9.4713798432705332E-2</v>
      </c>
      <c r="I51" s="54"/>
      <c r="J51" s="54">
        <v>0.9735586181605852</v>
      </c>
      <c r="K51" s="54">
        <v>2.6441381839414801E-2</v>
      </c>
      <c r="L51" s="54"/>
      <c r="M51" s="54">
        <v>0.87884481972787964</v>
      </c>
      <c r="N51" s="54">
        <v>0.12115518027212036</v>
      </c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</row>
    <row r="52" spans="1:52" x14ac:dyDescent="0.3">
      <c r="A52" s="49">
        <v>65</v>
      </c>
      <c r="B52" s="56">
        <v>-0.99661127380852366</v>
      </c>
      <c r="D52" s="58">
        <v>1.0264413818394149</v>
      </c>
      <c r="E52" s="58">
        <v>1.1211551802721202</v>
      </c>
      <c r="F52" s="54"/>
      <c r="G52" s="60">
        <v>-9.4713798432705332E-2</v>
      </c>
      <c r="H52" s="60">
        <v>9.4713798432705332E-2</v>
      </c>
      <c r="I52" s="54"/>
      <c r="J52" s="54">
        <v>0.9735586181605852</v>
      </c>
      <c r="K52" s="54">
        <v>2.6441381839414801E-2</v>
      </c>
      <c r="L52" s="54"/>
      <c r="M52" s="54">
        <v>0.87884481972787964</v>
      </c>
      <c r="N52" s="54">
        <v>0.12115518027212036</v>
      </c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</row>
    <row r="53" spans="1:52" x14ac:dyDescent="0.3">
      <c r="A53" s="49">
        <v>70</v>
      </c>
      <c r="B53" s="56">
        <v>-0.99661127380852366</v>
      </c>
      <c r="D53" s="58">
        <v>1.0264413818394149</v>
      </c>
      <c r="E53" s="58">
        <v>1.1211551802721202</v>
      </c>
      <c r="F53" s="54"/>
      <c r="G53" s="60">
        <v>-9.4713798432705332E-2</v>
      </c>
      <c r="H53" s="60">
        <v>9.4713798432705332E-2</v>
      </c>
      <c r="I53" s="54"/>
      <c r="J53" s="54">
        <v>0.9735586181605852</v>
      </c>
      <c r="K53" s="54">
        <v>2.6441381839414801E-2</v>
      </c>
      <c r="L53" s="54"/>
      <c r="M53" s="54">
        <v>0.87884481972787964</v>
      </c>
      <c r="N53" s="54">
        <v>0.12115518027212036</v>
      </c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</row>
    <row r="54" spans="1:52" x14ac:dyDescent="0.3">
      <c r="A54" s="49">
        <v>106</v>
      </c>
      <c r="B54" s="56">
        <v>-0.99661127380852366</v>
      </c>
      <c r="D54" s="58">
        <v>1.0264413818394149</v>
      </c>
      <c r="E54" s="58">
        <v>1.1211551802721202</v>
      </c>
      <c r="F54" s="54"/>
      <c r="G54" s="60">
        <v>-9.4713798432705332E-2</v>
      </c>
      <c r="H54" s="60">
        <v>9.4713798432705332E-2</v>
      </c>
      <c r="I54" s="54"/>
      <c r="J54" s="54">
        <v>0.9735586181605852</v>
      </c>
      <c r="K54" s="54">
        <v>2.6441381839414801E-2</v>
      </c>
      <c r="L54" s="54"/>
      <c r="M54" s="54">
        <v>0.87884481972787964</v>
      </c>
      <c r="N54" s="54">
        <v>0.12115518027212036</v>
      </c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</row>
    <row r="55" spans="1:52" x14ac:dyDescent="0.3">
      <c r="A55" s="49">
        <v>115</v>
      </c>
      <c r="B55" s="56">
        <v>-0.99661127380852366</v>
      </c>
      <c r="D55" s="58">
        <v>1.0264413818394149</v>
      </c>
      <c r="E55" s="58">
        <v>1.1211551802721202</v>
      </c>
      <c r="F55" s="54"/>
      <c r="G55" s="60">
        <v>-9.4713798432705332E-2</v>
      </c>
      <c r="H55" s="60">
        <v>9.4713798432705332E-2</v>
      </c>
      <c r="I55" s="54"/>
      <c r="J55" s="54">
        <v>0.9735586181605852</v>
      </c>
      <c r="K55" s="54">
        <v>2.6441381839414801E-2</v>
      </c>
      <c r="L55" s="54"/>
      <c r="M55" s="54">
        <v>0.87884481972787964</v>
      </c>
      <c r="N55" s="54">
        <v>0.12115518027212036</v>
      </c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</row>
    <row r="56" spans="1:52" x14ac:dyDescent="0.3">
      <c r="A56" s="49">
        <v>123</v>
      </c>
      <c r="B56" s="56">
        <v>-0.99661127380852366</v>
      </c>
      <c r="D56" s="58">
        <v>1.0264413818394149</v>
      </c>
      <c r="E56" s="58">
        <v>1.1211551802721202</v>
      </c>
      <c r="F56" s="54"/>
      <c r="G56" s="60">
        <v>-9.4713798432705332E-2</v>
      </c>
      <c r="H56" s="60">
        <v>9.4713798432705332E-2</v>
      </c>
      <c r="I56" s="54"/>
      <c r="J56" s="54">
        <v>0.9735586181605852</v>
      </c>
      <c r="K56" s="54">
        <v>2.6441381839414801E-2</v>
      </c>
      <c r="L56" s="54"/>
      <c r="M56" s="54">
        <v>0.87884481972787964</v>
      </c>
      <c r="N56" s="54">
        <v>0.12115518027212036</v>
      </c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</row>
    <row r="57" spans="1:52" x14ac:dyDescent="0.3">
      <c r="A57" s="49">
        <v>139</v>
      </c>
      <c r="B57" s="56">
        <v>-0.99661127380852366</v>
      </c>
      <c r="D57" s="58">
        <v>1.0264413818394149</v>
      </c>
      <c r="E57" s="58">
        <v>1.1211551802721202</v>
      </c>
      <c r="F57" s="54"/>
      <c r="G57" s="60">
        <v>-9.4713798432705332E-2</v>
      </c>
      <c r="H57" s="60">
        <v>9.4713798432705332E-2</v>
      </c>
      <c r="I57" s="54"/>
      <c r="J57" s="54">
        <v>0.9735586181605852</v>
      </c>
      <c r="K57" s="54">
        <v>2.6441381839414801E-2</v>
      </c>
      <c r="L57" s="54"/>
      <c r="M57" s="54">
        <v>0.87884481972787964</v>
      </c>
      <c r="N57" s="54">
        <v>0.12115518027212036</v>
      </c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</row>
    <row r="58" spans="1:52" x14ac:dyDescent="0.3">
      <c r="A58" s="49">
        <v>141</v>
      </c>
      <c r="B58" s="56">
        <v>-0.99661127380852366</v>
      </c>
      <c r="D58" s="58">
        <v>1.0264413818394149</v>
      </c>
      <c r="E58" s="58">
        <v>1.1211551802721202</v>
      </c>
      <c r="F58" s="54"/>
      <c r="G58" s="60">
        <v>-9.4713798432705332E-2</v>
      </c>
      <c r="H58" s="60">
        <v>9.4713798432705332E-2</v>
      </c>
      <c r="I58" s="54"/>
      <c r="J58" s="54">
        <v>0.9735586181605852</v>
      </c>
      <c r="K58" s="54">
        <v>2.6441381839414801E-2</v>
      </c>
      <c r="L58" s="54"/>
      <c r="M58" s="54">
        <v>0.87884481972787964</v>
      </c>
      <c r="N58" s="54">
        <v>0.12115518027212036</v>
      </c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</row>
    <row r="59" spans="1:52" x14ac:dyDescent="0.3">
      <c r="A59" s="49">
        <v>189</v>
      </c>
      <c r="B59" s="56">
        <v>-0.99661127380852366</v>
      </c>
      <c r="D59" s="58">
        <v>1.0264413818394149</v>
      </c>
      <c r="E59" s="58">
        <v>1.1211551802721202</v>
      </c>
      <c r="F59" s="54"/>
      <c r="G59" s="60">
        <v>-9.4713798432705332E-2</v>
      </c>
      <c r="H59" s="60">
        <v>9.4713798432705332E-2</v>
      </c>
      <c r="I59" s="54"/>
      <c r="J59" s="54">
        <v>0.9735586181605852</v>
      </c>
      <c r="K59" s="54">
        <v>2.6441381839414801E-2</v>
      </c>
      <c r="L59" s="54"/>
      <c r="M59" s="54">
        <v>0.87884481972787964</v>
      </c>
      <c r="N59" s="54">
        <v>0.12115518027212036</v>
      </c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</row>
    <row r="60" spans="1:52" x14ac:dyDescent="0.3">
      <c r="A60" s="49">
        <v>194</v>
      </c>
      <c r="B60" s="56">
        <v>-0.99661127380852366</v>
      </c>
      <c r="D60" s="58">
        <v>1.0264413818394149</v>
      </c>
      <c r="E60" s="58">
        <v>1.1211551802721202</v>
      </c>
      <c r="F60" s="54"/>
      <c r="G60" s="60">
        <v>-9.4713798432705332E-2</v>
      </c>
      <c r="H60" s="60">
        <v>9.4713798432705332E-2</v>
      </c>
      <c r="I60" s="54"/>
      <c r="J60" s="54">
        <v>0.9735586181605852</v>
      </c>
      <c r="K60" s="54">
        <v>2.6441381839414801E-2</v>
      </c>
      <c r="L60" s="54"/>
      <c r="M60" s="54">
        <v>0.87884481972787964</v>
      </c>
      <c r="N60" s="54">
        <v>0.12115518027212036</v>
      </c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</row>
    <row r="61" spans="1:52" x14ac:dyDescent="0.3">
      <c r="A61" s="49">
        <v>11</v>
      </c>
      <c r="B61" s="56">
        <v>-0.88669193541675806</v>
      </c>
      <c r="D61" s="58">
        <v>1.0537903638838897</v>
      </c>
      <c r="E61" s="58">
        <v>1.1693524839031211</v>
      </c>
      <c r="F61" s="54"/>
      <c r="G61" s="60">
        <v>-0.11556212001923138</v>
      </c>
      <c r="H61" s="60">
        <v>0.11556212001923138</v>
      </c>
      <c r="I61" s="54"/>
      <c r="J61" s="54">
        <v>0.94620963611611031</v>
      </c>
      <c r="K61" s="54">
        <v>5.3790363883889698E-2</v>
      </c>
      <c r="L61" s="54"/>
      <c r="M61" s="54">
        <v>0.83064751609687903</v>
      </c>
      <c r="N61" s="54">
        <v>0.16935248390312099</v>
      </c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</row>
    <row r="62" spans="1:52" x14ac:dyDescent="0.3">
      <c r="A62" s="49">
        <v>25</v>
      </c>
      <c r="B62" s="56">
        <v>-0.85563593580108788</v>
      </c>
      <c r="D62" s="58">
        <v>1.0654564318733617</v>
      </c>
      <c r="E62" s="58">
        <v>1.1854781858279611</v>
      </c>
      <c r="F62" s="54"/>
      <c r="G62" s="60">
        <v>-0.12002175395459935</v>
      </c>
      <c r="H62" s="60">
        <v>0.12002175395459935</v>
      </c>
      <c r="I62" s="54"/>
      <c r="J62" s="54">
        <v>0.9345435681266383</v>
      </c>
      <c r="K62" s="54">
        <v>6.5456431873361642E-2</v>
      </c>
      <c r="L62" s="54"/>
      <c r="M62" s="54">
        <v>0.81452181417203895</v>
      </c>
      <c r="N62" s="54">
        <v>0.18547818582796108</v>
      </c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</row>
    <row r="63" spans="1:52" x14ac:dyDescent="0.3">
      <c r="A63" s="49">
        <v>66</v>
      </c>
      <c r="B63" s="56">
        <v>-0.78628149778096756</v>
      </c>
      <c r="D63" s="58">
        <v>1.1004159288220494</v>
      </c>
      <c r="E63" s="58">
        <v>1.2256983536768629</v>
      </c>
      <c r="F63" s="54"/>
      <c r="G63" s="60">
        <v>-0.12528242485481345</v>
      </c>
      <c r="H63" s="60">
        <v>0.12528242485481345</v>
      </c>
      <c r="I63" s="54"/>
      <c r="J63" s="54">
        <v>0.89958407117795047</v>
      </c>
      <c r="K63" s="54">
        <v>0.1004159288220495</v>
      </c>
      <c r="L63" s="54"/>
      <c r="M63" s="54">
        <v>0.77430164632313714</v>
      </c>
      <c r="N63" s="54">
        <v>0.22569835367686281</v>
      </c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</row>
    <row r="64" spans="1:52" x14ac:dyDescent="0.3">
      <c r="A64" s="49">
        <v>110</v>
      </c>
      <c r="B64" s="56">
        <v>-0.77998766768510597</v>
      </c>
      <c r="D64" s="58">
        <v>1.1043015925327049</v>
      </c>
      <c r="E64" s="58">
        <v>1.2296380497641011</v>
      </c>
      <c r="F64" s="54"/>
      <c r="G64" s="60">
        <v>-0.12533645723139619</v>
      </c>
      <c r="H64" s="60">
        <v>0.12533645723139619</v>
      </c>
      <c r="I64" s="54"/>
      <c r="J64" s="54">
        <v>0.89569840746729512</v>
      </c>
      <c r="K64" s="54">
        <v>0.10430159253270488</v>
      </c>
      <c r="L64" s="54"/>
      <c r="M64" s="54">
        <v>0.77036195023589904</v>
      </c>
      <c r="N64" s="54">
        <v>0.22963804976410099</v>
      </c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</row>
    <row r="65" spans="1:52" x14ac:dyDescent="0.3">
      <c r="A65" s="49">
        <v>152</v>
      </c>
      <c r="B65" s="56">
        <v>-0.77998766768510597</v>
      </c>
      <c r="D65" s="58">
        <v>1.1043015925327049</v>
      </c>
      <c r="E65" s="58">
        <v>1.2296380497641011</v>
      </c>
      <c r="F65" s="54"/>
      <c r="G65" s="60">
        <v>-0.12533645723139619</v>
      </c>
      <c r="H65" s="60">
        <v>0.12533645723139619</v>
      </c>
      <c r="I65" s="54"/>
      <c r="J65" s="54">
        <v>0.89569840746729512</v>
      </c>
      <c r="K65" s="54">
        <v>0.10430159253270488</v>
      </c>
      <c r="L65" s="54"/>
      <c r="M65" s="54">
        <v>0.77036195023589904</v>
      </c>
      <c r="N65" s="54">
        <v>0.22963804976410099</v>
      </c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</row>
    <row r="66" spans="1:52" x14ac:dyDescent="0.3">
      <c r="A66" s="49">
        <v>164</v>
      </c>
      <c r="B66" s="56">
        <v>-0.77998766768510597</v>
      </c>
      <c r="D66" s="58">
        <v>1.1043015925327049</v>
      </c>
      <c r="E66" s="58">
        <v>1.2296380497641011</v>
      </c>
      <c r="F66" s="54"/>
      <c r="G66" s="60">
        <v>-0.12533645723139619</v>
      </c>
      <c r="H66" s="60">
        <v>0.12533645723139619</v>
      </c>
      <c r="I66" s="54"/>
      <c r="J66" s="54">
        <v>0.89569840746729512</v>
      </c>
      <c r="K66" s="54">
        <v>0.10430159253270488</v>
      </c>
      <c r="L66" s="54"/>
      <c r="M66" s="54">
        <v>0.77036195023589904</v>
      </c>
      <c r="N66" s="54">
        <v>0.22963804976410099</v>
      </c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</row>
    <row r="67" spans="1:52" x14ac:dyDescent="0.3">
      <c r="A67" s="49">
        <v>125</v>
      </c>
      <c r="B67" s="56">
        <v>-0.72063629799270534</v>
      </c>
      <c r="D67" s="58">
        <v>1.1478611377526733</v>
      </c>
      <c r="E67" s="58">
        <v>1.2691252497965224</v>
      </c>
      <c r="F67" s="54"/>
      <c r="G67" s="60">
        <v>-0.12126411204384913</v>
      </c>
      <c r="H67" s="60">
        <v>0.12126411204384913</v>
      </c>
      <c r="I67" s="54"/>
      <c r="J67" s="54">
        <v>0.8521388622473266</v>
      </c>
      <c r="K67" s="54">
        <v>0.14786113775267337</v>
      </c>
      <c r="L67" s="54"/>
      <c r="M67" s="54">
        <v>0.7308747502034777</v>
      </c>
      <c r="N67" s="54">
        <v>0.2691252497965223</v>
      </c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</row>
    <row r="68" spans="1:52" x14ac:dyDescent="0.3">
      <c r="A68" s="49">
        <v>64</v>
      </c>
      <c r="B68" s="56">
        <v>-0.69479853046587225</v>
      </c>
      <c r="D68" s="58">
        <v>1.1711007396131052</v>
      </c>
      <c r="E68" s="58">
        <v>1.2875971637906787</v>
      </c>
      <c r="F68" s="54"/>
      <c r="G68" s="60">
        <v>-0.11649642417757344</v>
      </c>
      <c r="H68" s="60">
        <v>0.11649642417757344</v>
      </c>
      <c r="I68" s="54"/>
      <c r="J68" s="54">
        <v>0.82889926038689477</v>
      </c>
      <c r="K68" s="54">
        <v>0.17110073961310526</v>
      </c>
      <c r="L68" s="54"/>
      <c r="M68" s="54">
        <v>0.71240283620932121</v>
      </c>
      <c r="N68" s="54">
        <v>0.28759716379067879</v>
      </c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</row>
    <row r="69" spans="1:52" x14ac:dyDescent="0.3">
      <c r="A69" s="49">
        <v>151</v>
      </c>
      <c r="B69" s="56">
        <v>-0.67880914332630748</v>
      </c>
      <c r="D69" s="58">
        <v>1.1868822120831546</v>
      </c>
      <c r="E69" s="58">
        <v>1.2993991795334061</v>
      </c>
      <c r="F69" s="54"/>
      <c r="G69" s="60">
        <v>-0.11251696745025153</v>
      </c>
      <c r="H69" s="60">
        <v>0.11251696745025153</v>
      </c>
      <c r="I69" s="54"/>
      <c r="J69" s="54">
        <v>0.81311778791684541</v>
      </c>
      <c r="K69" s="54">
        <v>0.18688221208315456</v>
      </c>
      <c r="L69" s="54"/>
      <c r="M69" s="54">
        <v>0.700600820466594</v>
      </c>
      <c r="N69" s="54">
        <v>0.299399179533406</v>
      </c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</row>
    <row r="70" spans="1:52" x14ac:dyDescent="0.3">
      <c r="A70" s="49">
        <v>7</v>
      </c>
      <c r="B70" s="56">
        <v>-0.63841794882033498</v>
      </c>
      <c r="D70" s="58">
        <v>1.2316587447801117</v>
      </c>
      <c r="E70" s="58">
        <v>1.3304018981461043</v>
      </c>
      <c r="F70" s="54"/>
      <c r="G70" s="60">
        <v>-9.8743153365992598E-2</v>
      </c>
      <c r="H70" s="60">
        <v>9.8743153365992598E-2</v>
      </c>
      <c r="I70" s="54"/>
      <c r="J70" s="54">
        <v>0.76834125521988805</v>
      </c>
      <c r="K70" s="54">
        <v>0.23165874478011189</v>
      </c>
      <c r="L70" s="54"/>
      <c r="M70" s="54">
        <v>0.6695981018538959</v>
      </c>
      <c r="N70" s="54">
        <v>0.33040189814610416</v>
      </c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</row>
    <row r="71" spans="1:52" x14ac:dyDescent="0.3">
      <c r="A71" s="49">
        <v>166</v>
      </c>
      <c r="B71" s="56">
        <v>-0.63841794882033498</v>
      </c>
      <c r="D71" s="58">
        <v>1.2316587447801117</v>
      </c>
      <c r="E71" s="58">
        <v>1.3304018981461043</v>
      </c>
      <c r="F71" s="54"/>
      <c r="G71" s="60">
        <v>-9.8743153365992598E-2</v>
      </c>
      <c r="H71" s="60">
        <v>9.8743153365992598E-2</v>
      </c>
      <c r="I71" s="54"/>
      <c r="J71" s="54">
        <v>0.76834125521988805</v>
      </c>
      <c r="K71" s="54">
        <v>0.23165874478011189</v>
      </c>
      <c r="L71" s="54"/>
      <c r="M71" s="54">
        <v>0.6695981018538959</v>
      </c>
      <c r="N71" s="54">
        <v>0.33040189814610416</v>
      </c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</row>
    <row r="72" spans="1:52" x14ac:dyDescent="0.3">
      <c r="A72" s="49">
        <v>82</v>
      </c>
      <c r="B72" s="56">
        <v>-0.63252732905562581</v>
      </c>
      <c r="D72" s="58">
        <v>1.2387792969752089</v>
      </c>
      <c r="E72" s="58">
        <v>1.3350577496243505</v>
      </c>
      <c r="F72" s="54"/>
      <c r="G72" s="60">
        <v>-9.6278452649141588E-2</v>
      </c>
      <c r="H72" s="60">
        <v>9.6278452649141588E-2</v>
      </c>
      <c r="I72" s="54"/>
      <c r="J72" s="54">
        <v>0.76122070302479117</v>
      </c>
      <c r="K72" s="54">
        <v>0.23877929697520883</v>
      </c>
      <c r="L72" s="54"/>
      <c r="M72" s="54">
        <v>0.66494225037564969</v>
      </c>
      <c r="N72" s="54">
        <v>0.33505774962435037</v>
      </c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</row>
    <row r="73" spans="1:52" x14ac:dyDescent="0.3">
      <c r="A73" s="49">
        <v>178</v>
      </c>
      <c r="B73" s="56">
        <v>-0.62297000098302713</v>
      </c>
      <c r="D73" s="58">
        <v>1.2506481619110128</v>
      </c>
      <c r="E73" s="58">
        <v>1.342680155809711</v>
      </c>
      <c r="F73" s="54"/>
      <c r="G73" s="60">
        <v>-9.2031993898698206E-2</v>
      </c>
      <c r="H73" s="60">
        <v>9.2031993898698206E-2</v>
      </c>
      <c r="I73" s="54"/>
      <c r="J73" s="54">
        <v>0.7493518380889872</v>
      </c>
      <c r="K73" s="54">
        <v>0.2506481619110128</v>
      </c>
      <c r="L73" s="54"/>
      <c r="M73" s="54">
        <v>0.65731984419028922</v>
      </c>
      <c r="N73" s="54">
        <v>0.34268015580971084</v>
      </c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</row>
    <row r="74" spans="1:52" x14ac:dyDescent="0.3">
      <c r="A74" s="49">
        <v>107</v>
      </c>
      <c r="B74" s="56">
        <v>-0.5891431786712924</v>
      </c>
      <c r="D74" s="58">
        <v>1.2957035017672607</v>
      </c>
      <c r="E74" s="58">
        <v>1.3702954090896851</v>
      </c>
      <c r="F74" s="54"/>
      <c r="G74" s="60">
        <v>-7.4591907322424378E-2</v>
      </c>
      <c r="H74" s="60">
        <v>7.4591907322424378E-2</v>
      </c>
      <c r="I74" s="54"/>
      <c r="J74" s="54">
        <v>0.70429649823273932</v>
      </c>
      <c r="K74" s="54">
        <v>0.29570350176726062</v>
      </c>
      <c r="L74" s="54"/>
      <c r="M74" s="54">
        <v>0.62970459091031494</v>
      </c>
      <c r="N74" s="54">
        <v>0.37029540908968506</v>
      </c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</row>
    <row r="75" spans="1:52" x14ac:dyDescent="0.3">
      <c r="A75" s="49">
        <v>147</v>
      </c>
      <c r="B75" s="56">
        <v>-0.5891431786712924</v>
      </c>
      <c r="D75" s="58">
        <v>1.2957035017672607</v>
      </c>
      <c r="E75" s="58">
        <v>1.3702954090896851</v>
      </c>
      <c r="F75" s="54"/>
      <c r="G75" s="60">
        <v>-7.4591907322424378E-2</v>
      </c>
      <c r="H75" s="60">
        <v>7.4591907322424378E-2</v>
      </c>
      <c r="I75" s="54"/>
      <c r="J75" s="54">
        <v>0.70429649823273932</v>
      </c>
      <c r="K75" s="54">
        <v>0.29570350176726062</v>
      </c>
      <c r="L75" s="54"/>
      <c r="M75" s="54">
        <v>0.62970459091031494</v>
      </c>
      <c r="N75" s="54">
        <v>0.37029540908968506</v>
      </c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</row>
    <row r="76" spans="1:52" x14ac:dyDescent="0.3">
      <c r="A76" s="49">
        <v>159</v>
      </c>
      <c r="B76" s="56">
        <v>-0.5891431786712924</v>
      </c>
      <c r="D76" s="58">
        <v>1.2957035017672607</v>
      </c>
      <c r="E76" s="58">
        <v>1.3702954090896851</v>
      </c>
      <c r="F76" s="54"/>
      <c r="G76" s="60">
        <v>-7.4591907322424378E-2</v>
      </c>
      <c r="H76" s="60">
        <v>7.4591907322424378E-2</v>
      </c>
      <c r="I76" s="54"/>
      <c r="J76" s="54">
        <v>0.70429649823273932</v>
      </c>
      <c r="K76" s="54">
        <v>0.29570350176726062</v>
      </c>
      <c r="L76" s="54"/>
      <c r="M76" s="54">
        <v>0.62970459091031494</v>
      </c>
      <c r="N76" s="54">
        <v>0.37029540908968506</v>
      </c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</row>
    <row r="77" spans="1:52" x14ac:dyDescent="0.3">
      <c r="A77" s="49">
        <v>61</v>
      </c>
      <c r="B77" s="56">
        <v>-0.52927404291102809</v>
      </c>
      <c r="D77" s="58">
        <v>1.3856767745605829</v>
      </c>
      <c r="E77" s="58">
        <v>1.421208196683136</v>
      </c>
      <c r="F77" s="54"/>
      <c r="G77" s="60">
        <v>-3.5531422122553113E-2</v>
      </c>
      <c r="H77" s="60">
        <v>3.5531422122553113E-2</v>
      </c>
      <c r="I77" s="54"/>
      <c r="J77" s="54">
        <v>0.61432322543941698</v>
      </c>
      <c r="K77" s="54">
        <v>0.38567677456058302</v>
      </c>
      <c r="L77" s="54"/>
      <c r="M77" s="54">
        <v>0.57879180331686397</v>
      </c>
      <c r="N77" s="54">
        <v>0.42120819668313603</v>
      </c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</row>
    <row r="78" spans="1:52" x14ac:dyDescent="0.3">
      <c r="A78" s="49">
        <v>38</v>
      </c>
      <c r="B78" s="56">
        <v>-0.48778070137430296</v>
      </c>
      <c r="D78" s="58">
        <v>1.4534634999022957</v>
      </c>
      <c r="E78" s="58">
        <v>1.4575774136009398</v>
      </c>
      <c r="F78" s="54"/>
      <c r="G78" s="60">
        <v>-4.1139136986441116E-3</v>
      </c>
      <c r="H78" s="60">
        <v>4.1139136986441116E-3</v>
      </c>
      <c r="I78" s="54"/>
      <c r="J78" s="54">
        <v>0.54653650009770427</v>
      </c>
      <c r="K78" s="54">
        <v>0.45346349990229579</v>
      </c>
      <c r="L78" s="54"/>
      <c r="M78" s="54">
        <v>0.54242258639906016</v>
      </c>
      <c r="N78" s="54">
        <v>0.45757741360093979</v>
      </c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</row>
    <row r="79" spans="1:52" x14ac:dyDescent="0.3">
      <c r="A79" s="49">
        <v>131</v>
      </c>
      <c r="B79" s="56">
        <v>-0.48778070137430296</v>
      </c>
      <c r="D79" s="58">
        <v>1.4534634999022957</v>
      </c>
      <c r="E79" s="58">
        <v>1.4575774136009398</v>
      </c>
      <c r="F79" s="54"/>
      <c r="G79" s="60">
        <v>-4.1139136986441116E-3</v>
      </c>
      <c r="H79" s="60">
        <v>4.1139136986441116E-3</v>
      </c>
      <c r="I79" s="54"/>
      <c r="J79" s="54">
        <v>0.54653650009770427</v>
      </c>
      <c r="K79" s="54">
        <v>0.45346349990229579</v>
      </c>
      <c r="L79" s="54"/>
      <c r="M79" s="54">
        <v>0.54242258639906016</v>
      </c>
      <c r="N79" s="54">
        <v>0.45757741360093979</v>
      </c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</row>
    <row r="80" spans="1:52" x14ac:dyDescent="0.3">
      <c r="A80" s="49">
        <v>46</v>
      </c>
      <c r="B80" s="56">
        <v>-0.48773659927375573</v>
      </c>
      <c r="D80" s="58">
        <v>1.453536950619652</v>
      </c>
      <c r="E80" s="58">
        <v>1.4576163821745312</v>
      </c>
      <c r="F80" s="54"/>
      <c r="G80" s="60">
        <v>-4.0794315548791094E-3</v>
      </c>
      <c r="H80" s="60">
        <v>4.0794315548791094E-3</v>
      </c>
      <c r="I80" s="54"/>
      <c r="J80" s="54">
        <v>0.54646304938034773</v>
      </c>
      <c r="K80" s="54">
        <v>0.45353695061965221</v>
      </c>
      <c r="L80" s="54"/>
      <c r="M80" s="54">
        <v>0.54238361782546884</v>
      </c>
      <c r="N80" s="54">
        <v>0.45761638217453116</v>
      </c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</row>
    <row r="81" spans="1:52" x14ac:dyDescent="0.3">
      <c r="A81" s="49">
        <v>90</v>
      </c>
      <c r="B81" s="56">
        <v>-0.48773659927375573</v>
      </c>
      <c r="D81" s="58">
        <v>1.453536950619652</v>
      </c>
      <c r="E81" s="58">
        <v>1.4576163821745312</v>
      </c>
      <c r="F81" s="54"/>
      <c r="G81" s="60">
        <v>-4.0794315548791094E-3</v>
      </c>
      <c r="H81" s="60">
        <v>4.0794315548791094E-3</v>
      </c>
      <c r="I81" s="54"/>
      <c r="J81" s="54">
        <v>0.54646304938034773</v>
      </c>
      <c r="K81" s="54">
        <v>0.45353695061965221</v>
      </c>
      <c r="L81" s="54"/>
      <c r="M81" s="54">
        <v>0.54238361782546884</v>
      </c>
      <c r="N81" s="54">
        <v>0.45761638217453116</v>
      </c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</row>
    <row r="82" spans="1:52" x14ac:dyDescent="0.3">
      <c r="A82" s="49">
        <v>143</v>
      </c>
      <c r="B82" s="56">
        <v>-0.48773659927375573</v>
      </c>
      <c r="D82" s="58">
        <v>1.453536950619652</v>
      </c>
      <c r="E82" s="58">
        <v>1.4576163821745312</v>
      </c>
      <c r="F82" s="54"/>
      <c r="G82" s="60">
        <v>-4.0794315548791094E-3</v>
      </c>
      <c r="H82" s="60">
        <v>4.0794315548791094E-3</v>
      </c>
      <c r="I82" s="54"/>
      <c r="J82" s="54">
        <v>0.54646304938034773</v>
      </c>
      <c r="K82" s="54">
        <v>0.45353695061965221</v>
      </c>
      <c r="L82" s="54"/>
      <c r="M82" s="54">
        <v>0.54238361782546884</v>
      </c>
      <c r="N82" s="54">
        <v>0.45761638217453116</v>
      </c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</row>
    <row r="83" spans="1:52" x14ac:dyDescent="0.3">
      <c r="A83" s="49">
        <v>157</v>
      </c>
      <c r="B83" s="56">
        <v>-0.48773659927375573</v>
      </c>
      <c r="D83" s="58">
        <v>1.453536950619652</v>
      </c>
      <c r="E83" s="58">
        <v>1.4576163821745312</v>
      </c>
      <c r="F83" s="54"/>
      <c r="G83" s="60">
        <v>-4.0794315548791094E-3</v>
      </c>
      <c r="H83" s="60">
        <v>4.0794315548791094E-3</v>
      </c>
      <c r="I83" s="54"/>
      <c r="J83" s="54">
        <v>0.54646304938034773</v>
      </c>
      <c r="K83" s="54">
        <v>0.45353695061965221</v>
      </c>
      <c r="L83" s="54"/>
      <c r="M83" s="54">
        <v>0.54238361782546884</v>
      </c>
      <c r="N83" s="54">
        <v>0.45761638217453116</v>
      </c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</row>
    <row r="84" spans="1:52" x14ac:dyDescent="0.3">
      <c r="A84" s="49">
        <v>17</v>
      </c>
      <c r="B84" s="56">
        <v>-0.42960946999231109</v>
      </c>
      <c r="D84" s="58">
        <v>1.5508793752061734</v>
      </c>
      <c r="E84" s="58">
        <v>1.509246517411132</v>
      </c>
      <c r="F84" s="54"/>
      <c r="G84" s="60">
        <v>4.1632857795041334E-2</v>
      </c>
      <c r="H84" s="60">
        <v>4.1632857795041334E-2</v>
      </c>
      <c r="I84" s="54"/>
      <c r="J84" s="54">
        <v>0.44912062479382653</v>
      </c>
      <c r="K84" s="54">
        <v>0.55087937520617347</v>
      </c>
      <c r="L84" s="54"/>
      <c r="M84" s="54">
        <v>0.49075348258886797</v>
      </c>
      <c r="N84" s="54">
        <v>0.50924651741113203</v>
      </c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</row>
    <row r="85" spans="1:52" x14ac:dyDescent="0.3">
      <c r="A85" s="49">
        <v>156</v>
      </c>
      <c r="B85" s="56">
        <v>-0.38152284813173948</v>
      </c>
      <c r="D85" s="58">
        <v>1.6288686715342244</v>
      </c>
      <c r="E85" s="58">
        <v>1.5518575153506133</v>
      </c>
      <c r="F85" s="54"/>
      <c r="G85" s="60">
        <v>7.7011156183611096E-2</v>
      </c>
      <c r="H85" s="60">
        <v>7.7011156183611096E-2</v>
      </c>
      <c r="I85" s="54"/>
      <c r="J85" s="54">
        <v>0.37113132846577546</v>
      </c>
      <c r="K85" s="54">
        <v>0.62886867153422454</v>
      </c>
      <c r="L85" s="54"/>
      <c r="M85" s="54">
        <v>0.44814248464938677</v>
      </c>
      <c r="N85" s="54">
        <v>0.55185751535061323</v>
      </c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</row>
    <row r="86" spans="1:52" x14ac:dyDescent="0.3">
      <c r="A86" s="49">
        <v>62</v>
      </c>
      <c r="B86" s="56">
        <v>-0.32625985867728097</v>
      </c>
      <c r="D86" s="58">
        <v>1.7106892183058191</v>
      </c>
      <c r="E86" s="58">
        <v>1.5998679435376904</v>
      </c>
      <c r="F86" s="54"/>
      <c r="G86" s="60">
        <v>0.11082127476812875</v>
      </c>
      <c r="H86" s="60">
        <v>0.11082127476812875</v>
      </c>
      <c r="I86" s="54"/>
      <c r="J86" s="54">
        <v>0.28931078169418101</v>
      </c>
      <c r="K86" s="54">
        <v>0.71068921830581899</v>
      </c>
      <c r="L86" s="54"/>
      <c r="M86" s="54">
        <v>0.40013205646230954</v>
      </c>
      <c r="N86" s="54">
        <v>0.59986794353769046</v>
      </c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</row>
    <row r="87" spans="1:52" x14ac:dyDescent="0.3">
      <c r="A87" s="49">
        <v>145</v>
      </c>
      <c r="B87" s="56">
        <v>-0.31809780657585174</v>
      </c>
      <c r="D87" s="58">
        <v>1.72183512482962</v>
      </c>
      <c r="E87" s="58">
        <v>1.6068216997458031</v>
      </c>
      <c r="F87" s="54"/>
      <c r="G87" s="60">
        <v>0.11501342508381684</v>
      </c>
      <c r="H87" s="60">
        <v>0.11501342508381684</v>
      </c>
      <c r="I87" s="54"/>
      <c r="J87" s="54">
        <v>0.27816487517037991</v>
      </c>
      <c r="K87" s="54">
        <v>0.72183512482962009</v>
      </c>
      <c r="L87" s="54"/>
      <c r="M87" s="54">
        <v>0.39317830025419687</v>
      </c>
      <c r="N87" s="54">
        <v>0.60682169974580313</v>
      </c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</row>
    <row r="88" spans="1:52" x14ac:dyDescent="0.3">
      <c r="A88" s="49">
        <v>198</v>
      </c>
      <c r="B88" s="56">
        <v>-0.28150810785666802</v>
      </c>
      <c r="D88" s="58">
        <v>1.7684296879789803</v>
      </c>
      <c r="E88" s="58">
        <v>1.6374309771565176</v>
      </c>
      <c r="F88" s="54"/>
      <c r="G88" s="60">
        <v>0.13099871082246262</v>
      </c>
      <c r="H88" s="60">
        <v>0.13099871082246262</v>
      </c>
      <c r="I88" s="54"/>
      <c r="J88" s="54">
        <v>0.23157031202101963</v>
      </c>
      <c r="K88" s="54">
        <v>0.76842968797898037</v>
      </c>
      <c r="L88" s="54"/>
      <c r="M88" s="54">
        <v>0.36256902284348247</v>
      </c>
      <c r="N88" s="54">
        <v>0.63743097715651753</v>
      </c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</row>
    <row r="89" spans="1:52" x14ac:dyDescent="0.3">
      <c r="A89" s="49">
        <v>41</v>
      </c>
      <c r="B89" s="56">
        <v>-0.28029813869968101</v>
      </c>
      <c r="D89" s="58">
        <v>1.769873402562687</v>
      </c>
      <c r="E89" s="58">
        <v>1.6384259024440233</v>
      </c>
      <c r="F89" s="54"/>
      <c r="G89" s="60">
        <v>0.13144750011866368</v>
      </c>
      <c r="H89" s="60">
        <v>0.13144750011866368</v>
      </c>
      <c r="I89" s="54"/>
      <c r="J89" s="54">
        <v>0.23012659743731301</v>
      </c>
      <c r="K89" s="54">
        <v>0.76987340256268699</v>
      </c>
      <c r="L89" s="54"/>
      <c r="M89" s="54">
        <v>0.36157409755597669</v>
      </c>
      <c r="N89" s="54">
        <v>0.63842590244402331</v>
      </c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</row>
    <row r="90" spans="1:52" x14ac:dyDescent="0.3">
      <c r="A90" s="49">
        <v>130</v>
      </c>
      <c r="B90" s="56">
        <v>-0.28029813869968101</v>
      </c>
      <c r="D90" s="58">
        <v>1.769873402562687</v>
      </c>
      <c r="E90" s="58">
        <v>1.6384259024440233</v>
      </c>
      <c r="F90" s="54"/>
      <c r="G90" s="60">
        <v>0.13144750011866368</v>
      </c>
      <c r="H90" s="60">
        <v>0.13144750011866368</v>
      </c>
      <c r="I90" s="54"/>
      <c r="J90" s="54">
        <v>0.23012659743731301</v>
      </c>
      <c r="K90" s="54">
        <v>0.76987340256268699</v>
      </c>
      <c r="L90" s="54"/>
      <c r="M90" s="54">
        <v>0.36157409755597669</v>
      </c>
      <c r="N90" s="54">
        <v>0.63842590244402331</v>
      </c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</row>
    <row r="91" spans="1:52" x14ac:dyDescent="0.3">
      <c r="A91" s="49">
        <v>15</v>
      </c>
      <c r="B91" s="56">
        <v>-0.21326110183251498</v>
      </c>
      <c r="D91" s="58">
        <v>1.8399808227543317</v>
      </c>
      <c r="E91" s="58">
        <v>1.6915104891663013</v>
      </c>
      <c r="F91" s="54"/>
      <c r="G91" s="60">
        <v>0.14847033358803041</v>
      </c>
      <c r="H91" s="60">
        <v>0.14847033358803041</v>
      </c>
      <c r="I91" s="54"/>
      <c r="J91" s="54">
        <v>0.16001917724566828</v>
      </c>
      <c r="K91" s="54">
        <v>0.83998082275433172</v>
      </c>
      <c r="L91" s="54"/>
      <c r="M91" s="54">
        <v>0.3084895108336988</v>
      </c>
      <c r="N91" s="54">
        <v>0.6915104891663012</v>
      </c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</row>
    <row r="92" spans="1:52" x14ac:dyDescent="0.3">
      <c r="A92" s="49">
        <v>196</v>
      </c>
      <c r="B92" s="56">
        <v>-0.2116200580185742</v>
      </c>
      <c r="D92" s="58">
        <v>1.8414575532274369</v>
      </c>
      <c r="E92" s="58">
        <v>1.6927553548232681</v>
      </c>
      <c r="F92" s="54"/>
      <c r="G92" s="60">
        <v>0.14870219840416876</v>
      </c>
      <c r="H92" s="60">
        <v>0.14870219840416876</v>
      </c>
      <c r="I92" s="54"/>
      <c r="J92" s="54">
        <v>0.15854244677256313</v>
      </c>
      <c r="K92" s="54">
        <v>0.84145755322743687</v>
      </c>
      <c r="L92" s="54"/>
      <c r="M92" s="54">
        <v>0.30724464517673178</v>
      </c>
      <c r="N92" s="54">
        <v>0.69275535482326822</v>
      </c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</row>
    <row r="93" spans="1:52" x14ac:dyDescent="0.3">
      <c r="A93" s="49">
        <v>177</v>
      </c>
      <c r="B93" s="56">
        <v>-0.17526281419186077</v>
      </c>
      <c r="D93" s="58">
        <v>1.8714044361068374</v>
      </c>
      <c r="E93" s="58">
        <v>1.7195971821031795</v>
      </c>
      <c r="F93" s="54"/>
      <c r="G93" s="60">
        <v>0.15180725400365791</v>
      </c>
      <c r="H93" s="60">
        <v>0.15180725400365791</v>
      </c>
      <c r="I93" s="54"/>
      <c r="J93" s="54">
        <v>0.12859556389316273</v>
      </c>
      <c r="K93" s="54">
        <v>0.87140443610683727</v>
      </c>
      <c r="L93" s="54"/>
      <c r="M93" s="54">
        <v>0.28040281789682053</v>
      </c>
      <c r="N93" s="54">
        <v>0.71959718210317947</v>
      </c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</row>
    <row r="94" spans="1:52" x14ac:dyDescent="0.3">
      <c r="A94" s="49">
        <v>9</v>
      </c>
      <c r="B94" s="56">
        <v>-0.15341464515330888</v>
      </c>
      <c r="D94" s="58">
        <v>1.8869795934628368</v>
      </c>
      <c r="E94" s="58">
        <v>1.7350200983502311</v>
      </c>
      <c r="F94" s="54"/>
      <c r="G94" s="60">
        <v>0.15195949511260576</v>
      </c>
      <c r="H94" s="60">
        <v>0.15195949511260576</v>
      </c>
      <c r="I94" s="54"/>
      <c r="J94" s="54">
        <v>0.11302040653716305</v>
      </c>
      <c r="K94" s="54">
        <v>0.88697959346283695</v>
      </c>
      <c r="L94" s="54"/>
      <c r="M94" s="54">
        <v>0.26497990164976903</v>
      </c>
      <c r="N94" s="54">
        <v>0.73502009835023097</v>
      </c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</row>
    <row r="95" spans="1:52" x14ac:dyDescent="0.3">
      <c r="A95" s="49">
        <v>40</v>
      </c>
      <c r="B95" s="56">
        <v>-0.13886312157490163</v>
      </c>
      <c r="D95" s="58">
        <v>1.8964176815634468</v>
      </c>
      <c r="E95" s="58">
        <v>1.7449860582387111</v>
      </c>
      <c r="F95" s="54"/>
      <c r="G95" s="60">
        <v>0.1514316233247357</v>
      </c>
      <c r="H95" s="60">
        <v>0.1514316233247357</v>
      </c>
      <c r="I95" s="54"/>
      <c r="J95" s="54">
        <v>0.10358231843655319</v>
      </c>
      <c r="K95" s="54">
        <v>0.89641768156344681</v>
      </c>
      <c r="L95" s="54"/>
      <c r="M95" s="54">
        <v>0.25501394176128878</v>
      </c>
      <c r="N95" s="54">
        <v>0.74498605823871122</v>
      </c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</row>
    <row r="96" spans="1:52" x14ac:dyDescent="0.3">
      <c r="A96" s="49">
        <v>54</v>
      </c>
      <c r="B96" s="56">
        <v>-0.13886312157490163</v>
      </c>
      <c r="D96" s="58">
        <v>1.8964176815634468</v>
      </c>
      <c r="E96" s="58">
        <v>1.7449860582387111</v>
      </c>
      <c r="F96" s="54"/>
      <c r="G96" s="60">
        <v>0.1514316233247357</v>
      </c>
      <c r="H96" s="60">
        <v>0.1514316233247357</v>
      </c>
      <c r="I96" s="54"/>
      <c r="J96" s="54">
        <v>0.10358231843655319</v>
      </c>
      <c r="K96" s="54">
        <v>0.89641768156344681</v>
      </c>
      <c r="L96" s="54"/>
      <c r="M96" s="54">
        <v>0.25501394176128878</v>
      </c>
      <c r="N96" s="54">
        <v>0.74498605823871122</v>
      </c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</row>
    <row r="97" spans="1:52" x14ac:dyDescent="0.3">
      <c r="A97" s="49">
        <v>112</v>
      </c>
      <c r="B97" s="56">
        <v>-0.13886312157490163</v>
      </c>
      <c r="D97" s="58">
        <v>1.8964176815634468</v>
      </c>
      <c r="E97" s="58">
        <v>1.7449860582387111</v>
      </c>
      <c r="F97" s="54"/>
      <c r="G97" s="60">
        <v>0.1514316233247357</v>
      </c>
      <c r="H97" s="60">
        <v>0.1514316233247357</v>
      </c>
      <c r="I97" s="54"/>
      <c r="J97" s="54">
        <v>0.10358231843655319</v>
      </c>
      <c r="K97" s="54">
        <v>0.89641768156344681</v>
      </c>
      <c r="L97" s="54"/>
      <c r="M97" s="54">
        <v>0.25501394176128878</v>
      </c>
      <c r="N97" s="54">
        <v>0.74498605823871122</v>
      </c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</row>
    <row r="98" spans="1:52" x14ac:dyDescent="0.3">
      <c r="A98" s="49">
        <v>124</v>
      </c>
      <c r="B98" s="56">
        <v>-0.13886312157490163</v>
      </c>
      <c r="D98" s="58">
        <v>1.8964176815634468</v>
      </c>
      <c r="E98" s="58">
        <v>1.7449860582387111</v>
      </c>
      <c r="F98" s="54"/>
      <c r="G98" s="60">
        <v>0.1514316233247357</v>
      </c>
      <c r="H98" s="60">
        <v>0.1514316233247357</v>
      </c>
      <c r="I98" s="54"/>
      <c r="J98" s="54">
        <v>0.10358231843655319</v>
      </c>
      <c r="K98" s="54">
        <v>0.89641768156344681</v>
      </c>
      <c r="L98" s="54"/>
      <c r="M98" s="54">
        <v>0.25501394176128878</v>
      </c>
      <c r="N98" s="54">
        <v>0.74498605823871122</v>
      </c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</row>
    <row r="99" spans="1:52" x14ac:dyDescent="0.3">
      <c r="A99" s="49">
        <v>149</v>
      </c>
      <c r="B99" s="56">
        <v>-0.13886312157490163</v>
      </c>
      <c r="D99" s="58">
        <v>1.8964176815634468</v>
      </c>
      <c r="E99" s="58">
        <v>1.7449860582387111</v>
      </c>
      <c r="F99" s="54"/>
      <c r="G99" s="60">
        <v>0.1514316233247357</v>
      </c>
      <c r="H99" s="60">
        <v>0.1514316233247357</v>
      </c>
      <c r="I99" s="54"/>
      <c r="J99" s="54">
        <v>0.10358231843655319</v>
      </c>
      <c r="K99" s="54">
        <v>0.89641768156344681</v>
      </c>
      <c r="L99" s="54"/>
      <c r="M99" s="54">
        <v>0.25501394176128878</v>
      </c>
      <c r="N99" s="54">
        <v>0.74498605823871122</v>
      </c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</row>
    <row r="100" spans="1:52" x14ac:dyDescent="0.3">
      <c r="A100" s="49">
        <v>192</v>
      </c>
      <c r="B100" s="56">
        <v>-0.13886312157490163</v>
      </c>
      <c r="D100" s="58">
        <v>1.8964176815634468</v>
      </c>
      <c r="E100" s="58">
        <v>1.7449860582387111</v>
      </c>
      <c r="F100" s="54"/>
      <c r="G100" s="60">
        <v>0.1514316233247357</v>
      </c>
      <c r="H100" s="60">
        <v>0.1514316233247357</v>
      </c>
      <c r="I100" s="54"/>
      <c r="J100" s="54">
        <v>0.10358231843655319</v>
      </c>
      <c r="K100" s="54">
        <v>0.89641768156344681</v>
      </c>
      <c r="L100" s="54"/>
      <c r="M100" s="54">
        <v>0.25501394176128878</v>
      </c>
      <c r="N100" s="54">
        <v>0.74498605823871122</v>
      </c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</row>
    <row r="101" spans="1:52" x14ac:dyDescent="0.3">
      <c r="A101" s="49">
        <v>102</v>
      </c>
      <c r="B101" s="56">
        <v>-0.1110257772540798</v>
      </c>
      <c r="D101" s="58">
        <v>1.9125445014389537</v>
      </c>
      <c r="E101" s="58">
        <v>1.7633525015196703</v>
      </c>
      <c r="F101" s="54"/>
      <c r="G101" s="60">
        <v>0.14919199991928345</v>
      </c>
      <c r="H101" s="60">
        <v>0.14919199991928345</v>
      </c>
      <c r="I101" s="54"/>
      <c r="J101" s="54">
        <v>8.7455498561046285E-2</v>
      </c>
      <c r="K101" s="54">
        <v>0.91254450143895371</v>
      </c>
      <c r="L101" s="54"/>
      <c r="M101" s="54">
        <v>0.23664749848032973</v>
      </c>
      <c r="N101" s="54">
        <v>0.76335250151967027</v>
      </c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</row>
    <row r="102" spans="1:52" x14ac:dyDescent="0.3">
      <c r="A102" s="49">
        <v>103</v>
      </c>
      <c r="B102" s="56">
        <v>-0.1110257772540798</v>
      </c>
      <c r="D102" s="58">
        <v>1.9125445014389537</v>
      </c>
      <c r="E102" s="58">
        <v>1.7633525015196703</v>
      </c>
      <c r="F102" s="54"/>
      <c r="G102" s="60">
        <v>0.14919199991928345</v>
      </c>
      <c r="H102" s="60">
        <v>0.14919199991928345</v>
      </c>
      <c r="I102" s="54"/>
      <c r="J102" s="54">
        <v>8.7455498561046285E-2</v>
      </c>
      <c r="K102" s="54">
        <v>0.91254450143895371</v>
      </c>
      <c r="L102" s="54"/>
      <c r="M102" s="54">
        <v>0.23664749848032973</v>
      </c>
      <c r="N102" s="54">
        <v>0.76335250151967027</v>
      </c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</row>
    <row r="103" spans="1:52" x14ac:dyDescent="0.3">
      <c r="A103" s="49">
        <v>10</v>
      </c>
      <c r="B103" s="56">
        <v>-9.9790742919871778E-2</v>
      </c>
      <c r="D103" s="58">
        <v>1.9183851936438145</v>
      </c>
      <c r="E103" s="58">
        <v>1.7705014729788942</v>
      </c>
      <c r="F103" s="54"/>
      <c r="G103" s="60">
        <v>0.14788372066492039</v>
      </c>
      <c r="H103" s="60">
        <v>0.14788372066492039</v>
      </c>
      <c r="I103" s="54"/>
      <c r="J103" s="54">
        <v>8.1614806356185343E-2</v>
      </c>
      <c r="K103" s="54">
        <v>0.91838519364381466</v>
      </c>
      <c r="L103" s="54"/>
      <c r="M103" s="54">
        <v>0.22949852702110585</v>
      </c>
      <c r="N103" s="54">
        <v>0.77050147297889415</v>
      </c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</row>
    <row r="104" spans="1:52" x14ac:dyDescent="0.3">
      <c r="A104" s="49">
        <v>60</v>
      </c>
      <c r="B104" s="56">
        <v>-9.9790742919871778E-2</v>
      </c>
      <c r="D104" s="58">
        <v>1.9183851936438145</v>
      </c>
      <c r="E104" s="58">
        <v>1.7705014729788942</v>
      </c>
      <c r="F104" s="54"/>
      <c r="G104" s="60">
        <v>0.14788372066492039</v>
      </c>
      <c r="H104" s="60">
        <v>0.14788372066492039</v>
      </c>
      <c r="I104" s="54"/>
      <c r="J104" s="54">
        <v>8.1614806356185343E-2</v>
      </c>
      <c r="K104" s="54">
        <v>0.91838519364381466</v>
      </c>
      <c r="L104" s="54"/>
      <c r="M104" s="54">
        <v>0.22949852702110585</v>
      </c>
      <c r="N104" s="54">
        <v>0.77050147297889415</v>
      </c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</row>
    <row r="105" spans="1:52" x14ac:dyDescent="0.3">
      <c r="A105" s="49">
        <v>175</v>
      </c>
      <c r="B105" s="56">
        <v>-9.9790742919871778E-2</v>
      </c>
      <c r="D105" s="58">
        <v>1.9183851936438145</v>
      </c>
      <c r="E105" s="58">
        <v>1.7705014729788942</v>
      </c>
      <c r="F105" s="54"/>
      <c r="G105" s="60">
        <v>0.14788372066492039</v>
      </c>
      <c r="H105" s="60">
        <v>0.14788372066492039</v>
      </c>
      <c r="I105" s="54"/>
      <c r="J105" s="54">
        <v>8.1614806356185343E-2</v>
      </c>
      <c r="K105" s="54">
        <v>0.91838519364381466</v>
      </c>
      <c r="L105" s="54"/>
      <c r="M105" s="54">
        <v>0.22949852702110585</v>
      </c>
      <c r="N105" s="54">
        <v>0.77050147297889415</v>
      </c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</row>
    <row r="106" spans="1:52" x14ac:dyDescent="0.3">
      <c r="A106" s="49">
        <v>87</v>
      </c>
      <c r="B106" s="56">
        <v>-1.5639240050852501E-2</v>
      </c>
      <c r="D106" s="58">
        <v>1.9519424031832608</v>
      </c>
      <c r="E106" s="58">
        <v>1.8191685240665816</v>
      </c>
      <c r="F106" s="54"/>
      <c r="G106" s="60">
        <v>0.13277387911667926</v>
      </c>
      <c r="H106" s="60">
        <v>0.13277387911667926</v>
      </c>
      <c r="I106" s="54"/>
      <c r="J106" s="54">
        <v>4.8057596816739268E-2</v>
      </c>
      <c r="K106" s="54">
        <v>0.95194240318326073</v>
      </c>
      <c r="L106" s="54"/>
      <c r="M106" s="54">
        <v>0.18083147593341831</v>
      </c>
      <c r="N106" s="54">
        <v>0.81916852406658169</v>
      </c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</row>
    <row r="107" spans="1:52" x14ac:dyDescent="0.3">
      <c r="A107" s="49">
        <v>137</v>
      </c>
      <c r="B107" s="56">
        <v>1.6287122183619013E-2</v>
      </c>
      <c r="D107" s="58">
        <v>1.9608587102587904</v>
      </c>
      <c r="E107" s="58">
        <v>1.8353985962089818</v>
      </c>
      <c r="F107" s="54"/>
      <c r="G107" s="60">
        <v>0.12546011404980861</v>
      </c>
      <c r="H107" s="60">
        <v>0.12546011404980861</v>
      </c>
      <c r="I107" s="54"/>
      <c r="J107" s="54">
        <v>3.9141289741209562E-2</v>
      </c>
      <c r="K107" s="54">
        <v>0.96085871025879044</v>
      </c>
      <c r="L107" s="54"/>
      <c r="M107" s="54">
        <v>0.16460140379101817</v>
      </c>
      <c r="N107" s="54">
        <v>0.83539859620898183</v>
      </c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</row>
    <row r="108" spans="1:52" x14ac:dyDescent="0.3">
      <c r="A108" s="49">
        <v>71</v>
      </c>
      <c r="B108" s="56">
        <v>1.69333472191899E-2</v>
      </c>
      <c r="D108" s="58">
        <v>1.9610217069288658</v>
      </c>
      <c r="E108" s="58">
        <v>1.8357146972215519</v>
      </c>
      <c r="F108" s="54"/>
      <c r="G108" s="60">
        <v>0.1253070097073139</v>
      </c>
      <c r="H108" s="60">
        <v>0.1253070097073139</v>
      </c>
      <c r="I108" s="54"/>
      <c r="J108" s="54">
        <v>3.8978293071134207E-2</v>
      </c>
      <c r="K108" s="54">
        <v>0.96102170692886579</v>
      </c>
      <c r="L108" s="54"/>
      <c r="M108" s="54">
        <v>0.16428530277844822</v>
      </c>
      <c r="N108" s="54">
        <v>0.83571469722155178</v>
      </c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</row>
    <row r="109" spans="1:52" x14ac:dyDescent="0.3">
      <c r="A109" s="49">
        <v>138</v>
      </c>
      <c r="B109" s="56">
        <v>1.69333472191899E-2</v>
      </c>
      <c r="D109" s="58">
        <v>1.9610217069288658</v>
      </c>
      <c r="E109" s="58">
        <v>1.8357146972215519</v>
      </c>
      <c r="F109" s="54"/>
      <c r="G109" s="60">
        <v>0.1253070097073139</v>
      </c>
      <c r="H109" s="60">
        <v>0.1253070097073139</v>
      </c>
      <c r="I109" s="54"/>
      <c r="J109" s="54">
        <v>3.8978293071134207E-2</v>
      </c>
      <c r="K109" s="54">
        <v>0.96102170692886579</v>
      </c>
      <c r="L109" s="54"/>
      <c r="M109" s="54">
        <v>0.16428530277844822</v>
      </c>
      <c r="N109" s="54">
        <v>0.83571469722155178</v>
      </c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</row>
    <row r="110" spans="1:52" x14ac:dyDescent="0.3">
      <c r="A110" s="49">
        <v>165</v>
      </c>
      <c r="B110" s="56">
        <v>3.0201760654974815E-2</v>
      </c>
      <c r="D110" s="58">
        <v>1.9642277763134883</v>
      </c>
      <c r="E110" s="58">
        <v>1.8420975290684907</v>
      </c>
      <c r="F110" s="54"/>
      <c r="G110" s="60">
        <v>0.12213024724499766</v>
      </c>
      <c r="H110" s="60">
        <v>0.12213024724499766</v>
      </c>
      <c r="I110" s="54"/>
      <c r="J110" s="54">
        <v>3.5772223686511784E-2</v>
      </c>
      <c r="K110" s="54">
        <v>0.96422777631348822</v>
      </c>
      <c r="L110" s="54"/>
      <c r="M110" s="54">
        <v>0.15790247093150922</v>
      </c>
      <c r="N110" s="54">
        <v>0.84209752906849078</v>
      </c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</row>
    <row r="111" spans="1:52" x14ac:dyDescent="0.3">
      <c r="A111" s="49">
        <v>170</v>
      </c>
      <c r="B111" s="56">
        <v>5.8426813684609807E-2</v>
      </c>
      <c r="D111" s="58">
        <v>1.970224113107176</v>
      </c>
      <c r="E111" s="58">
        <v>1.8550039337073616</v>
      </c>
      <c r="F111" s="54"/>
      <c r="G111" s="60">
        <v>0.11522017939981444</v>
      </c>
      <c r="H111" s="60">
        <v>0.11522017939981444</v>
      </c>
      <c r="I111" s="54"/>
      <c r="J111" s="54">
        <v>2.9775886892823955E-2</v>
      </c>
      <c r="K111" s="54">
        <v>0.97022411310717604</v>
      </c>
      <c r="L111" s="54"/>
      <c r="M111" s="54">
        <v>0.14499606629263839</v>
      </c>
      <c r="N111" s="54">
        <v>0.85500393370736161</v>
      </c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</row>
    <row r="112" spans="1:52" x14ac:dyDescent="0.3">
      <c r="A112" s="49">
        <v>21</v>
      </c>
      <c r="B112" s="56">
        <v>7.8633555168257652E-2</v>
      </c>
      <c r="D112" s="58">
        <v>1.9739062059426584</v>
      </c>
      <c r="E112" s="58">
        <v>1.8636962691975227</v>
      </c>
      <c r="F112" s="54"/>
      <c r="G112" s="60">
        <v>0.11020993674513568</v>
      </c>
      <c r="H112" s="60">
        <v>0.11020993674513568</v>
      </c>
      <c r="I112" s="54"/>
      <c r="J112" s="54">
        <v>2.6093794057341468E-2</v>
      </c>
      <c r="K112" s="54">
        <v>0.97390620594265853</v>
      </c>
      <c r="L112" s="54"/>
      <c r="M112" s="54">
        <v>0.13630373080247726</v>
      </c>
      <c r="N112" s="54">
        <v>0.86369626919752274</v>
      </c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</row>
    <row r="113" spans="1:52" x14ac:dyDescent="0.3">
      <c r="A113" s="49">
        <v>78</v>
      </c>
      <c r="B113" s="56">
        <v>7.8633555168257652E-2</v>
      </c>
      <c r="D113" s="58">
        <v>1.9739062059426584</v>
      </c>
      <c r="E113" s="58">
        <v>1.8636962691975227</v>
      </c>
      <c r="F113" s="54"/>
      <c r="G113" s="60">
        <v>0.11020993674513568</v>
      </c>
      <c r="H113" s="60">
        <v>0.11020993674513568</v>
      </c>
      <c r="I113" s="54"/>
      <c r="J113" s="54">
        <v>2.6093794057341468E-2</v>
      </c>
      <c r="K113" s="54">
        <v>0.97390620594265853</v>
      </c>
      <c r="L113" s="54"/>
      <c r="M113" s="54">
        <v>0.13630373080247726</v>
      </c>
      <c r="N113" s="54">
        <v>0.86369626919752274</v>
      </c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</row>
    <row r="114" spans="1:52" x14ac:dyDescent="0.3">
      <c r="A114" s="49">
        <v>31</v>
      </c>
      <c r="B114" s="56">
        <v>0.11604183583531454</v>
      </c>
      <c r="D114" s="58">
        <v>1.9795878405346716</v>
      </c>
      <c r="E114" s="58">
        <v>1.8786288046216684</v>
      </c>
      <c r="F114" s="54"/>
      <c r="G114" s="60">
        <v>0.10095903591300326</v>
      </c>
      <c r="H114" s="60">
        <v>0.10095903591300326</v>
      </c>
      <c r="I114" s="54"/>
      <c r="J114" s="54">
        <v>2.0412159465328261E-2</v>
      </c>
      <c r="K114" s="54">
        <v>0.97958784053467174</v>
      </c>
      <c r="L114" s="54"/>
      <c r="M114" s="54">
        <v>0.12137119537833152</v>
      </c>
      <c r="N114" s="54">
        <v>0.87862880462166848</v>
      </c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</row>
    <row r="115" spans="1:52" x14ac:dyDescent="0.3">
      <c r="A115" s="49">
        <v>176</v>
      </c>
      <c r="B115" s="56">
        <v>0.11604183583531454</v>
      </c>
      <c r="D115" s="58">
        <v>1.9795878405346716</v>
      </c>
      <c r="E115" s="58">
        <v>1.8786288046216684</v>
      </c>
      <c r="F115" s="54"/>
      <c r="G115" s="60">
        <v>0.10095903591300326</v>
      </c>
      <c r="H115" s="60">
        <v>0.10095903591300326</v>
      </c>
      <c r="I115" s="54"/>
      <c r="J115" s="54">
        <v>2.0412159465328261E-2</v>
      </c>
      <c r="K115" s="54">
        <v>0.97958784053467174</v>
      </c>
      <c r="L115" s="54"/>
      <c r="M115" s="54">
        <v>0.12137119537833152</v>
      </c>
      <c r="N115" s="54">
        <v>0.87862880462166848</v>
      </c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</row>
    <row r="116" spans="1:52" x14ac:dyDescent="0.3">
      <c r="A116" s="49">
        <v>172</v>
      </c>
      <c r="B116" s="56">
        <v>0.13553183931873403</v>
      </c>
      <c r="D116" s="58">
        <v>1.9820486223639502</v>
      </c>
      <c r="E116" s="58">
        <v>1.8858357499220684</v>
      </c>
      <c r="F116" s="54"/>
      <c r="G116" s="60">
        <v>9.6212872441881814E-2</v>
      </c>
      <c r="H116" s="60">
        <v>9.6212872441881814E-2</v>
      </c>
      <c r="I116" s="54"/>
      <c r="J116" s="54">
        <v>1.7951377636049815E-2</v>
      </c>
      <c r="K116" s="54">
        <v>0.98204862236395019</v>
      </c>
      <c r="L116" s="54"/>
      <c r="M116" s="54">
        <v>0.11416425007793163</v>
      </c>
      <c r="N116" s="54">
        <v>0.88583574992206837</v>
      </c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</row>
    <row r="117" spans="1:52" x14ac:dyDescent="0.3">
      <c r="A117" s="49">
        <v>94</v>
      </c>
      <c r="B117" s="56">
        <v>0.1642133395556761</v>
      </c>
      <c r="D117" s="58">
        <v>1.9851488236449457</v>
      </c>
      <c r="E117" s="58">
        <v>1.8957621384028662</v>
      </c>
      <c r="F117" s="54"/>
      <c r="G117" s="60">
        <v>8.9386685242079489E-2</v>
      </c>
      <c r="H117" s="60">
        <v>8.9386685242079489E-2</v>
      </c>
      <c r="I117" s="54"/>
      <c r="J117" s="54">
        <v>1.4851176355054285E-2</v>
      </c>
      <c r="K117" s="54">
        <v>0.98514882364494571</v>
      </c>
      <c r="L117" s="54"/>
      <c r="M117" s="54">
        <v>0.10423786159713377</v>
      </c>
      <c r="N117" s="54">
        <v>0.89576213840286623</v>
      </c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</row>
    <row r="118" spans="1:52" x14ac:dyDescent="0.3">
      <c r="A118" s="49">
        <v>28</v>
      </c>
      <c r="B118" s="56">
        <v>0.17184908497208995</v>
      </c>
      <c r="D118" s="58">
        <v>1.9858811614862271</v>
      </c>
      <c r="E118" s="58">
        <v>1.8982731339642567</v>
      </c>
      <c r="F118" s="54"/>
      <c r="G118" s="60">
        <v>8.7608027521970389E-2</v>
      </c>
      <c r="H118" s="60">
        <v>8.7608027521970389E-2</v>
      </c>
      <c r="I118" s="54"/>
      <c r="J118" s="54">
        <v>1.4118838513772936E-2</v>
      </c>
      <c r="K118" s="54">
        <v>0.98588116148622706</v>
      </c>
      <c r="L118" s="54"/>
      <c r="M118" s="54">
        <v>0.10172686603574332</v>
      </c>
      <c r="N118" s="54">
        <v>0.89827313396425668</v>
      </c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</row>
    <row r="119" spans="1:52" x14ac:dyDescent="0.3">
      <c r="A119" s="49">
        <v>142</v>
      </c>
      <c r="B119" s="56">
        <v>0.17625084450266235</v>
      </c>
      <c r="D119" s="58">
        <v>1.9862870348372126</v>
      </c>
      <c r="E119" s="58">
        <v>1.8996961491243194</v>
      </c>
      <c r="F119" s="54"/>
      <c r="G119" s="60">
        <v>8.6590885712893195E-2</v>
      </c>
      <c r="H119" s="60">
        <v>8.6590885712893195E-2</v>
      </c>
      <c r="I119" s="54"/>
      <c r="J119" s="54">
        <v>1.3712965162787416E-2</v>
      </c>
      <c r="K119" s="54">
        <v>0.98628703483721258</v>
      </c>
      <c r="L119" s="54"/>
      <c r="M119" s="54">
        <v>0.10030385087568061</v>
      </c>
      <c r="N119" s="54">
        <v>0.89969614912431939</v>
      </c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</row>
    <row r="120" spans="1:52" x14ac:dyDescent="0.3">
      <c r="A120" s="49">
        <v>122</v>
      </c>
      <c r="B120" s="56">
        <v>0.22446786024391441</v>
      </c>
      <c r="D120" s="58">
        <v>1.9900444930167236</v>
      </c>
      <c r="E120" s="58">
        <v>1.9141588284096027</v>
      </c>
      <c r="F120" s="54"/>
      <c r="G120" s="60">
        <v>7.5885664607120873E-2</v>
      </c>
      <c r="H120" s="60">
        <v>7.5885664607120873E-2</v>
      </c>
      <c r="I120" s="54"/>
      <c r="J120" s="54">
        <v>9.9555069832762966E-3</v>
      </c>
      <c r="K120" s="54">
        <v>0.9900444930167237</v>
      </c>
      <c r="L120" s="54"/>
      <c r="M120" s="54">
        <v>8.5841171590397281E-2</v>
      </c>
      <c r="N120" s="54">
        <v>0.91415882840960272</v>
      </c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</row>
    <row r="121" spans="1:52" x14ac:dyDescent="0.3">
      <c r="A121" s="49">
        <v>77</v>
      </c>
      <c r="B121" s="56">
        <v>0.22920853113230044</v>
      </c>
      <c r="D121" s="58">
        <v>1.990353638852304</v>
      </c>
      <c r="E121" s="58">
        <v>1.9154739679830328</v>
      </c>
      <c r="F121" s="54"/>
      <c r="G121" s="60">
        <v>7.4879670869271164E-2</v>
      </c>
      <c r="H121" s="60">
        <v>7.4879670869271164E-2</v>
      </c>
      <c r="I121" s="54"/>
      <c r="J121" s="54">
        <v>9.6463611476960143E-3</v>
      </c>
      <c r="K121" s="54">
        <v>0.99035363885230399</v>
      </c>
      <c r="L121" s="54"/>
      <c r="M121" s="54">
        <v>8.4526032016967179E-2</v>
      </c>
      <c r="N121" s="54">
        <v>0.91547396798303282</v>
      </c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</row>
    <row r="122" spans="1:52" x14ac:dyDescent="0.3">
      <c r="A122" s="49">
        <v>111</v>
      </c>
      <c r="B122" s="56">
        <v>0.22920853113230044</v>
      </c>
      <c r="D122" s="58">
        <v>1.990353638852304</v>
      </c>
      <c r="E122" s="58">
        <v>1.9154739679830328</v>
      </c>
      <c r="F122" s="54"/>
      <c r="G122" s="60">
        <v>7.4879670869271164E-2</v>
      </c>
      <c r="H122" s="60">
        <v>7.4879670869271164E-2</v>
      </c>
      <c r="I122" s="54"/>
      <c r="J122" s="54">
        <v>9.6463611476960143E-3</v>
      </c>
      <c r="K122" s="54">
        <v>0.99035363885230399</v>
      </c>
      <c r="L122" s="54"/>
      <c r="M122" s="54">
        <v>8.4526032016967179E-2</v>
      </c>
      <c r="N122" s="54">
        <v>0.91547396798303282</v>
      </c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</row>
    <row r="123" spans="1:52" x14ac:dyDescent="0.3">
      <c r="A123" s="49">
        <v>19</v>
      </c>
      <c r="B123" s="56">
        <v>0.29530970545621338</v>
      </c>
      <c r="D123" s="58">
        <v>1.9937919511026387</v>
      </c>
      <c r="E123" s="58">
        <v>1.9319922323475325</v>
      </c>
      <c r="F123" s="54"/>
      <c r="G123" s="60">
        <v>6.1799718755106259E-2</v>
      </c>
      <c r="H123" s="60">
        <v>6.1799718755106259E-2</v>
      </c>
      <c r="I123" s="54"/>
      <c r="J123" s="54">
        <v>6.2080488973611514E-3</v>
      </c>
      <c r="K123" s="54">
        <v>0.99379195110263885</v>
      </c>
      <c r="L123" s="54"/>
      <c r="M123" s="54">
        <v>6.800776765246741E-2</v>
      </c>
      <c r="N123" s="54">
        <v>0.93199223234753259</v>
      </c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</row>
    <row r="124" spans="1:52" x14ac:dyDescent="0.3">
      <c r="A124" s="49">
        <v>160</v>
      </c>
      <c r="B124" s="56">
        <v>0.29530970545621338</v>
      </c>
      <c r="D124" s="58">
        <v>1.9937919511026387</v>
      </c>
      <c r="E124" s="58">
        <v>1.9319922323475325</v>
      </c>
      <c r="F124" s="54"/>
      <c r="G124" s="60">
        <v>6.1799718755106259E-2</v>
      </c>
      <c r="H124" s="60">
        <v>6.1799718755106259E-2</v>
      </c>
      <c r="I124" s="54"/>
      <c r="J124" s="54">
        <v>6.2080488973611514E-3</v>
      </c>
      <c r="K124" s="54">
        <v>0.99379195110263885</v>
      </c>
      <c r="L124" s="54"/>
      <c r="M124" s="54">
        <v>6.800776765246741E-2</v>
      </c>
      <c r="N124" s="54">
        <v>0.93199223234753259</v>
      </c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</row>
    <row r="125" spans="1:52" x14ac:dyDescent="0.3">
      <c r="A125" s="49">
        <v>155</v>
      </c>
      <c r="B125" s="56">
        <v>0.32477786495880767</v>
      </c>
      <c r="D125" s="58">
        <v>1.9949015501874359</v>
      </c>
      <c r="E125" s="58">
        <v>1.9383476521526175</v>
      </c>
      <c r="F125" s="54"/>
      <c r="G125" s="60">
        <v>5.6553898034818362E-2</v>
      </c>
      <c r="H125" s="60">
        <v>5.6553898034818362E-2</v>
      </c>
      <c r="I125" s="54"/>
      <c r="J125" s="54">
        <v>5.098449812564132E-3</v>
      </c>
      <c r="K125" s="54">
        <v>0.99490155018743587</v>
      </c>
      <c r="L125" s="54"/>
      <c r="M125" s="54">
        <v>6.1652347847382383E-2</v>
      </c>
      <c r="N125" s="54">
        <v>0.93834765215261762</v>
      </c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</row>
    <row r="126" spans="1:52" x14ac:dyDescent="0.3">
      <c r="A126" s="49">
        <v>119</v>
      </c>
      <c r="B126" s="56">
        <v>0.36855105975210017</v>
      </c>
      <c r="D126" s="58">
        <v>1.9961958948044085</v>
      </c>
      <c r="E126" s="58">
        <v>1.9467703894856205</v>
      </c>
      <c r="F126" s="54"/>
      <c r="G126" s="60">
        <v>4.9425505318787977E-2</v>
      </c>
      <c r="H126" s="60">
        <v>4.9425505318787977E-2</v>
      </c>
      <c r="I126" s="54"/>
      <c r="J126" s="54">
        <v>3.8041051955913785E-3</v>
      </c>
      <c r="K126" s="54">
        <v>0.99619589480440862</v>
      </c>
      <c r="L126" s="54"/>
      <c r="M126" s="54">
        <v>5.3229610514379355E-2</v>
      </c>
      <c r="N126" s="54">
        <v>0.94677038948562064</v>
      </c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</row>
    <row r="127" spans="1:52" x14ac:dyDescent="0.3">
      <c r="A127" s="49">
        <v>174</v>
      </c>
      <c r="B127" s="56">
        <v>0.36855105975210017</v>
      </c>
      <c r="D127" s="58">
        <v>1.9961958948044085</v>
      </c>
      <c r="E127" s="58">
        <v>1.9467703894856205</v>
      </c>
      <c r="F127" s="54"/>
      <c r="G127" s="60">
        <v>4.9425505318787977E-2</v>
      </c>
      <c r="H127" s="60">
        <v>4.9425505318787977E-2</v>
      </c>
      <c r="I127" s="54"/>
      <c r="J127" s="54">
        <v>3.8041051955913785E-3</v>
      </c>
      <c r="K127" s="54">
        <v>0.99619589480440862</v>
      </c>
      <c r="L127" s="54"/>
      <c r="M127" s="54">
        <v>5.3229610514379355E-2</v>
      </c>
      <c r="N127" s="54">
        <v>0.94677038948562064</v>
      </c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</row>
    <row r="128" spans="1:52" x14ac:dyDescent="0.3">
      <c r="A128" s="49">
        <v>195</v>
      </c>
      <c r="B128" s="56">
        <v>0.36855105975210017</v>
      </c>
      <c r="D128" s="58">
        <v>1.9961958948044085</v>
      </c>
      <c r="E128" s="58">
        <v>1.9467703894856205</v>
      </c>
      <c r="F128" s="54"/>
      <c r="G128" s="60">
        <v>4.9425505318787977E-2</v>
      </c>
      <c r="H128" s="60">
        <v>4.9425505318787977E-2</v>
      </c>
      <c r="I128" s="54"/>
      <c r="J128" s="54">
        <v>3.8041051955913785E-3</v>
      </c>
      <c r="K128" s="54">
        <v>0.99619589480440862</v>
      </c>
      <c r="L128" s="54"/>
      <c r="M128" s="54">
        <v>5.3229610514379355E-2</v>
      </c>
      <c r="N128" s="54">
        <v>0.94677038948562064</v>
      </c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</row>
    <row r="129" spans="1:52" x14ac:dyDescent="0.3">
      <c r="A129" s="49">
        <v>55</v>
      </c>
      <c r="B129" s="56">
        <v>0.3728504591080844</v>
      </c>
      <c r="D129" s="58">
        <v>1.9963038298981122</v>
      </c>
      <c r="E129" s="58">
        <v>1.9475364933136101</v>
      </c>
      <c r="F129" s="54"/>
      <c r="G129" s="60">
        <v>4.8767336584502052E-2</v>
      </c>
      <c r="H129" s="60">
        <v>4.8767336584502052E-2</v>
      </c>
      <c r="I129" s="54"/>
      <c r="J129" s="54">
        <v>3.6961701018878301E-3</v>
      </c>
      <c r="K129" s="54">
        <v>0.99630382989811217</v>
      </c>
      <c r="L129" s="54"/>
      <c r="M129" s="54">
        <v>5.2463506686389882E-2</v>
      </c>
      <c r="N129" s="54">
        <v>0.94753649331361012</v>
      </c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</row>
    <row r="130" spans="1:52" x14ac:dyDescent="0.3">
      <c r="A130" s="49">
        <v>135</v>
      </c>
      <c r="B130" s="56">
        <v>0.3728504591080844</v>
      </c>
      <c r="D130" s="58">
        <v>1.9963038298981122</v>
      </c>
      <c r="E130" s="58">
        <v>1.9475364933136101</v>
      </c>
      <c r="F130" s="54"/>
      <c r="G130" s="60">
        <v>4.8767336584502052E-2</v>
      </c>
      <c r="H130" s="60">
        <v>4.8767336584502052E-2</v>
      </c>
      <c r="I130" s="54"/>
      <c r="J130" s="54">
        <v>3.6961701018878301E-3</v>
      </c>
      <c r="K130" s="54">
        <v>0.99630382989811217</v>
      </c>
      <c r="L130" s="54"/>
      <c r="M130" s="54">
        <v>5.2463506686389882E-2</v>
      </c>
      <c r="N130" s="54">
        <v>0.94753649331361012</v>
      </c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</row>
    <row r="131" spans="1:52" x14ac:dyDescent="0.3">
      <c r="A131" s="49">
        <v>30</v>
      </c>
      <c r="B131" s="56">
        <v>0.44975249961679681</v>
      </c>
      <c r="D131" s="58">
        <v>1.9977921742340539</v>
      </c>
      <c r="E131" s="58">
        <v>1.9595934924183041</v>
      </c>
      <c r="F131" s="54"/>
      <c r="G131" s="60">
        <v>3.8198681815749813E-2</v>
      </c>
      <c r="H131" s="60">
        <v>3.8198681815749813E-2</v>
      </c>
      <c r="I131" s="54"/>
      <c r="J131" s="54">
        <v>2.2078257659460254E-3</v>
      </c>
      <c r="K131" s="54">
        <v>0.99779217423405397</v>
      </c>
      <c r="L131" s="54"/>
      <c r="M131" s="54">
        <v>4.040650758169595E-2</v>
      </c>
      <c r="N131" s="54">
        <v>0.95959349241830405</v>
      </c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</row>
    <row r="132" spans="1:52" x14ac:dyDescent="0.3">
      <c r="A132" s="49">
        <v>83</v>
      </c>
      <c r="B132" s="56">
        <v>0.44975249961679681</v>
      </c>
      <c r="D132" s="58">
        <v>1.9977921742340539</v>
      </c>
      <c r="E132" s="58">
        <v>1.9595934924183041</v>
      </c>
      <c r="F132" s="54"/>
      <c r="G132" s="60">
        <v>3.8198681815749813E-2</v>
      </c>
      <c r="H132" s="60">
        <v>3.8198681815749813E-2</v>
      </c>
      <c r="I132" s="54"/>
      <c r="J132" s="54">
        <v>2.2078257659460254E-3</v>
      </c>
      <c r="K132" s="54">
        <v>0.99779217423405397</v>
      </c>
      <c r="L132" s="54"/>
      <c r="M132" s="54">
        <v>4.040650758169595E-2</v>
      </c>
      <c r="N132" s="54">
        <v>0.95959349241830405</v>
      </c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</row>
    <row r="133" spans="1:52" x14ac:dyDescent="0.3">
      <c r="A133" s="49">
        <v>99</v>
      </c>
      <c r="B133" s="56">
        <v>0.44975249961679681</v>
      </c>
      <c r="D133" s="58">
        <v>1.9977921742340539</v>
      </c>
      <c r="E133" s="58">
        <v>1.9595934924183041</v>
      </c>
      <c r="F133" s="54"/>
      <c r="G133" s="60">
        <v>3.8198681815749813E-2</v>
      </c>
      <c r="H133" s="60">
        <v>3.8198681815749813E-2</v>
      </c>
      <c r="I133" s="54"/>
      <c r="J133" s="54">
        <v>2.2078257659460254E-3</v>
      </c>
      <c r="K133" s="54">
        <v>0.99779217423405397</v>
      </c>
      <c r="L133" s="54"/>
      <c r="M133" s="54">
        <v>4.040650758169595E-2</v>
      </c>
      <c r="N133" s="54">
        <v>0.95959349241830405</v>
      </c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</row>
    <row r="134" spans="1:52" x14ac:dyDescent="0.3">
      <c r="A134" s="49">
        <v>153</v>
      </c>
      <c r="B134" s="56">
        <v>0.44975249961679681</v>
      </c>
      <c r="D134" s="58">
        <v>1.9977921742340539</v>
      </c>
      <c r="E134" s="58">
        <v>1.9595934924183041</v>
      </c>
      <c r="F134" s="54"/>
      <c r="G134" s="60">
        <v>3.8198681815749813E-2</v>
      </c>
      <c r="H134" s="60">
        <v>3.8198681815749813E-2</v>
      </c>
      <c r="I134" s="54"/>
      <c r="J134" s="54">
        <v>2.2078257659460254E-3</v>
      </c>
      <c r="K134" s="54">
        <v>0.99779217423405397</v>
      </c>
      <c r="L134" s="54"/>
      <c r="M134" s="54">
        <v>4.040650758169595E-2</v>
      </c>
      <c r="N134" s="54">
        <v>0.95959349241830405</v>
      </c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</row>
    <row r="135" spans="1:52" x14ac:dyDescent="0.3">
      <c r="A135" s="49">
        <v>167</v>
      </c>
      <c r="B135" s="56">
        <v>0.44975249961679681</v>
      </c>
      <c r="D135" s="58">
        <v>1.9977921742340539</v>
      </c>
      <c r="E135" s="58">
        <v>1.9595934924183041</v>
      </c>
      <c r="F135" s="54"/>
      <c r="G135" s="60">
        <v>3.8198681815749813E-2</v>
      </c>
      <c r="H135" s="60">
        <v>3.8198681815749813E-2</v>
      </c>
      <c r="I135" s="54"/>
      <c r="J135" s="54">
        <v>2.2078257659460254E-3</v>
      </c>
      <c r="K135" s="54">
        <v>0.99779217423405397</v>
      </c>
      <c r="L135" s="54"/>
      <c r="M135" s="54">
        <v>4.040650758169595E-2</v>
      </c>
      <c r="N135" s="54">
        <v>0.95959349241830405</v>
      </c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</row>
    <row r="136" spans="1:52" x14ac:dyDescent="0.3">
      <c r="A136" s="49">
        <v>96</v>
      </c>
      <c r="B136" s="56">
        <v>0.45022599363120103</v>
      </c>
      <c r="D136" s="58">
        <v>1.9977991726693234</v>
      </c>
      <c r="E136" s="58">
        <v>1.9596588004622499</v>
      </c>
      <c r="F136" s="54"/>
      <c r="G136" s="60">
        <v>3.8140372207073447E-2</v>
      </c>
      <c r="H136" s="60">
        <v>3.8140372207073447E-2</v>
      </c>
      <c r="I136" s="54"/>
      <c r="J136" s="54">
        <v>2.2008273306766135E-3</v>
      </c>
      <c r="K136" s="54">
        <v>0.99779917266932339</v>
      </c>
      <c r="L136" s="54"/>
      <c r="M136" s="54">
        <v>4.034119953774995E-2</v>
      </c>
      <c r="N136" s="54">
        <v>0.95965880046225005</v>
      </c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</row>
    <row r="137" spans="1:52" x14ac:dyDescent="0.3">
      <c r="A137" s="49">
        <v>127</v>
      </c>
      <c r="B137" s="56">
        <v>0.45022599363120103</v>
      </c>
      <c r="D137" s="58">
        <v>1.9977991726693234</v>
      </c>
      <c r="E137" s="58">
        <v>1.9596588004622499</v>
      </c>
      <c r="F137" s="54"/>
      <c r="G137" s="60">
        <v>3.8140372207073447E-2</v>
      </c>
      <c r="H137" s="60">
        <v>3.8140372207073447E-2</v>
      </c>
      <c r="I137" s="54"/>
      <c r="J137" s="54">
        <v>2.2008273306766135E-3</v>
      </c>
      <c r="K137" s="54">
        <v>0.99779917266932339</v>
      </c>
      <c r="L137" s="54"/>
      <c r="M137" s="54">
        <v>4.034119953774995E-2</v>
      </c>
      <c r="N137" s="54">
        <v>0.95965880046225005</v>
      </c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</row>
    <row r="138" spans="1:52" x14ac:dyDescent="0.3">
      <c r="A138" s="49">
        <v>121</v>
      </c>
      <c r="B138" s="56">
        <v>0.54865878085757602</v>
      </c>
      <c r="D138" s="58">
        <v>1.998862957512427</v>
      </c>
      <c r="E138" s="58">
        <v>1.9712410387235888</v>
      </c>
      <c r="F138" s="54"/>
      <c r="G138" s="60">
        <v>2.762191878883824E-2</v>
      </c>
      <c r="H138" s="60">
        <v>2.762191878883824E-2</v>
      </c>
      <c r="I138" s="54"/>
      <c r="J138" s="54">
        <v>1.13704248757307E-3</v>
      </c>
      <c r="K138" s="54">
        <v>0.99886295751242693</v>
      </c>
      <c r="L138" s="54"/>
      <c r="M138" s="54">
        <v>2.875896127641131E-2</v>
      </c>
      <c r="N138" s="54">
        <v>0.97124103872358869</v>
      </c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</row>
    <row r="139" spans="1:52" x14ac:dyDescent="0.3">
      <c r="A139" s="49">
        <v>182</v>
      </c>
      <c r="B139" s="56">
        <v>0.54865878085757602</v>
      </c>
      <c r="D139" s="58">
        <v>1.998862957512427</v>
      </c>
      <c r="E139" s="58">
        <v>1.9712410387235888</v>
      </c>
      <c r="F139" s="54"/>
      <c r="G139" s="60">
        <v>2.762191878883824E-2</v>
      </c>
      <c r="H139" s="60">
        <v>2.762191878883824E-2</v>
      </c>
      <c r="I139" s="54"/>
      <c r="J139" s="54">
        <v>1.13704248757307E-3</v>
      </c>
      <c r="K139" s="54">
        <v>0.99886295751242693</v>
      </c>
      <c r="L139" s="54"/>
      <c r="M139" s="54">
        <v>2.875896127641131E-2</v>
      </c>
      <c r="N139" s="54">
        <v>0.97124103872358869</v>
      </c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</row>
    <row r="140" spans="1:52" x14ac:dyDescent="0.3">
      <c r="A140" s="49">
        <v>1</v>
      </c>
      <c r="B140" s="56">
        <v>0.64642363374758194</v>
      </c>
      <c r="D140" s="58">
        <v>1.9994102175248598</v>
      </c>
      <c r="E140" s="58">
        <v>1.9795210888705226</v>
      </c>
      <c r="F140" s="54"/>
      <c r="G140" s="60">
        <v>1.9889128654337229E-2</v>
      </c>
      <c r="H140" s="60">
        <v>1.9889128654337229E-2</v>
      </c>
      <c r="I140" s="54"/>
      <c r="J140" s="54">
        <v>5.8978247514018811E-4</v>
      </c>
      <c r="K140" s="54">
        <v>0.99941021752485981</v>
      </c>
      <c r="L140" s="54"/>
      <c r="M140" s="54">
        <v>2.0478911129477528E-2</v>
      </c>
      <c r="N140" s="54">
        <v>0.97952108887052247</v>
      </c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</row>
    <row r="141" spans="1:52" x14ac:dyDescent="0.3">
      <c r="A141" s="49">
        <v>3</v>
      </c>
      <c r="B141" s="56">
        <v>0.64642363374758194</v>
      </c>
      <c r="D141" s="58">
        <v>1.9994102175248598</v>
      </c>
      <c r="E141" s="58">
        <v>1.9795210888705226</v>
      </c>
      <c r="F141" s="54"/>
      <c r="G141" s="60">
        <v>1.9889128654337229E-2</v>
      </c>
      <c r="H141" s="60">
        <v>1.9889128654337229E-2</v>
      </c>
      <c r="I141" s="54"/>
      <c r="J141" s="54">
        <v>5.8978247514018811E-4</v>
      </c>
      <c r="K141" s="54">
        <v>0.99941021752485981</v>
      </c>
      <c r="L141" s="54"/>
      <c r="M141" s="54">
        <v>2.0478911129477528E-2</v>
      </c>
      <c r="N141" s="54">
        <v>0.97952108887052247</v>
      </c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</row>
    <row r="142" spans="1:52" x14ac:dyDescent="0.3">
      <c r="A142" s="49">
        <v>132</v>
      </c>
      <c r="B142" s="56">
        <v>0.64642363374758194</v>
      </c>
      <c r="D142" s="58">
        <v>1.9994102175248598</v>
      </c>
      <c r="E142" s="58">
        <v>1.9795210888705226</v>
      </c>
      <c r="F142" s="54"/>
      <c r="G142" s="60">
        <v>1.9889128654337229E-2</v>
      </c>
      <c r="H142" s="60">
        <v>1.9889128654337229E-2</v>
      </c>
      <c r="I142" s="54"/>
      <c r="J142" s="54">
        <v>5.8978247514018811E-4</v>
      </c>
      <c r="K142" s="54">
        <v>0.99941021752485981</v>
      </c>
      <c r="L142" s="54"/>
      <c r="M142" s="54">
        <v>2.0478911129477528E-2</v>
      </c>
      <c r="N142" s="54">
        <v>0.97952108887052247</v>
      </c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</row>
    <row r="143" spans="1:52" x14ac:dyDescent="0.3">
      <c r="A143" s="49">
        <v>146</v>
      </c>
      <c r="B143" s="56">
        <v>0.64642363374758194</v>
      </c>
      <c r="D143" s="58">
        <v>1.9994102175248598</v>
      </c>
      <c r="E143" s="58">
        <v>1.9795210888705226</v>
      </c>
      <c r="F143" s="54"/>
      <c r="G143" s="60">
        <v>1.9889128654337229E-2</v>
      </c>
      <c r="H143" s="60">
        <v>1.9889128654337229E-2</v>
      </c>
      <c r="I143" s="54"/>
      <c r="J143" s="54">
        <v>5.8978247514018811E-4</v>
      </c>
      <c r="K143" s="54">
        <v>0.99941021752485981</v>
      </c>
      <c r="L143" s="54"/>
      <c r="M143" s="54">
        <v>2.0478911129477528E-2</v>
      </c>
      <c r="N143" s="54">
        <v>0.97952108887052247</v>
      </c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</row>
    <row r="144" spans="1:52" x14ac:dyDescent="0.3">
      <c r="A144" s="49">
        <v>171</v>
      </c>
      <c r="B144" s="56">
        <v>0.64642363374758194</v>
      </c>
      <c r="D144" s="58">
        <v>1.9994102175248598</v>
      </c>
      <c r="E144" s="58">
        <v>1.9795210888705226</v>
      </c>
      <c r="F144" s="54"/>
      <c r="G144" s="60">
        <v>1.9889128654337229E-2</v>
      </c>
      <c r="H144" s="60">
        <v>1.9889128654337229E-2</v>
      </c>
      <c r="I144" s="54"/>
      <c r="J144" s="54">
        <v>5.8978247514018811E-4</v>
      </c>
      <c r="K144" s="54">
        <v>0.99941021752485981</v>
      </c>
      <c r="L144" s="54"/>
      <c r="M144" s="54">
        <v>2.0478911129477528E-2</v>
      </c>
      <c r="N144" s="54">
        <v>0.97952108887052247</v>
      </c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</row>
    <row r="145" spans="1:52" x14ac:dyDescent="0.3">
      <c r="A145" s="49">
        <v>85</v>
      </c>
      <c r="B145" s="56">
        <v>0.76600298650836518</v>
      </c>
      <c r="D145" s="58">
        <v>1.9997358528572997</v>
      </c>
      <c r="E145" s="58">
        <v>1.9865252403630005</v>
      </c>
      <c r="F145" s="54"/>
      <c r="G145" s="60">
        <v>1.3210612494299223E-2</v>
      </c>
      <c r="H145" s="60">
        <v>1.3210612494299223E-2</v>
      </c>
      <c r="I145" s="54"/>
      <c r="J145" s="54">
        <v>2.6414714270017736E-4</v>
      </c>
      <c r="K145" s="54">
        <v>0.99973585285729982</v>
      </c>
      <c r="L145" s="54"/>
      <c r="M145" s="54">
        <v>1.3474759636999512E-2</v>
      </c>
      <c r="N145" s="54">
        <v>0.98652524036300049</v>
      </c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</row>
    <row r="146" spans="1:52" x14ac:dyDescent="0.3">
      <c r="A146" s="49">
        <v>12</v>
      </c>
      <c r="B146" s="56">
        <v>0.77574069723699013</v>
      </c>
      <c r="D146" s="58">
        <v>1.9997525804144534</v>
      </c>
      <c r="E146" s="58">
        <v>1.9869783774390417</v>
      </c>
      <c r="F146" s="54"/>
      <c r="G146" s="60">
        <v>1.2774202975411653E-2</v>
      </c>
      <c r="H146" s="60">
        <v>1.2774202975411653E-2</v>
      </c>
      <c r="I146" s="54"/>
      <c r="J146" s="54">
        <v>2.4741958554663768E-4</v>
      </c>
      <c r="K146" s="54">
        <v>0.99975258041445336</v>
      </c>
      <c r="L146" s="54"/>
      <c r="M146" s="54">
        <v>1.302162256095829E-2</v>
      </c>
      <c r="N146" s="54">
        <v>0.98697837743904171</v>
      </c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</row>
    <row r="147" spans="1:52" x14ac:dyDescent="0.3">
      <c r="A147" s="49">
        <v>24</v>
      </c>
      <c r="B147" s="56">
        <v>0.77574069723699013</v>
      </c>
      <c r="D147" s="58">
        <v>1.9997525804144534</v>
      </c>
      <c r="E147" s="58">
        <v>1.9869783774390417</v>
      </c>
      <c r="F147" s="54"/>
      <c r="G147" s="60">
        <v>1.2774202975411653E-2</v>
      </c>
      <c r="H147" s="60">
        <v>1.2774202975411653E-2</v>
      </c>
      <c r="I147" s="54"/>
      <c r="J147" s="54">
        <v>2.4741958554663768E-4</v>
      </c>
      <c r="K147" s="54">
        <v>0.99975258041445336</v>
      </c>
      <c r="L147" s="54"/>
      <c r="M147" s="54">
        <v>1.302162256095829E-2</v>
      </c>
      <c r="N147" s="54">
        <v>0.98697837743904171</v>
      </c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</row>
    <row r="148" spans="1:52" x14ac:dyDescent="0.3">
      <c r="A148" s="49">
        <v>57</v>
      </c>
      <c r="B148" s="56">
        <v>0.77574069723699013</v>
      </c>
      <c r="D148" s="58">
        <v>1.9997525804144534</v>
      </c>
      <c r="E148" s="58">
        <v>1.9869783774390417</v>
      </c>
      <c r="F148" s="54"/>
      <c r="G148" s="60">
        <v>1.2774202975411653E-2</v>
      </c>
      <c r="H148" s="60">
        <v>1.2774202975411653E-2</v>
      </c>
      <c r="I148" s="54"/>
      <c r="J148" s="54">
        <v>2.4741958554663768E-4</v>
      </c>
      <c r="K148" s="54">
        <v>0.99975258041445336</v>
      </c>
      <c r="L148" s="54"/>
      <c r="M148" s="54">
        <v>1.302162256095829E-2</v>
      </c>
      <c r="N148" s="54">
        <v>0.98697837743904171</v>
      </c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</row>
    <row r="149" spans="1:52" x14ac:dyDescent="0.3">
      <c r="A149" s="49">
        <v>97</v>
      </c>
      <c r="B149" s="56">
        <v>0.77574069723699013</v>
      </c>
      <c r="D149" s="58">
        <v>1.9997525804144534</v>
      </c>
      <c r="E149" s="58">
        <v>1.9869783774390417</v>
      </c>
      <c r="F149" s="54"/>
      <c r="G149" s="60">
        <v>1.2774202975411653E-2</v>
      </c>
      <c r="H149" s="60">
        <v>1.2774202975411653E-2</v>
      </c>
      <c r="I149" s="54"/>
      <c r="J149" s="54">
        <v>2.4741958554663768E-4</v>
      </c>
      <c r="K149" s="54">
        <v>0.99975258041445336</v>
      </c>
      <c r="L149" s="54"/>
      <c r="M149" s="54">
        <v>1.302162256095829E-2</v>
      </c>
      <c r="N149" s="54">
        <v>0.98697837743904171</v>
      </c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</row>
    <row r="150" spans="1:52" x14ac:dyDescent="0.3">
      <c r="A150" s="49">
        <v>113</v>
      </c>
      <c r="B150" s="56">
        <v>0.77574069723699013</v>
      </c>
      <c r="D150" s="58">
        <v>1.9997525804144534</v>
      </c>
      <c r="E150" s="58">
        <v>1.9869783774390417</v>
      </c>
      <c r="F150" s="54"/>
      <c r="G150" s="60">
        <v>1.2774202975411653E-2</v>
      </c>
      <c r="H150" s="60">
        <v>1.2774202975411653E-2</v>
      </c>
      <c r="I150" s="54"/>
      <c r="J150" s="54">
        <v>2.4741958554663768E-4</v>
      </c>
      <c r="K150" s="54">
        <v>0.99975258041445336</v>
      </c>
      <c r="L150" s="54"/>
      <c r="M150" s="54">
        <v>1.302162256095829E-2</v>
      </c>
      <c r="N150" s="54">
        <v>0.98697837743904171</v>
      </c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</row>
    <row r="151" spans="1:52" x14ac:dyDescent="0.3">
      <c r="A151" s="49">
        <v>158</v>
      </c>
      <c r="B151" s="56">
        <v>0.77574069723699013</v>
      </c>
      <c r="D151" s="58">
        <v>1.9997525804144534</v>
      </c>
      <c r="E151" s="58">
        <v>1.9869783774390417</v>
      </c>
      <c r="F151" s="54"/>
      <c r="G151" s="60">
        <v>1.2774202975411653E-2</v>
      </c>
      <c r="H151" s="60">
        <v>1.2774202975411653E-2</v>
      </c>
      <c r="I151" s="54"/>
      <c r="J151" s="54">
        <v>2.4741958554663768E-4</v>
      </c>
      <c r="K151" s="54">
        <v>0.99975258041445336</v>
      </c>
      <c r="L151" s="54"/>
      <c r="M151" s="54">
        <v>1.302162256095829E-2</v>
      </c>
      <c r="N151" s="54">
        <v>0.98697837743904171</v>
      </c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</row>
    <row r="152" spans="1:52" x14ac:dyDescent="0.3">
      <c r="A152" s="49">
        <v>53</v>
      </c>
      <c r="B152" s="56">
        <v>0.81225107375993744</v>
      </c>
      <c r="D152" s="58">
        <v>1.9998064008616006</v>
      </c>
      <c r="E152" s="58">
        <v>1.9885473321633458</v>
      </c>
      <c r="F152" s="54"/>
      <c r="G152" s="60">
        <v>1.1259068698254771E-2</v>
      </c>
      <c r="H152" s="60">
        <v>1.1259068698254771E-2</v>
      </c>
      <c r="I152" s="54"/>
      <c r="J152" s="54">
        <v>1.9359913839944731E-4</v>
      </c>
      <c r="K152" s="54">
        <v>0.99980640086160055</v>
      </c>
      <c r="L152" s="54"/>
      <c r="M152" s="54">
        <v>1.1452667836654329E-2</v>
      </c>
      <c r="N152" s="54">
        <v>0.98854733216334567</v>
      </c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</row>
    <row r="153" spans="1:52" x14ac:dyDescent="0.3">
      <c r="A153" s="49">
        <v>4</v>
      </c>
      <c r="B153" s="56">
        <v>0.91302540120874065</v>
      </c>
      <c r="D153" s="58">
        <v>1.9999016353499206</v>
      </c>
      <c r="E153" s="58">
        <v>1.9919720874246445</v>
      </c>
      <c r="F153" s="54"/>
      <c r="G153" s="60">
        <v>7.9295479252761147E-3</v>
      </c>
      <c r="H153" s="60">
        <v>7.9295479252761147E-3</v>
      </c>
      <c r="I153" s="54"/>
      <c r="J153" s="54">
        <v>9.8364650079396654E-5</v>
      </c>
      <c r="K153" s="54">
        <v>0.9999016353499206</v>
      </c>
      <c r="L153" s="54"/>
      <c r="M153" s="54">
        <v>8.0279125753555114E-3</v>
      </c>
      <c r="N153" s="54">
        <v>0.99197208742464449</v>
      </c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</row>
    <row r="154" spans="1:52" x14ac:dyDescent="0.3">
      <c r="A154" s="49">
        <v>18</v>
      </c>
      <c r="B154" s="56">
        <v>0.91302540120874065</v>
      </c>
      <c r="D154" s="58">
        <v>1.9999016353499206</v>
      </c>
      <c r="E154" s="58">
        <v>1.9919720874246445</v>
      </c>
      <c r="F154" s="54"/>
      <c r="G154" s="60">
        <v>7.9295479252761147E-3</v>
      </c>
      <c r="H154" s="60">
        <v>7.9295479252761147E-3</v>
      </c>
      <c r="I154" s="54"/>
      <c r="J154" s="54">
        <v>9.8364650079396654E-5</v>
      </c>
      <c r="K154" s="54">
        <v>0.9999016353499206</v>
      </c>
      <c r="L154" s="54"/>
      <c r="M154" s="54">
        <v>8.0279125753555114E-3</v>
      </c>
      <c r="N154" s="54">
        <v>0.99197208742464449</v>
      </c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</row>
    <row r="155" spans="1:52" x14ac:dyDescent="0.3">
      <c r="A155" s="49">
        <v>20</v>
      </c>
      <c r="B155" s="56">
        <v>0.91302540120874065</v>
      </c>
      <c r="D155" s="58">
        <v>1.9999016353499206</v>
      </c>
      <c r="E155" s="58">
        <v>1.9919720874246445</v>
      </c>
      <c r="F155" s="54"/>
      <c r="G155" s="60">
        <v>7.9295479252761147E-3</v>
      </c>
      <c r="H155" s="60">
        <v>7.9295479252761147E-3</v>
      </c>
      <c r="I155" s="54"/>
      <c r="J155" s="54">
        <v>9.8364650079396654E-5</v>
      </c>
      <c r="K155" s="54">
        <v>0.9999016353499206</v>
      </c>
      <c r="L155" s="54"/>
      <c r="M155" s="54">
        <v>8.0279125753555114E-3</v>
      </c>
      <c r="N155" s="54">
        <v>0.99197208742464449</v>
      </c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</row>
    <row r="156" spans="1:52" x14ac:dyDescent="0.3">
      <c r="A156" s="49">
        <v>35</v>
      </c>
      <c r="B156" s="56">
        <v>0.91302540120874065</v>
      </c>
      <c r="D156" s="58">
        <v>1.9999016353499206</v>
      </c>
      <c r="E156" s="58">
        <v>1.9919720874246445</v>
      </c>
      <c r="F156" s="54"/>
      <c r="G156" s="60">
        <v>7.9295479252761147E-3</v>
      </c>
      <c r="H156" s="60">
        <v>7.9295479252761147E-3</v>
      </c>
      <c r="I156" s="54"/>
      <c r="J156" s="54">
        <v>9.8364650079396654E-5</v>
      </c>
      <c r="K156" s="54">
        <v>0.9999016353499206</v>
      </c>
      <c r="L156" s="54"/>
      <c r="M156" s="54">
        <v>8.0279125753555114E-3</v>
      </c>
      <c r="N156" s="54">
        <v>0.99197208742464449</v>
      </c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</row>
    <row r="157" spans="1:52" x14ac:dyDescent="0.3">
      <c r="A157" s="49">
        <v>51</v>
      </c>
      <c r="B157" s="56">
        <v>0.91302540120874065</v>
      </c>
      <c r="D157" s="58">
        <v>1.9999016353499206</v>
      </c>
      <c r="E157" s="58">
        <v>1.9919720874246445</v>
      </c>
      <c r="F157" s="54"/>
      <c r="G157" s="60">
        <v>7.9295479252761147E-3</v>
      </c>
      <c r="H157" s="60">
        <v>7.9295479252761147E-3</v>
      </c>
      <c r="I157" s="54"/>
      <c r="J157" s="54">
        <v>9.8364650079396654E-5</v>
      </c>
      <c r="K157" s="54">
        <v>0.9999016353499206</v>
      </c>
      <c r="L157" s="54"/>
      <c r="M157" s="54">
        <v>8.0279125753555114E-3</v>
      </c>
      <c r="N157" s="54">
        <v>0.99197208742464449</v>
      </c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</row>
    <row r="158" spans="1:52" x14ac:dyDescent="0.3">
      <c r="A158" s="49">
        <v>69</v>
      </c>
      <c r="B158" s="56">
        <v>0.91302540120874065</v>
      </c>
      <c r="D158" s="58">
        <v>1.9999016353499206</v>
      </c>
      <c r="E158" s="58">
        <v>1.9919720874246445</v>
      </c>
      <c r="F158" s="54"/>
      <c r="G158" s="60">
        <v>7.9295479252761147E-3</v>
      </c>
      <c r="H158" s="60">
        <v>7.9295479252761147E-3</v>
      </c>
      <c r="I158" s="54"/>
      <c r="J158" s="54">
        <v>9.8364650079396654E-5</v>
      </c>
      <c r="K158" s="54">
        <v>0.9999016353499206</v>
      </c>
      <c r="L158" s="54"/>
      <c r="M158" s="54">
        <v>8.0279125753555114E-3</v>
      </c>
      <c r="N158" s="54">
        <v>0.99197208742464449</v>
      </c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</row>
    <row r="159" spans="1:52" x14ac:dyDescent="0.3">
      <c r="A159" s="49">
        <v>79</v>
      </c>
      <c r="B159" s="56">
        <v>0.91302540120874065</v>
      </c>
      <c r="D159" s="58">
        <v>1.9999016353499206</v>
      </c>
      <c r="E159" s="58">
        <v>1.9919720874246445</v>
      </c>
      <c r="F159" s="54"/>
      <c r="G159" s="60">
        <v>7.9295479252761147E-3</v>
      </c>
      <c r="H159" s="60">
        <v>7.9295479252761147E-3</v>
      </c>
      <c r="I159" s="54"/>
      <c r="J159" s="54">
        <v>9.8364650079396654E-5</v>
      </c>
      <c r="K159" s="54">
        <v>0.9999016353499206</v>
      </c>
      <c r="L159" s="54"/>
      <c r="M159" s="54">
        <v>8.0279125753555114E-3</v>
      </c>
      <c r="N159" s="54">
        <v>0.99197208742464449</v>
      </c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</row>
    <row r="160" spans="1:52" x14ac:dyDescent="0.3">
      <c r="A160" s="49">
        <v>108</v>
      </c>
      <c r="B160" s="56">
        <v>0.91302540120874065</v>
      </c>
      <c r="D160" s="58">
        <v>1.9999016353499206</v>
      </c>
      <c r="E160" s="58">
        <v>1.9919720874246445</v>
      </c>
      <c r="F160" s="54"/>
      <c r="G160" s="60">
        <v>7.9295479252761147E-3</v>
      </c>
      <c r="H160" s="60">
        <v>7.9295479252761147E-3</v>
      </c>
      <c r="I160" s="54"/>
      <c r="J160" s="54">
        <v>9.8364650079396654E-5</v>
      </c>
      <c r="K160" s="54">
        <v>0.9999016353499206</v>
      </c>
      <c r="L160" s="54"/>
      <c r="M160" s="54">
        <v>8.0279125753555114E-3</v>
      </c>
      <c r="N160" s="54">
        <v>0.99197208742464449</v>
      </c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</row>
    <row r="161" spans="1:52" x14ac:dyDescent="0.3">
      <c r="A161" s="49">
        <v>168</v>
      </c>
      <c r="B161" s="56">
        <v>0.91302540120874065</v>
      </c>
      <c r="D161" s="58">
        <v>1.9999016353499206</v>
      </c>
      <c r="E161" s="58">
        <v>1.9919720874246445</v>
      </c>
      <c r="F161" s="54"/>
      <c r="G161" s="60">
        <v>7.9295479252761147E-3</v>
      </c>
      <c r="H161" s="60">
        <v>7.9295479252761147E-3</v>
      </c>
      <c r="I161" s="54"/>
      <c r="J161" s="54">
        <v>9.8364650079396654E-5</v>
      </c>
      <c r="K161" s="54">
        <v>0.9999016353499206</v>
      </c>
      <c r="L161" s="54"/>
      <c r="M161" s="54">
        <v>8.0279125753555114E-3</v>
      </c>
      <c r="N161" s="54">
        <v>0.99197208742464449</v>
      </c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</row>
    <row r="162" spans="1:52" x14ac:dyDescent="0.3">
      <c r="A162" s="49">
        <v>185</v>
      </c>
      <c r="B162" s="56">
        <v>0.91302540120874065</v>
      </c>
      <c r="D162" s="58">
        <v>1.9999016353499206</v>
      </c>
      <c r="E162" s="58">
        <v>1.9919720874246445</v>
      </c>
      <c r="F162" s="54"/>
      <c r="G162" s="60">
        <v>7.9295479252761147E-3</v>
      </c>
      <c r="H162" s="60">
        <v>7.9295479252761147E-3</v>
      </c>
      <c r="I162" s="54"/>
      <c r="J162" s="54">
        <v>9.8364650079396654E-5</v>
      </c>
      <c r="K162" s="54">
        <v>0.9999016353499206</v>
      </c>
      <c r="L162" s="54"/>
      <c r="M162" s="54">
        <v>8.0279125753555114E-3</v>
      </c>
      <c r="N162" s="54">
        <v>0.99197208742464449</v>
      </c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</row>
    <row r="163" spans="1:52" x14ac:dyDescent="0.3">
      <c r="A163" s="49">
        <v>190</v>
      </c>
      <c r="B163" s="56">
        <v>0.91302540120874065</v>
      </c>
      <c r="D163" s="58">
        <v>1.9999016353499206</v>
      </c>
      <c r="E163" s="58">
        <v>1.9919720874246445</v>
      </c>
      <c r="F163" s="54"/>
      <c r="G163" s="60">
        <v>7.9295479252761147E-3</v>
      </c>
      <c r="H163" s="60">
        <v>7.9295479252761147E-3</v>
      </c>
      <c r="I163" s="54"/>
      <c r="J163" s="54">
        <v>9.8364650079396654E-5</v>
      </c>
      <c r="K163" s="54">
        <v>0.9999016353499206</v>
      </c>
      <c r="L163" s="54"/>
      <c r="M163" s="54">
        <v>8.0279125753555114E-3</v>
      </c>
      <c r="N163" s="54">
        <v>0.99197208742464449</v>
      </c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</row>
    <row r="164" spans="1:52" x14ac:dyDescent="0.3">
      <c r="A164" s="49">
        <v>8</v>
      </c>
      <c r="B164" s="56">
        <v>1.2708826924127394</v>
      </c>
      <c r="D164" s="58">
        <v>1.9999911185042474</v>
      </c>
      <c r="E164" s="58">
        <v>1.9977413851557015</v>
      </c>
      <c r="F164" s="54"/>
      <c r="G164" s="60">
        <v>2.2497333485458348E-3</v>
      </c>
      <c r="H164" s="60">
        <v>2.2497333485458348E-3</v>
      </c>
      <c r="I164" s="54"/>
      <c r="J164" s="54">
        <v>8.8814957525107374E-6</v>
      </c>
      <c r="K164" s="54">
        <v>0.99999111850424749</v>
      </c>
      <c r="L164" s="54"/>
      <c r="M164" s="54">
        <v>2.2586148442983456E-3</v>
      </c>
      <c r="N164" s="54">
        <v>0.99774138515570165</v>
      </c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</row>
    <row r="165" spans="1:52" x14ac:dyDescent="0.3">
      <c r="A165" s="49">
        <v>14</v>
      </c>
      <c r="B165" s="56">
        <v>1.2708826924127394</v>
      </c>
      <c r="D165" s="58">
        <v>1.9999911185042474</v>
      </c>
      <c r="E165" s="58">
        <v>1.9977413851557015</v>
      </c>
      <c r="F165" s="54"/>
      <c r="G165" s="60">
        <v>2.2497333485458348E-3</v>
      </c>
      <c r="H165" s="60">
        <v>2.2497333485458348E-3</v>
      </c>
      <c r="I165" s="54"/>
      <c r="J165" s="54">
        <v>8.8814957525107374E-6</v>
      </c>
      <c r="K165" s="54">
        <v>0.99999111850424749</v>
      </c>
      <c r="L165" s="54"/>
      <c r="M165" s="54">
        <v>2.2586148442983456E-3</v>
      </c>
      <c r="N165" s="54">
        <v>0.99774138515570165</v>
      </c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</row>
    <row r="166" spans="1:52" x14ac:dyDescent="0.3">
      <c r="A166" s="49">
        <v>16</v>
      </c>
      <c r="B166" s="56">
        <v>1.2708826924127394</v>
      </c>
      <c r="D166" s="58">
        <v>1.9999911185042474</v>
      </c>
      <c r="E166" s="58">
        <v>1.9977413851557015</v>
      </c>
      <c r="F166" s="54"/>
      <c r="G166" s="60">
        <v>2.2497333485458348E-3</v>
      </c>
      <c r="H166" s="60">
        <v>2.2497333485458348E-3</v>
      </c>
      <c r="I166" s="54"/>
      <c r="J166" s="54">
        <v>8.8814957525107374E-6</v>
      </c>
      <c r="K166" s="54">
        <v>0.99999111850424749</v>
      </c>
      <c r="L166" s="54"/>
      <c r="M166" s="54">
        <v>2.2586148442983456E-3</v>
      </c>
      <c r="N166" s="54">
        <v>0.99774138515570165</v>
      </c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</row>
    <row r="167" spans="1:52" x14ac:dyDescent="0.3">
      <c r="A167" s="49">
        <v>23</v>
      </c>
      <c r="B167" s="56">
        <v>1.2708826924127394</v>
      </c>
      <c r="D167" s="58">
        <v>1.9999911185042474</v>
      </c>
      <c r="E167" s="58">
        <v>1.9977413851557015</v>
      </c>
      <c r="F167" s="54"/>
      <c r="G167" s="60">
        <v>2.2497333485458348E-3</v>
      </c>
      <c r="H167" s="60">
        <v>2.2497333485458348E-3</v>
      </c>
      <c r="I167" s="54"/>
      <c r="J167" s="54">
        <v>8.8814957525107374E-6</v>
      </c>
      <c r="K167" s="54">
        <v>0.99999111850424749</v>
      </c>
      <c r="L167" s="54"/>
      <c r="M167" s="54">
        <v>2.2586148442983456E-3</v>
      </c>
      <c r="N167" s="54">
        <v>0.99774138515570165</v>
      </c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</row>
    <row r="168" spans="1:52" x14ac:dyDescent="0.3">
      <c r="A168" s="49">
        <v>36</v>
      </c>
      <c r="B168" s="56">
        <v>1.2708826924127394</v>
      </c>
      <c r="D168" s="58">
        <v>1.9999911185042474</v>
      </c>
      <c r="E168" s="58">
        <v>1.9977413851557015</v>
      </c>
      <c r="F168" s="54"/>
      <c r="G168" s="60">
        <v>2.2497333485458348E-3</v>
      </c>
      <c r="H168" s="60">
        <v>2.2497333485458348E-3</v>
      </c>
      <c r="I168" s="54"/>
      <c r="J168" s="54">
        <v>8.8814957525107374E-6</v>
      </c>
      <c r="K168" s="54">
        <v>0.99999111850424749</v>
      </c>
      <c r="L168" s="54"/>
      <c r="M168" s="54">
        <v>2.2586148442983456E-3</v>
      </c>
      <c r="N168" s="54">
        <v>0.99774138515570165</v>
      </c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</row>
    <row r="169" spans="1:52" x14ac:dyDescent="0.3">
      <c r="A169" s="49">
        <v>37</v>
      </c>
      <c r="B169" s="56">
        <v>1.2708826924127394</v>
      </c>
      <c r="D169" s="58">
        <v>1.9999911185042474</v>
      </c>
      <c r="E169" s="58">
        <v>1.9977413851557015</v>
      </c>
      <c r="F169" s="54"/>
      <c r="G169" s="60">
        <v>2.2497333485458348E-3</v>
      </c>
      <c r="H169" s="60">
        <v>2.2497333485458348E-3</v>
      </c>
      <c r="I169" s="54"/>
      <c r="J169" s="54">
        <v>8.8814957525107374E-6</v>
      </c>
      <c r="K169" s="54">
        <v>0.99999111850424749</v>
      </c>
      <c r="L169" s="54"/>
      <c r="M169" s="54">
        <v>2.2586148442983456E-3</v>
      </c>
      <c r="N169" s="54">
        <v>0.99774138515570165</v>
      </c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</row>
    <row r="170" spans="1:52" x14ac:dyDescent="0.3">
      <c r="A170" s="49">
        <v>39</v>
      </c>
      <c r="B170" s="56">
        <v>1.2708826924127394</v>
      </c>
      <c r="D170" s="58">
        <v>1.9999911185042474</v>
      </c>
      <c r="E170" s="58">
        <v>1.9977413851557015</v>
      </c>
      <c r="F170" s="54"/>
      <c r="G170" s="60">
        <v>2.2497333485458348E-3</v>
      </c>
      <c r="H170" s="60">
        <v>2.2497333485458348E-3</v>
      </c>
      <c r="I170" s="54"/>
      <c r="J170" s="54">
        <v>8.8814957525107374E-6</v>
      </c>
      <c r="K170" s="54">
        <v>0.99999111850424749</v>
      </c>
      <c r="L170" s="54"/>
      <c r="M170" s="54">
        <v>2.2586148442983456E-3</v>
      </c>
      <c r="N170" s="54">
        <v>0.99774138515570165</v>
      </c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</row>
    <row r="171" spans="1:52" x14ac:dyDescent="0.3">
      <c r="A171" s="49">
        <v>42</v>
      </c>
      <c r="B171" s="56">
        <v>1.2708826924127394</v>
      </c>
      <c r="D171" s="58">
        <v>1.9999911185042474</v>
      </c>
      <c r="E171" s="58">
        <v>1.9977413851557015</v>
      </c>
      <c r="F171" s="54"/>
      <c r="G171" s="60">
        <v>2.2497333485458348E-3</v>
      </c>
      <c r="H171" s="60">
        <v>2.2497333485458348E-3</v>
      </c>
      <c r="I171" s="54"/>
      <c r="J171" s="54">
        <v>8.8814957525107374E-6</v>
      </c>
      <c r="K171" s="54">
        <v>0.99999111850424749</v>
      </c>
      <c r="L171" s="54"/>
      <c r="M171" s="54">
        <v>2.2586148442983456E-3</v>
      </c>
      <c r="N171" s="54">
        <v>0.99774138515570165</v>
      </c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</row>
    <row r="172" spans="1:52" x14ac:dyDescent="0.3">
      <c r="A172" s="49">
        <v>44</v>
      </c>
      <c r="B172" s="56">
        <v>1.2708826924127394</v>
      </c>
      <c r="D172" s="58">
        <v>1.9999911185042474</v>
      </c>
      <c r="E172" s="58">
        <v>1.9977413851557015</v>
      </c>
      <c r="F172" s="54"/>
      <c r="G172" s="60">
        <v>2.2497333485458348E-3</v>
      </c>
      <c r="H172" s="60">
        <v>2.2497333485458348E-3</v>
      </c>
      <c r="I172" s="54"/>
      <c r="J172" s="54">
        <v>8.8814957525107374E-6</v>
      </c>
      <c r="K172" s="54">
        <v>0.99999111850424749</v>
      </c>
      <c r="L172" s="54"/>
      <c r="M172" s="54">
        <v>2.2586148442983456E-3</v>
      </c>
      <c r="N172" s="54">
        <v>0.99774138515570165</v>
      </c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</row>
    <row r="173" spans="1:52" x14ac:dyDescent="0.3">
      <c r="A173" s="49">
        <v>49</v>
      </c>
      <c r="B173" s="56">
        <v>1.2708826924127394</v>
      </c>
      <c r="D173" s="58">
        <v>1.9999911185042474</v>
      </c>
      <c r="E173" s="58">
        <v>1.9977413851557015</v>
      </c>
      <c r="F173" s="54"/>
      <c r="G173" s="60">
        <v>2.2497333485458348E-3</v>
      </c>
      <c r="H173" s="60">
        <v>2.2497333485458348E-3</v>
      </c>
      <c r="I173" s="54"/>
      <c r="J173" s="54">
        <v>8.8814957525107374E-6</v>
      </c>
      <c r="K173" s="54">
        <v>0.99999111850424749</v>
      </c>
      <c r="L173" s="54"/>
      <c r="M173" s="54">
        <v>2.2586148442983456E-3</v>
      </c>
      <c r="N173" s="54">
        <v>0.99774138515570165</v>
      </c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</row>
    <row r="174" spans="1:52" x14ac:dyDescent="0.3">
      <c r="A174" s="49">
        <v>58</v>
      </c>
      <c r="B174" s="56">
        <v>1.2708826924127394</v>
      </c>
      <c r="D174" s="58">
        <v>1.9999911185042474</v>
      </c>
      <c r="E174" s="58">
        <v>1.9977413851557015</v>
      </c>
      <c r="F174" s="54"/>
      <c r="G174" s="60">
        <v>2.2497333485458348E-3</v>
      </c>
      <c r="H174" s="60">
        <v>2.2497333485458348E-3</v>
      </c>
      <c r="I174" s="54"/>
      <c r="J174" s="54">
        <v>8.8814957525107374E-6</v>
      </c>
      <c r="K174" s="54">
        <v>0.99999111850424749</v>
      </c>
      <c r="L174" s="54"/>
      <c r="M174" s="54">
        <v>2.2586148442983456E-3</v>
      </c>
      <c r="N174" s="54">
        <v>0.99774138515570165</v>
      </c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</row>
    <row r="175" spans="1:52" x14ac:dyDescent="0.3">
      <c r="A175" s="49">
        <v>63</v>
      </c>
      <c r="B175" s="56">
        <v>1.2708826924127394</v>
      </c>
      <c r="D175" s="58">
        <v>1.9999911185042474</v>
      </c>
      <c r="E175" s="58">
        <v>1.9977413851557015</v>
      </c>
      <c r="F175" s="54"/>
      <c r="G175" s="60">
        <v>2.2497333485458348E-3</v>
      </c>
      <c r="H175" s="60">
        <v>2.2497333485458348E-3</v>
      </c>
      <c r="I175" s="54"/>
      <c r="J175" s="54">
        <v>8.8814957525107374E-6</v>
      </c>
      <c r="K175" s="54">
        <v>0.99999111850424749</v>
      </c>
      <c r="L175" s="54"/>
      <c r="M175" s="54">
        <v>2.2586148442983456E-3</v>
      </c>
      <c r="N175" s="54">
        <v>0.99774138515570165</v>
      </c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</row>
    <row r="176" spans="1:52" x14ac:dyDescent="0.3">
      <c r="A176" s="49">
        <v>67</v>
      </c>
      <c r="B176" s="56">
        <v>1.2708826924127394</v>
      </c>
      <c r="D176" s="58">
        <v>1.9999911185042474</v>
      </c>
      <c r="E176" s="58">
        <v>1.9977413851557015</v>
      </c>
      <c r="F176" s="54"/>
      <c r="G176" s="60">
        <v>2.2497333485458348E-3</v>
      </c>
      <c r="H176" s="60">
        <v>2.2497333485458348E-3</v>
      </c>
      <c r="I176" s="54"/>
      <c r="J176" s="54">
        <v>8.8814957525107374E-6</v>
      </c>
      <c r="K176" s="54">
        <v>0.99999111850424749</v>
      </c>
      <c r="L176" s="54"/>
      <c r="M176" s="54">
        <v>2.2586148442983456E-3</v>
      </c>
      <c r="N176" s="54">
        <v>0.99774138515570165</v>
      </c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</row>
    <row r="177" spans="1:52" x14ac:dyDescent="0.3">
      <c r="A177" s="49">
        <v>81</v>
      </c>
      <c r="B177" s="56">
        <v>1.2708826924127394</v>
      </c>
      <c r="D177" s="58">
        <v>1.9999911185042474</v>
      </c>
      <c r="E177" s="58">
        <v>1.9977413851557015</v>
      </c>
      <c r="F177" s="54"/>
      <c r="G177" s="60">
        <v>2.2497333485458348E-3</v>
      </c>
      <c r="H177" s="60">
        <v>2.2497333485458348E-3</v>
      </c>
      <c r="I177" s="54"/>
      <c r="J177" s="54">
        <v>8.8814957525107374E-6</v>
      </c>
      <c r="K177" s="54">
        <v>0.99999111850424749</v>
      </c>
      <c r="L177" s="54"/>
      <c r="M177" s="54">
        <v>2.2586148442983456E-3</v>
      </c>
      <c r="N177" s="54">
        <v>0.99774138515570165</v>
      </c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</row>
    <row r="178" spans="1:52" x14ac:dyDescent="0.3">
      <c r="A178" s="49">
        <v>84</v>
      </c>
      <c r="B178" s="56">
        <v>1.2708826924127394</v>
      </c>
      <c r="D178" s="58">
        <v>1.9999911185042474</v>
      </c>
      <c r="E178" s="58">
        <v>1.9977413851557015</v>
      </c>
      <c r="F178" s="54"/>
      <c r="G178" s="60">
        <v>2.2497333485458348E-3</v>
      </c>
      <c r="H178" s="60">
        <v>2.2497333485458348E-3</v>
      </c>
      <c r="I178" s="54"/>
      <c r="J178" s="54">
        <v>8.8814957525107374E-6</v>
      </c>
      <c r="K178" s="54">
        <v>0.99999111850424749</v>
      </c>
      <c r="L178" s="54"/>
      <c r="M178" s="54">
        <v>2.2586148442983456E-3</v>
      </c>
      <c r="N178" s="54">
        <v>0.99774138515570165</v>
      </c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</row>
    <row r="179" spans="1:52" x14ac:dyDescent="0.3">
      <c r="A179" s="49">
        <v>88</v>
      </c>
      <c r="B179" s="56">
        <v>1.2708826924127394</v>
      </c>
      <c r="D179" s="58">
        <v>1.9999911185042474</v>
      </c>
      <c r="E179" s="58">
        <v>1.9977413851557015</v>
      </c>
      <c r="F179" s="54"/>
      <c r="G179" s="60">
        <v>2.2497333485458348E-3</v>
      </c>
      <c r="H179" s="60">
        <v>2.2497333485458348E-3</v>
      </c>
      <c r="I179" s="54"/>
      <c r="J179" s="54">
        <v>8.8814957525107374E-6</v>
      </c>
      <c r="K179" s="54">
        <v>0.99999111850424749</v>
      </c>
      <c r="L179" s="54"/>
      <c r="M179" s="54">
        <v>2.2586148442983456E-3</v>
      </c>
      <c r="N179" s="54">
        <v>0.99774138515570165</v>
      </c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</row>
    <row r="180" spans="1:52" x14ac:dyDescent="0.3">
      <c r="A180" s="49">
        <v>91</v>
      </c>
      <c r="B180" s="56">
        <v>1.2708826924127394</v>
      </c>
      <c r="D180" s="58">
        <v>1.9999911185042474</v>
      </c>
      <c r="E180" s="58">
        <v>1.9977413851557015</v>
      </c>
      <c r="F180" s="54"/>
      <c r="G180" s="60">
        <v>2.2497333485458348E-3</v>
      </c>
      <c r="H180" s="60">
        <v>2.2497333485458348E-3</v>
      </c>
      <c r="I180" s="54"/>
      <c r="J180" s="54">
        <v>8.8814957525107374E-6</v>
      </c>
      <c r="K180" s="54">
        <v>0.99999111850424749</v>
      </c>
      <c r="L180" s="54"/>
      <c r="M180" s="54">
        <v>2.2586148442983456E-3</v>
      </c>
      <c r="N180" s="54">
        <v>0.99774138515570165</v>
      </c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</row>
    <row r="181" spans="1:52" x14ac:dyDescent="0.3">
      <c r="A181" s="49">
        <v>100</v>
      </c>
      <c r="B181" s="56">
        <v>1.2708826924127394</v>
      </c>
      <c r="D181" s="58">
        <v>1.9999911185042474</v>
      </c>
      <c r="E181" s="58">
        <v>1.9977413851557015</v>
      </c>
      <c r="F181" s="54"/>
      <c r="G181" s="60">
        <v>2.2497333485458348E-3</v>
      </c>
      <c r="H181" s="60">
        <v>2.2497333485458348E-3</v>
      </c>
      <c r="I181" s="54"/>
      <c r="J181" s="54">
        <v>8.8814957525107374E-6</v>
      </c>
      <c r="K181" s="54">
        <v>0.99999111850424749</v>
      </c>
      <c r="L181" s="54"/>
      <c r="M181" s="54">
        <v>2.2586148442983456E-3</v>
      </c>
      <c r="N181" s="54">
        <v>0.99774138515570165</v>
      </c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</row>
    <row r="182" spans="1:52" x14ac:dyDescent="0.3">
      <c r="A182" s="49">
        <v>101</v>
      </c>
      <c r="B182" s="56">
        <v>1.2708826924127394</v>
      </c>
      <c r="D182" s="58">
        <v>1.9999911185042474</v>
      </c>
      <c r="E182" s="58">
        <v>1.9977413851557015</v>
      </c>
      <c r="F182" s="54"/>
      <c r="G182" s="60">
        <v>2.2497333485458348E-3</v>
      </c>
      <c r="H182" s="60">
        <v>2.2497333485458348E-3</v>
      </c>
      <c r="I182" s="54"/>
      <c r="J182" s="54">
        <v>8.8814957525107374E-6</v>
      </c>
      <c r="K182" s="54">
        <v>0.99999111850424749</v>
      </c>
      <c r="L182" s="54"/>
      <c r="M182" s="54">
        <v>2.2586148442983456E-3</v>
      </c>
      <c r="N182" s="54">
        <v>0.99774138515570165</v>
      </c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</row>
    <row r="183" spans="1:52" x14ac:dyDescent="0.3">
      <c r="A183" s="49">
        <v>109</v>
      </c>
      <c r="B183" s="56">
        <v>1.2708826924127394</v>
      </c>
      <c r="D183" s="58">
        <v>1.9999911185042474</v>
      </c>
      <c r="E183" s="58">
        <v>1.9977413851557015</v>
      </c>
      <c r="F183" s="54"/>
      <c r="G183" s="60">
        <v>2.2497333485458348E-3</v>
      </c>
      <c r="H183" s="60">
        <v>2.2497333485458348E-3</v>
      </c>
      <c r="I183" s="54"/>
      <c r="J183" s="54">
        <v>8.8814957525107374E-6</v>
      </c>
      <c r="K183" s="54">
        <v>0.99999111850424749</v>
      </c>
      <c r="L183" s="54"/>
      <c r="M183" s="54">
        <v>2.2586148442983456E-3</v>
      </c>
      <c r="N183" s="54">
        <v>0.99774138515570165</v>
      </c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</row>
    <row r="184" spans="1:52" x14ac:dyDescent="0.3">
      <c r="A184" s="49">
        <v>114</v>
      </c>
      <c r="B184" s="56">
        <v>1.2708826924127394</v>
      </c>
      <c r="D184" s="58">
        <v>1.9999911185042474</v>
      </c>
      <c r="E184" s="58">
        <v>1.9977413851557015</v>
      </c>
      <c r="F184" s="54"/>
      <c r="G184" s="60">
        <v>2.2497333485458348E-3</v>
      </c>
      <c r="H184" s="60">
        <v>2.2497333485458348E-3</v>
      </c>
      <c r="I184" s="54"/>
      <c r="J184" s="54">
        <v>8.8814957525107374E-6</v>
      </c>
      <c r="K184" s="54">
        <v>0.99999111850424749</v>
      </c>
      <c r="L184" s="54"/>
      <c r="M184" s="54">
        <v>2.2586148442983456E-3</v>
      </c>
      <c r="N184" s="54">
        <v>0.99774138515570165</v>
      </c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</row>
    <row r="185" spans="1:52" x14ac:dyDescent="0.3">
      <c r="A185" s="49">
        <v>117</v>
      </c>
      <c r="B185" s="56">
        <v>1.2708826924127394</v>
      </c>
      <c r="D185" s="58">
        <v>1.9999911185042474</v>
      </c>
      <c r="E185" s="58">
        <v>1.9977413851557015</v>
      </c>
      <c r="F185" s="54"/>
      <c r="G185" s="60">
        <v>2.2497333485458348E-3</v>
      </c>
      <c r="H185" s="60">
        <v>2.2497333485458348E-3</v>
      </c>
      <c r="I185" s="54"/>
      <c r="J185" s="54">
        <v>8.8814957525107374E-6</v>
      </c>
      <c r="K185" s="54">
        <v>0.99999111850424749</v>
      </c>
      <c r="L185" s="54"/>
      <c r="M185" s="54">
        <v>2.2586148442983456E-3</v>
      </c>
      <c r="N185" s="54">
        <v>0.99774138515570165</v>
      </c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</row>
    <row r="186" spans="1:52" x14ac:dyDescent="0.3">
      <c r="A186" s="49">
        <v>129</v>
      </c>
      <c r="B186" s="56">
        <v>1.2708826924127394</v>
      </c>
      <c r="D186" s="58">
        <v>1.9999911185042474</v>
      </c>
      <c r="E186" s="58">
        <v>1.9977413851557015</v>
      </c>
      <c r="F186" s="54"/>
      <c r="G186" s="60">
        <v>2.2497333485458348E-3</v>
      </c>
      <c r="H186" s="60">
        <v>2.2497333485458348E-3</v>
      </c>
      <c r="I186" s="54"/>
      <c r="J186" s="54">
        <v>8.8814957525107374E-6</v>
      </c>
      <c r="K186" s="54">
        <v>0.99999111850424749</v>
      </c>
      <c r="L186" s="54"/>
      <c r="M186" s="54">
        <v>2.2586148442983456E-3</v>
      </c>
      <c r="N186" s="54">
        <v>0.99774138515570165</v>
      </c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</row>
    <row r="187" spans="1:52" x14ac:dyDescent="0.3">
      <c r="A187" s="49">
        <v>134</v>
      </c>
      <c r="B187" s="56">
        <v>1.2708826924127394</v>
      </c>
      <c r="D187" s="58">
        <v>1.9999911185042474</v>
      </c>
      <c r="E187" s="58">
        <v>1.9977413851557015</v>
      </c>
      <c r="F187" s="54"/>
      <c r="G187" s="60">
        <v>2.2497333485458348E-3</v>
      </c>
      <c r="H187" s="60">
        <v>2.2497333485458348E-3</v>
      </c>
      <c r="I187" s="54"/>
      <c r="J187" s="54">
        <v>8.8814957525107374E-6</v>
      </c>
      <c r="K187" s="54">
        <v>0.99999111850424749</v>
      </c>
      <c r="L187" s="54"/>
      <c r="M187" s="54">
        <v>2.2586148442983456E-3</v>
      </c>
      <c r="N187" s="54">
        <v>0.99774138515570165</v>
      </c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</row>
    <row r="188" spans="1:52" x14ac:dyDescent="0.3">
      <c r="A188" s="49">
        <v>140</v>
      </c>
      <c r="B188" s="56">
        <v>1.2708826924127394</v>
      </c>
      <c r="D188" s="58">
        <v>1.9999911185042474</v>
      </c>
      <c r="E188" s="58">
        <v>1.9977413851557015</v>
      </c>
      <c r="F188" s="54"/>
      <c r="G188" s="60">
        <v>2.2497333485458348E-3</v>
      </c>
      <c r="H188" s="60">
        <v>2.2497333485458348E-3</v>
      </c>
      <c r="I188" s="54"/>
      <c r="J188" s="54">
        <v>8.8814957525107374E-6</v>
      </c>
      <c r="K188" s="54">
        <v>0.99999111850424749</v>
      </c>
      <c r="L188" s="54"/>
      <c r="M188" s="54">
        <v>2.2586148442983456E-3</v>
      </c>
      <c r="N188" s="54">
        <v>0.99774138515570165</v>
      </c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</row>
    <row r="189" spans="1:52" x14ac:dyDescent="0.3">
      <c r="A189" s="49">
        <v>148</v>
      </c>
      <c r="B189" s="56">
        <v>1.2708826924127394</v>
      </c>
      <c r="D189" s="58">
        <v>1.9999911185042474</v>
      </c>
      <c r="E189" s="58">
        <v>1.9977413851557015</v>
      </c>
      <c r="F189" s="54"/>
      <c r="G189" s="60">
        <v>2.2497333485458348E-3</v>
      </c>
      <c r="H189" s="60">
        <v>2.2497333485458348E-3</v>
      </c>
      <c r="I189" s="54"/>
      <c r="J189" s="54">
        <v>8.8814957525107374E-6</v>
      </c>
      <c r="K189" s="54">
        <v>0.99999111850424749</v>
      </c>
      <c r="L189" s="54"/>
      <c r="M189" s="54">
        <v>2.2586148442983456E-3</v>
      </c>
      <c r="N189" s="54">
        <v>0.99774138515570165</v>
      </c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</row>
    <row r="190" spans="1:52" x14ac:dyDescent="0.3">
      <c r="A190" s="49">
        <v>150</v>
      </c>
      <c r="B190" s="56">
        <v>1.2708826924127394</v>
      </c>
      <c r="D190" s="58">
        <v>1.9999911185042474</v>
      </c>
      <c r="E190" s="58">
        <v>1.9977413851557015</v>
      </c>
      <c r="F190" s="54"/>
      <c r="G190" s="60">
        <v>2.2497333485458348E-3</v>
      </c>
      <c r="H190" s="60">
        <v>2.2497333485458348E-3</v>
      </c>
      <c r="I190" s="54"/>
      <c r="J190" s="54">
        <v>8.8814957525107374E-6</v>
      </c>
      <c r="K190" s="54">
        <v>0.99999111850424749</v>
      </c>
      <c r="L190" s="54"/>
      <c r="M190" s="54">
        <v>2.2586148442983456E-3</v>
      </c>
      <c r="N190" s="54">
        <v>0.99774138515570165</v>
      </c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</row>
    <row r="191" spans="1:52" x14ac:dyDescent="0.3">
      <c r="A191" s="49">
        <v>154</v>
      </c>
      <c r="B191" s="56">
        <v>1.2708826924127394</v>
      </c>
      <c r="D191" s="58">
        <v>1.9999911185042474</v>
      </c>
      <c r="E191" s="58">
        <v>1.9977413851557015</v>
      </c>
      <c r="F191" s="54"/>
      <c r="G191" s="60">
        <v>2.2497333485458348E-3</v>
      </c>
      <c r="H191" s="60">
        <v>2.2497333485458348E-3</v>
      </c>
      <c r="I191" s="54"/>
      <c r="J191" s="54">
        <v>8.8814957525107374E-6</v>
      </c>
      <c r="K191" s="54">
        <v>0.99999111850424749</v>
      </c>
      <c r="L191" s="54"/>
      <c r="M191" s="54">
        <v>2.2586148442983456E-3</v>
      </c>
      <c r="N191" s="54">
        <v>0.99774138515570165</v>
      </c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</row>
    <row r="192" spans="1:52" x14ac:dyDescent="0.3">
      <c r="A192" s="49">
        <v>161</v>
      </c>
      <c r="B192" s="56">
        <v>1.2708826924127394</v>
      </c>
      <c r="D192" s="58">
        <v>1.9999911185042474</v>
      </c>
      <c r="E192" s="58">
        <v>1.9977413851557015</v>
      </c>
      <c r="F192" s="54"/>
      <c r="G192" s="60">
        <v>2.2497333485458348E-3</v>
      </c>
      <c r="H192" s="60">
        <v>2.2497333485458348E-3</v>
      </c>
      <c r="I192" s="54"/>
      <c r="J192" s="54">
        <v>8.8814957525107374E-6</v>
      </c>
      <c r="K192" s="54">
        <v>0.99999111850424749</v>
      </c>
      <c r="L192" s="54"/>
      <c r="M192" s="54">
        <v>2.2586148442983456E-3</v>
      </c>
      <c r="N192" s="54">
        <v>0.99774138515570165</v>
      </c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</row>
    <row r="193" spans="1:52" x14ac:dyDescent="0.3">
      <c r="A193" s="49">
        <v>162</v>
      </c>
      <c r="B193" s="56">
        <v>1.2708826924127394</v>
      </c>
      <c r="D193" s="58">
        <v>1.9999911185042474</v>
      </c>
      <c r="E193" s="58">
        <v>1.9977413851557015</v>
      </c>
      <c r="F193" s="54"/>
      <c r="G193" s="60">
        <v>2.2497333485458348E-3</v>
      </c>
      <c r="H193" s="60">
        <v>2.2497333485458348E-3</v>
      </c>
      <c r="I193" s="54"/>
      <c r="J193" s="54">
        <v>8.8814957525107374E-6</v>
      </c>
      <c r="K193" s="54">
        <v>0.99999111850424749</v>
      </c>
      <c r="L193" s="54"/>
      <c r="M193" s="54">
        <v>2.2586148442983456E-3</v>
      </c>
      <c r="N193" s="54">
        <v>0.99774138515570165</v>
      </c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</row>
    <row r="194" spans="1:52" x14ac:dyDescent="0.3">
      <c r="A194" s="49">
        <v>163</v>
      </c>
      <c r="B194" s="56">
        <v>1.2708826924127394</v>
      </c>
      <c r="D194" s="58">
        <v>1.9999911185042474</v>
      </c>
      <c r="E194" s="58">
        <v>1.9977413851557015</v>
      </c>
      <c r="F194" s="54"/>
      <c r="G194" s="60">
        <v>2.2497333485458348E-3</v>
      </c>
      <c r="H194" s="60">
        <v>2.2497333485458348E-3</v>
      </c>
      <c r="I194" s="54"/>
      <c r="J194" s="54">
        <v>8.8814957525107374E-6</v>
      </c>
      <c r="K194" s="54">
        <v>0.99999111850424749</v>
      </c>
      <c r="L194" s="54"/>
      <c r="M194" s="54">
        <v>2.2586148442983456E-3</v>
      </c>
      <c r="N194" s="54">
        <v>0.99774138515570165</v>
      </c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</row>
    <row r="195" spans="1:52" x14ac:dyDescent="0.3">
      <c r="A195" s="49">
        <v>180</v>
      </c>
      <c r="B195" s="56">
        <v>1.2708826924127394</v>
      </c>
      <c r="D195" s="58">
        <v>1.9999911185042474</v>
      </c>
      <c r="E195" s="58">
        <v>1.9977413851557015</v>
      </c>
      <c r="F195" s="54"/>
      <c r="G195" s="60">
        <v>2.2497333485458348E-3</v>
      </c>
      <c r="H195" s="60">
        <v>2.2497333485458348E-3</v>
      </c>
      <c r="I195" s="54"/>
      <c r="J195" s="54">
        <v>8.8814957525107374E-6</v>
      </c>
      <c r="K195" s="54">
        <v>0.99999111850424749</v>
      </c>
      <c r="L195" s="54"/>
      <c r="M195" s="54">
        <v>2.2586148442983456E-3</v>
      </c>
      <c r="N195" s="54">
        <v>0.99774138515570165</v>
      </c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</row>
    <row r="196" spans="1:52" x14ac:dyDescent="0.3">
      <c r="A196" s="49">
        <v>181</v>
      </c>
      <c r="B196" s="56">
        <v>1.2708826924127394</v>
      </c>
      <c r="D196" s="58">
        <v>1.9999911185042474</v>
      </c>
      <c r="E196" s="58">
        <v>1.9977413851557015</v>
      </c>
      <c r="F196" s="54"/>
      <c r="G196" s="60">
        <v>2.2497333485458348E-3</v>
      </c>
      <c r="H196" s="60">
        <v>2.2497333485458348E-3</v>
      </c>
      <c r="I196" s="54"/>
      <c r="J196" s="54">
        <v>8.8814957525107374E-6</v>
      </c>
      <c r="K196" s="54">
        <v>0.99999111850424749</v>
      </c>
      <c r="L196" s="54"/>
      <c r="M196" s="54">
        <v>2.2586148442983456E-3</v>
      </c>
      <c r="N196" s="54">
        <v>0.99774138515570165</v>
      </c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</row>
    <row r="197" spans="1:52" x14ac:dyDescent="0.3">
      <c r="A197" s="49">
        <v>186</v>
      </c>
      <c r="B197" s="56">
        <v>1.2708826924127394</v>
      </c>
      <c r="D197" s="58">
        <v>1.9999911185042474</v>
      </c>
      <c r="E197" s="58">
        <v>1.9977413851557015</v>
      </c>
      <c r="F197" s="54"/>
      <c r="G197" s="60">
        <v>2.2497333485458348E-3</v>
      </c>
      <c r="H197" s="60">
        <v>2.2497333485458348E-3</v>
      </c>
      <c r="I197" s="54"/>
      <c r="J197" s="54">
        <v>8.8814957525107374E-6</v>
      </c>
      <c r="K197" s="54">
        <v>0.99999111850424749</v>
      </c>
      <c r="L197" s="54"/>
      <c r="M197" s="54">
        <v>2.2586148442983456E-3</v>
      </c>
      <c r="N197" s="54">
        <v>0.99774138515570165</v>
      </c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</row>
    <row r="198" spans="1:52" x14ac:dyDescent="0.3">
      <c r="A198" s="49">
        <v>188</v>
      </c>
      <c r="B198" s="56">
        <v>1.2708826924127394</v>
      </c>
      <c r="D198" s="58">
        <v>1.9999911185042474</v>
      </c>
      <c r="E198" s="58">
        <v>1.9977413851557015</v>
      </c>
      <c r="F198" s="54"/>
      <c r="G198" s="60">
        <v>2.2497333485458348E-3</v>
      </c>
      <c r="H198" s="60">
        <v>2.2497333485458348E-3</v>
      </c>
      <c r="I198" s="54"/>
      <c r="J198" s="54">
        <v>8.8814957525107374E-6</v>
      </c>
      <c r="K198" s="54">
        <v>0.99999111850424749</v>
      </c>
      <c r="L198" s="54"/>
      <c r="M198" s="54">
        <v>2.2586148442983456E-3</v>
      </c>
      <c r="N198" s="54">
        <v>0.99774138515570165</v>
      </c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</row>
    <row r="199" spans="1:52" x14ac:dyDescent="0.3">
      <c r="A199" s="49">
        <v>191</v>
      </c>
      <c r="B199" s="56">
        <v>1.2708826924127394</v>
      </c>
      <c r="D199" s="58">
        <v>1.9999911185042474</v>
      </c>
      <c r="E199" s="58">
        <v>1.9977413851557015</v>
      </c>
      <c r="F199" s="54"/>
      <c r="G199" s="60">
        <v>2.2497333485458348E-3</v>
      </c>
      <c r="H199" s="60">
        <v>2.2497333485458348E-3</v>
      </c>
      <c r="I199" s="54"/>
      <c r="J199" s="54">
        <v>8.8814957525107374E-6</v>
      </c>
      <c r="K199" s="54">
        <v>0.99999111850424749</v>
      </c>
      <c r="L199" s="54"/>
      <c r="M199" s="54">
        <v>2.2586148442983456E-3</v>
      </c>
      <c r="N199" s="54">
        <v>0.99774138515570165</v>
      </c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</row>
    <row r="200" spans="1:52" x14ac:dyDescent="0.3">
      <c r="A200" s="49">
        <v>193</v>
      </c>
      <c r="B200" s="56">
        <v>1.2708826924127394</v>
      </c>
      <c r="D200" s="58">
        <v>1.9999911185042474</v>
      </c>
      <c r="E200" s="58">
        <v>1.9977413851557015</v>
      </c>
      <c r="F200" s="54"/>
      <c r="G200" s="60">
        <v>2.2497333485458348E-3</v>
      </c>
      <c r="H200" s="60">
        <v>2.2497333485458348E-3</v>
      </c>
      <c r="I200" s="54"/>
      <c r="J200" s="54">
        <v>8.8814957525107374E-6</v>
      </c>
      <c r="K200" s="54">
        <v>0.99999111850424749</v>
      </c>
      <c r="L200" s="54"/>
      <c r="M200" s="54">
        <v>2.2586148442983456E-3</v>
      </c>
      <c r="N200" s="54">
        <v>0.99774138515570165</v>
      </c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</row>
    <row r="201" spans="1:52" x14ac:dyDescent="0.3">
      <c r="A201" s="49">
        <v>197</v>
      </c>
      <c r="B201" s="56">
        <v>1.2708826924127394</v>
      </c>
      <c r="D201" s="58">
        <v>1.9999911185042474</v>
      </c>
      <c r="E201" s="58">
        <v>1.9977413851557015</v>
      </c>
      <c r="F201" s="54"/>
      <c r="G201" s="60">
        <v>2.2497333485458348E-3</v>
      </c>
      <c r="H201" s="60">
        <v>2.2497333485458348E-3</v>
      </c>
      <c r="I201" s="54"/>
      <c r="J201" s="54">
        <v>8.8814957525107374E-6</v>
      </c>
      <c r="K201" s="54">
        <v>0.99999111850424749</v>
      </c>
      <c r="L201" s="54"/>
      <c r="M201" s="54">
        <v>2.2586148442983456E-3</v>
      </c>
      <c r="N201" s="54">
        <v>0.99774138515570165</v>
      </c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</row>
    <row r="202" spans="1:52" x14ac:dyDescent="0.3">
      <c r="A202" s="49">
        <v>199</v>
      </c>
      <c r="B202" s="56">
        <v>1.2708826924127394</v>
      </c>
      <c r="D202" s="58">
        <v>1.9999911185042474</v>
      </c>
      <c r="E202" s="58">
        <v>1.9977413851557015</v>
      </c>
      <c r="F202" s="54"/>
      <c r="G202" s="60">
        <v>2.2497333485458348E-3</v>
      </c>
      <c r="H202" s="60">
        <v>2.2497333485458348E-3</v>
      </c>
      <c r="I202" s="54"/>
      <c r="J202" s="54">
        <v>8.8814957525107374E-6</v>
      </c>
      <c r="K202" s="54">
        <v>0.99999111850424749</v>
      </c>
      <c r="L202" s="54"/>
      <c r="M202" s="54">
        <v>2.2586148442983456E-3</v>
      </c>
      <c r="N202" s="54">
        <v>0.99774138515570165</v>
      </c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</row>
    <row r="203" spans="1:52" ht="19.5" thickBot="1" x14ac:dyDescent="0.35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</row>
    <row r="204" spans="1:52" x14ac:dyDescent="0.3">
      <c r="D204" s="65">
        <v>0.99974529882957208</v>
      </c>
      <c r="E204" s="54"/>
      <c r="F204" s="54"/>
      <c r="G204" s="61">
        <v>5.9219971965714388E-3</v>
      </c>
      <c r="H204" s="62">
        <v>5.2757244357591479E-2</v>
      </c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</row>
    <row r="205" spans="1:52" ht="19.5" thickBot="1" x14ac:dyDescent="0.35">
      <c r="D205" s="66" t="s">
        <v>71</v>
      </c>
      <c r="E205" s="54"/>
      <c r="F205" s="54"/>
      <c r="G205" s="63" t="s">
        <v>67</v>
      </c>
      <c r="H205" s="64" t="s">
        <v>68</v>
      </c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</row>
    <row r="206" spans="1:52" ht="19.5" thickBot="1" x14ac:dyDescent="0.35"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</row>
    <row r="207" spans="1:52" x14ac:dyDescent="0.3">
      <c r="D207" s="54"/>
      <c r="E207" s="54"/>
      <c r="F207" s="54"/>
      <c r="G207" s="61">
        <v>5.9235059204624171E-3</v>
      </c>
      <c r="H207" s="62">
        <v>5.2770685112854009E-2</v>
      </c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</row>
    <row r="208" spans="1:52" ht="19.5" thickBot="1" x14ac:dyDescent="0.35">
      <c r="D208" s="54"/>
      <c r="E208" s="54"/>
      <c r="F208" s="54"/>
      <c r="G208" s="63" t="s">
        <v>69</v>
      </c>
      <c r="H208" s="64" t="s">
        <v>70</v>
      </c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</row>
    <row r="209" spans="4:52" x14ac:dyDescent="0.3"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</row>
    <row r="210" spans="4:52" x14ac:dyDescent="0.3"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</row>
    <row r="211" spans="4:52" x14ac:dyDescent="0.3"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</row>
    <row r="212" spans="4:52" x14ac:dyDescent="0.3"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</row>
    <row r="213" spans="4:52" x14ac:dyDescent="0.3"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</row>
    <row r="214" spans="4:52" x14ac:dyDescent="0.3"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</row>
    <row r="215" spans="4:52" x14ac:dyDescent="0.3"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</row>
    <row r="216" spans="4:52" x14ac:dyDescent="0.3"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</row>
    <row r="217" spans="4:52" x14ac:dyDescent="0.3"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</row>
    <row r="218" spans="4:52" x14ac:dyDescent="0.3"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</row>
    <row r="219" spans="4:52" x14ac:dyDescent="0.3"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</row>
    <row r="220" spans="4:52" x14ac:dyDescent="0.3"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</row>
    <row r="221" spans="4:52" x14ac:dyDescent="0.3"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</row>
    <row r="222" spans="4:52" x14ac:dyDescent="0.3"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</row>
    <row r="223" spans="4:52" x14ac:dyDescent="0.3"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</row>
    <row r="224" spans="4:52" x14ac:dyDescent="0.3"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</row>
    <row r="225" spans="4:52" x14ac:dyDescent="0.3"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</row>
    <row r="226" spans="4:52" x14ac:dyDescent="0.3"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</row>
    <row r="227" spans="4:52" x14ac:dyDescent="0.3"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</row>
    <row r="228" spans="4:52" x14ac:dyDescent="0.3"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</row>
    <row r="229" spans="4:52" x14ac:dyDescent="0.3"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</row>
    <row r="230" spans="4:52" x14ac:dyDescent="0.3"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</row>
    <row r="231" spans="4:52" x14ac:dyDescent="0.3"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</row>
    <row r="232" spans="4:52" x14ac:dyDescent="0.3"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</row>
    <row r="233" spans="4:52" x14ac:dyDescent="0.3"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</row>
    <row r="234" spans="4:52" x14ac:dyDescent="0.3"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</row>
    <row r="235" spans="4:52" x14ac:dyDescent="0.3"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</row>
    <row r="236" spans="4:52" x14ac:dyDescent="0.3"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</row>
    <row r="237" spans="4:52" x14ac:dyDescent="0.3"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</row>
    <row r="238" spans="4:52" x14ac:dyDescent="0.3"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</row>
    <row r="239" spans="4:52" x14ac:dyDescent="0.3"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</row>
    <row r="240" spans="4:52" x14ac:dyDescent="0.3"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</row>
    <row r="241" spans="4:52" x14ac:dyDescent="0.3"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</row>
    <row r="242" spans="4:52" x14ac:dyDescent="0.3"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</row>
    <row r="243" spans="4:52" x14ac:dyDescent="0.3"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</row>
    <row r="244" spans="4:52" x14ac:dyDescent="0.3"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</row>
    <row r="245" spans="4:52" x14ac:dyDescent="0.3"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</row>
    <row r="246" spans="4:52" x14ac:dyDescent="0.3"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</row>
    <row r="247" spans="4:52" x14ac:dyDescent="0.3"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</row>
    <row r="248" spans="4:52" x14ac:dyDescent="0.3"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</row>
    <row r="249" spans="4:52" x14ac:dyDescent="0.3"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</row>
    <row r="250" spans="4:52" x14ac:dyDescent="0.3"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</row>
    <row r="251" spans="4:52" x14ac:dyDescent="0.3"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</row>
    <row r="252" spans="4:52" x14ac:dyDescent="0.3"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</row>
    <row r="253" spans="4:52" x14ac:dyDescent="0.3"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</row>
    <row r="254" spans="4:52" x14ac:dyDescent="0.3"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</row>
    <row r="255" spans="4:52" x14ac:dyDescent="0.3"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</row>
    <row r="256" spans="4:52" x14ac:dyDescent="0.3"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</row>
    <row r="257" spans="4:52" x14ac:dyDescent="0.3"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</row>
    <row r="258" spans="4:52" x14ac:dyDescent="0.3"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</row>
    <row r="259" spans="4:52" x14ac:dyDescent="0.3"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</row>
    <row r="260" spans="4:52" x14ac:dyDescent="0.3"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</row>
    <row r="261" spans="4:52" x14ac:dyDescent="0.3"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</row>
    <row r="262" spans="4:52" x14ac:dyDescent="0.3"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</row>
    <row r="263" spans="4:52" x14ac:dyDescent="0.3"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</row>
    <row r="264" spans="4:52" x14ac:dyDescent="0.3"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</row>
    <row r="265" spans="4:52" x14ac:dyDescent="0.3"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</row>
    <row r="266" spans="4:52" x14ac:dyDescent="0.3"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</row>
    <row r="267" spans="4:52" x14ac:dyDescent="0.3"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</row>
    <row r="268" spans="4:52" x14ac:dyDescent="0.3"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</row>
    <row r="269" spans="4:52" x14ac:dyDescent="0.3"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</row>
    <row r="270" spans="4:52" x14ac:dyDescent="0.3"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</row>
    <row r="271" spans="4:52" x14ac:dyDescent="0.3"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</row>
    <row r="272" spans="4:52" x14ac:dyDescent="0.3"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</row>
    <row r="273" spans="4:52" x14ac:dyDescent="0.3"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</row>
    <row r="274" spans="4:52" x14ac:dyDescent="0.3"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</row>
    <row r="275" spans="4:52" x14ac:dyDescent="0.3"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</row>
    <row r="276" spans="4:52" x14ac:dyDescent="0.3"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</row>
    <row r="277" spans="4:52" x14ac:dyDescent="0.3"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</row>
    <row r="278" spans="4:52" x14ac:dyDescent="0.3"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</row>
    <row r="279" spans="4:52" x14ac:dyDescent="0.3"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</row>
    <row r="280" spans="4:52" x14ac:dyDescent="0.3"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</row>
    <row r="281" spans="4:52" x14ac:dyDescent="0.3"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</row>
    <row r="282" spans="4:52" x14ac:dyDescent="0.3"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</row>
    <row r="283" spans="4:52" x14ac:dyDescent="0.3"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</row>
    <row r="284" spans="4:52" x14ac:dyDescent="0.3"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</row>
    <row r="285" spans="4:52" x14ac:dyDescent="0.3"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</row>
    <row r="286" spans="4:52" x14ac:dyDescent="0.3"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</row>
    <row r="287" spans="4:52" x14ac:dyDescent="0.3"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</row>
    <row r="288" spans="4:52" x14ac:dyDescent="0.3"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</row>
    <row r="289" spans="4:52" x14ac:dyDescent="0.3"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</row>
    <row r="290" spans="4:52" x14ac:dyDescent="0.3"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</row>
    <row r="291" spans="4:52" x14ac:dyDescent="0.3"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</row>
    <row r="292" spans="4:52" x14ac:dyDescent="0.3"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</row>
    <row r="293" spans="4:52" x14ac:dyDescent="0.3"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</row>
    <row r="294" spans="4:52" x14ac:dyDescent="0.3"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</row>
    <row r="295" spans="4:52" x14ac:dyDescent="0.3"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</row>
    <row r="296" spans="4:52" x14ac:dyDescent="0.3"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</row>
    <row r="297" spans="4:52" x14ac:dyDescent="0.3"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</row>
    <row r="298" spans="4:52" x14ac:dyDescent="0.3"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</row>
    <row r="299" spans="4:52" x14ac:dyDescent="0.3"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</row>
    <row r="300" spans="4:52" x14ac:dyDescent="0.3"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</row>
    <row r="301" spans="4:52" x14ac:dyDescent="0.3"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</row>
    <row r="302" spans="4:52" x14ac:dyDescent="0.3"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</row>
    <row r="303" spans="4:52" x14ac:dyDescent="0.3"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</row>
    <row r="304" spans="4:52" x14ac:dyDescent="0.3"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</row>
    <row r="305" spans="4:52" x14ac:dyDescent="0.3"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</row>
    <row r="306" spans="4:52" x14ac:dyDescent="0.3"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</row>
    <row r="307" spans="4:52" x14ac:dyDescent="0.3"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</row>
    <row r="308" spans="4:52" x14ac:dyDescent="0.3"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</row>
    <row r="309" spans="4:52" x14ac:dyDescent="0.3"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</row>
    <row r="310" spans="4:52" x14ac:dyDescent="0.3"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</row>
    <row r="311" spans="4:52" x14ac:dyDescent="0.3"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</row>
    <row r="312" spans="4:52" x14ac:dyDescent="0.3"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</row>
    <row r="313" spans="4:52" x14ac:dyDescent="0.3"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</row>
    <row r="314" spans="4:52" x14ac:dyDescent="0.3"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</row>
    <row r="315" spans="4:52" x14ac:dyDescent="0.3"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</row>
    <row r="316" spans="4:52" x14ac:dyDescent="0.3"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</row>
    <row r="317" spans="4:52" x14ac:dyDescent="0.3"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</row>
    <row r="318" spans="4:52" x14ac:dyDescent="0.3"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</row>
    <row r="319" spans="4:52" x14ac:dyDescent="0.3"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</row>
    <row r="320" spans="4:52" x14ac:dyDescent="0.3"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</row>
    <row r="321" spans="4:52" x14ac:dyDescent="0.3"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</row>
    <row r="322" spans="4:52" x14ac:dyDescent="0.3"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</row>
    <row r="323" spans="4:52" x14ac:dyDescent="0.3"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</row>
    <row r="324" spans="4:52" x14ac:dyDescent="0.3"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</row>
    <row r="325" spans="4:52" x14ac:dyDescent="0.3"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</row>
    <row r="326" spans="4:52" x14ac:dyDescent="0.3"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</row>
    <row r="327" spans="4:52" x14ac:dyDescent="0.3"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</row>
    <row r="328" spans="4:52" x14ac:dyDescent="0.3"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</row>
    <row r="329" spans="4:52" x14ac:dyDescent="0.3"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</row>
    <row r="330" spans="4:52" x14ac:dyDescent="0.3"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</row>
    <row r="331" spans="4:52" x14ac:dyDescent="0.3"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</row>
    <row r="332" spans="4:52" x14ac:dyDescent="0.3"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</row>
    <row r="333" spans="4:52" x14ac:dyDescent="0.3"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</row>
    <row r="334" spans="4:52" x14ac:dyDescent="0.3"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</row>
    <row r="335" spans="4:52" x14ac:dyDescent="0.3"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4:52" x14ac:dyDescent="0.3"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</row>
    <row r="337" spans="4:52" x14ac:dyDescent="0.3"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</row>
    <row r="338" spans="4:52" x14ac:dyDescent="0.3"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</row>
    <row r="339" spans="4:52" x14ac:dyDescent="0.3"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</row>
    <row r="340" spans="4:52" x14ac:dyDescent="0.3"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</row>
    <row r="341" spans="4:52" x14ac:dyDescent="0.3"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</row>
    <row r="342" spans="4:52" x14ac:dyDescent="0.3"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</row>
    <row r="343" spans="4:52" x14ac:dyDescent="0.3"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</row>
    <row r="344" spans="4:52" x14ac:dyDescent="0.3"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</row>
    <row r="345" spans="4:52" x14ac:dyDescent="0.3"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</row>
    <row r="346" spans="4:52" x14ac:dyDescent="0.3"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</row>
    <row r="347" spans="4:52" x14ac:dyDescent="0.3"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</row>
    <row r="348" spans="4:52" x14ac:dyDescent="0.3"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</row>
    <row r="349" spans="4:52" x14ac:dyDescent="0.3"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</row>
    <row r="350" spans="4:52" x14ac:dyDescent="0.3"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</row>
    <row r="351" spans="4:52" x14ac:dyDescent="0.3"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</row>
    <row r="352" spans="4:52" x14ac:dyDescent="0.3"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</row>
    <row r="353" spans="4:52" x14ac:dyDescent="0.3"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</row>
    <row r="354" spans="4:52" x14ac:dyDescent="0.3"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</row>
    <row r="355" spans="4:52" x14ac:dyDescent="0.3"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</row>
    <row r="356" spans="4:52" x14ac:dyDescent="0.3"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</row>
    <row r="357" spans="4:52" x14ac:dyDescent="0.3"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</row>
    <row r="358" spans="4:52" x14ac:dyDescent="0.3"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</row>
    <row r="359" spans="4:52" x14ac:dyDescent="0.3"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</row>
    <row r="360" spans="4:52" x14ac:dyDescent="0.3"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</row>
    <row r="361" spans="4:52" x14ac:dyDescent="0.3"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</row>
    <row r="362" spans="4:52" x14ac:dyDescent="0.3"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</row>
    <row r="363" spans="4:52" x14ac:dyDescent="0.3"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</row>
    <row r="364" spans="4:52" x14ac:dyDescent="0.3"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</row>
    <row r="365" spans="4:52" x14ac:dyDescent="0.3"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</row>
    <row r="366" spans="4:52" x14ac:dyDescent="0.3"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</row>
    <row r="367" spans="4:52" x14ac:dyDescent="0.3"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</row>
    <row r="368" spans="4:52" x14ac:dyDescent="0.3"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</row>
    <row r="369" spans="4:52" x14ac:dyDescent="0.3"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</row>
    <row r="370" spans="4:52" x14ac:dyDescent="0.3"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</row>
    <row r="371" spans="4:52" x14ac:dyDescent="0.3"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</row>
    <row r="372" spans="4:52" x14ac:dyDescent="0.3"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</row>
    <row r="373" spans="4:52" x14ac:dyDescent="0.3"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</row>
    <row r="374" spans="4:52" x14ac:dyDescent="0.3"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</row>
    <row r="375" spans="4:52" x14ac:dyDescent="0.3"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</row>
    <row r="376" spans="4:52" x14ac:dyDescent="0.3"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</row>
    <row r="377" spans="4:52" x14ac:dyDescent="0.3"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</row>
    <row r="378" spans="4:52" x14ac:dyDescent="0.3"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</row>
    <row r="379" spans="4:52" x14ac:dyDescent="0.3"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</row>
    <row r="380" spans="4:52" x14ac:dyDescent="0.3"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</row>
    <row r="381" spans="4:52" x14ac:dyDescent="0.3"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</row>
    <row r="382" spans="4:52" x14ac:dyDescent="0.3"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</row>
    <row r="383" spans="4:52" x14ac:dyDescent="0.3"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</row>
    <row r="384" spans="4:52" x14ac:dyDescent="0.3"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</row>
    <row r="385" spans="4:52" x14ac:dyDescent="0.3"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</row>
    <row r="386" spans="4:52" x14ac:dyDescent="0.3"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</row>
    <row r="387" spans="4:52" x14ac:dyDescent="0.3"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</row>
    <row r="388" spans="4:52" x14ac:dyDescent="0.3"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</row>
    <row r="389" spans="4:52" x14ac:dyDescent="0.3"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4:52" x14ac:dyDescent="0.3"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4:52" x14ac:dyDescent="0.3"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</row>
    <row r="392" spans="4:52" x14ac:dyDescent="0.3"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</row>
    <row r="393" spans="4:52" x14ac:dyDescent="0.3"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4:52" x14ac:dyDescent="0.3"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</row>
    <row r="395" spans="4:52" x14ac:dyDescent="0.3"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4:52" x14ac:dyDescent="0.3"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4:52" x14ac:dyDescent="0.3"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</row>
    <row r="398" spans="4:52" x14ac:dyDescent="0.3"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</row>
    <row r="399" spans="4:52" x14ac:dyDescent="0.3"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4:52" x14ac:dyDescent="0.3"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4:52" x14ac:dyDescent="0.3"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</row>
    <row r="402" spans="4:52" x14ac:dyDescent="0.3"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</row>
    <row r="403" spans="4:52" x14ac:dyDescent="0.3"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</row>
    <row r="404" spans="4:52" x14ac:dyDescent="0.3"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</row>
    <row r="405" spans="4:52" x14ac:dyDescent="0.3"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</row>
    <row r="406" spans="4:52" x14ac:dyDescent="0.3"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</row>
    <row r="407" spans="4:52" x14ac:dyDescent="0.3"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</row>
    <row r="408" spans="4:52" x14ac:dyDescent="0.3"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</row>
    <row r="409" spans="4:52" x14ac:dyDescent="0.3"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</row>
    <row r="410" spans="4:52" x14ac:dyDescent="0.3"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</row>
    <row r="411" spans="4:52" x14ac:dyDescent="0.3"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</row>
    <row r="412" spans="4:52" x14ac:dyDescent="0.3"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</row>
    <row r="413" spans="4:52" x14ac:dyDescent="0.3"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</row>
    <row r="414" spans="4:52" x14ac:dyDescent="0.3"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</row>
    <row r="415" spans="4:52" x14ac:dyDescent="0.3"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</row>
    <row r="416" spans="4:52" x14ac:dyDescent="0.3"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</row>
    <row r="417" spans="4:52" x14ac:dyDescent="0.3"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</row>
    <row r="418" spans="4:52" x14ac:dyDescent="0.3"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</row>
    <row r="419" spans="4:52" x14ac:dyDescent="0.3"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</row>
    <row r="420" spans="4:52" x14ac:dyDescent="0.3"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</row>
    <row r="421" spans="4:52" x14ac:dyDescent="0.3"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</row>
    <row r="422" spans="4:52" x14ac:dyDescent="0.3"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</row>
    <row r="423" spans="4:52" x14ac:dyDescent="0.3"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</row>
    <row r="424" spans="4:52" x14ac:dyDescent="0.3"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</row>
    <row r="425" spans="4:52" x14ac:dyDescent="0.3"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4:52" x14ac:dyDescent="0.3"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</row>
    <row r="427" spans="4:52" x14ac:dyDescent="0.3"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</row>
    <row r="428" spans="4:52" x14ac:dyDescent="0.3"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</row>
    <row r="429" spans="4:52" x14ac:dyDescent="0.3"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</row>
    <row r="430" spans="4:52" x14ac:dyDescent="0.3"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</row>
    <row r="431" spans="4:52" x14ac:dyDescent="0.3"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</row>
    <row r="432" spans="4:52" x14ac:dyDescent="0.3"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</row>
    <row r="433" spans="4:52" x14ac:dyDescent="0.3"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</row>
    <row r="434" spans="4:52" x14ac:dyDescent="0.3"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</row>
    <row r="435" spans="4:52" x14ac:dyDescent="0.3"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</row>
    <row r="436" spans="4:52" x14ac:dyDescent="0.3"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</row>
    <row r="437" spans="4:52" x14ac:dyDescent="0.3"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</row>
    <row r="438" spans="4:52" x14ac:dyDescent="0.3"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</row>
    <row r="439" spans="4:52" x14ac:dyDescent="0.3"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</row>
    <row r="440" spans="4:52" x14ac:dyDescent="0.3"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</row>
    <row r="441" spans="4:52" x14ac:dyDescent="0.3"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</row>
    <row r="442" spans="4:52" x14ac:dyDescent="0.3"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</row>
    <row r="443" spans="4:52" x14ac:dyDescent="0.3"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</row>
    <row r="444" spans="4:52" x14ac:dyDescent="0.3"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</row>
    <row r="445" spans="4:52" x14ac:dyDescent="0.3"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</row>
    <row r="446" spans="4:52" x14ac:dyDescent="0.3"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</row>
    <row r="447" spans="4:52" x14ac:dyDescent="0.3"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</row>
    <row r="448" spans="4:52" x14ac:dyDescent="0.3"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</row>
    <row r="449" spans="4:52" x14ac:dyDescent="0.3"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</row>
    <row r="450" spans="4:52" x14ac:dyDescent="0.3"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</row>
    <row r="451" spans="4:52" x14ac:dyDescent="0.3"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</row>
    <row r="452" spans="4:52" x14ac:dyDescent="0.3"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</row>
    <row r="453" spans="4:52" x14ac:dyDescent="0.3"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</row>
    <row r="454" spans="4:52" x14ac:dyDescent="0.3"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</row>
    <row r="455" spans="4:52" x14ac:dyDescent="0.3"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</row>
    <row r="456" spans="4:52" x14ac:dyDescent="0.3"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</row>
    <row r="457" spans="4:52" x14ac:dyDescent="0.3"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</row>
    <row r="458" spans="4:52" x14ac:dyDescent="0.3"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</row>
    <row r="459" spans="4:52" x14ac:dyDescent="0.3"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</row>
    <row r="460" spans="4:52" x14ac:dyDescent="0.3"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</row>
    <row r="461" spans="4:52" x14ac:dyDescent="0.3"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</row>
    <row r="462" spans="4:52" x14ac:dyDescent="0.3"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</row>
    <row r="463" spans="4:52" x14ac:dyDescent="0.3"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</row>
    <row r="464" spans="4:52" x14ac:dyDescent="0.3"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</row>
    <row r="465" spans="4:52" x14ac:dyDescent="0.3"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</row>
    <row r="466" spans="4:52" x14ac:dyDescent="0.3"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</row>
    <row r="467" spans="4:52" x14ac:dyDescent="0.3"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</row>
    <row r="468" spans="4:52" x14ac:dyDescent="0.3"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</row>
    <row r="469" spans="4:52" x14ac:dyDescent="0.3"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</row>
    <row r="470" spans="4:52" x14ac:dyDescent="0.3"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</row>
    <row r="471" spans="4:52" x14ac:dyDescent="0.3"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</row>
    <row r="472" spans="4:52" x14ac:dyDescent="0.3"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</row>
    <row r="473" spans="4:52" x14ac:dyDescent="0.3"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</row>
    <row r="474" spans="4:52" x14ac:dyDescent="0.3"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</row>
    <row r="475" spans="4:52" x14ac:dyDescent="0.3"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</row>
    <row r="476" spans="4:52" x14ac:dyDescent="0.3"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</row>
    <row r="477" spans="4:52" x14ac:dyDescent="0.3"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</row>
    <row r="478" spans="4:52" x14ac:dyDescent="0.3"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</row>
    <row r="479" spans="4:52" x14ac:dyDescent="0.3"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</row>
    <row r="480" spans="4:52" x14ac:dyDescent="0.3"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</row>
    <row r="481" spans="4:52" x14ac:dyDescent="0.3"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</row>
    <row r="482" spans="4:52" x14ac:dyDescent="0.3"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</row>
    <row r="483" spans="4:52" x14ac:dyDescent="0.3"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</row>
    <row r="484" spans="4:52" x14ac:dyDescent="0.3"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</row>
    <row r="485" spans="4:52" x14ac:dyDescent="0.3"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</row>
    <row r="486" spans="4:52" x14ac:dyDescent="0.3"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</row>
    <row r="487" spans="4:52" x14ac:dyDescent="0.3"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</row>
    <row r="488" spans="4:52" x14ac:dyDescent="0.3"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</row>
    <row r="489" spans="4:52" x14ac:dyDescent="0.3"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</row>
    <row r="490" spans="4:52" x14ac:dyDescent="0.3"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</row>
    <row r="491" spans="4:52" x14ac:dyDescent="0.3"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</row>
    <row r="492" spans="4:52" x14ac:dyDescent="0.3"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</row>
    <row r="493" spans="4:52" x14ac:dyDescent="0.3"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</row>
    <row r="494" spans="4:52" x14ac:dyDescent="0.3"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</row>
    <row r="495" spans="4:52" x14ac:dyDescent="0.3"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</row>
    <row r="496" spans="4:52" x14ac:dyDescent="0.3"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</row>
    <row r="497" spans="4:52" x14ac:dyDescent="0.3"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</row>
    <row r="498" spans="4:52" x14ac:dyDescent="0.3"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</row>
    <row r="499" spans="4:52" x14ac:dyDescent="0.3"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</row>
    <row r="500" spans="4:52" x14ac:dyDescent="0.3"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</row>
    <row r="501" spans="4:52" x14ac:dyDescent="0.3"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</row>
    <row r="502" spans="4:52" x14ac:dyDescent="0.3"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</row>
    <row r="503" spans="4:52" x14ac:dyDescent="0.3"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</row>
    <row r="504" spans="4:52" x14ac:dyDescent="0.3"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</row>
    <row r="505" spans="4:52" x14ac:dyDescent="0.3"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</row>
    <row r="506" spans="4:52" x14ac:dyDescent="0.3"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</row>
    <row r="507" spans="4:52" x14ac:dyDescent="0.3"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</row>
    <row r="508" spans="4:52" x14ac:dyDescent="0.3"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</row>
    <row r="509" spans="4:52" x14ac:dyDescent="0.3"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</row>
    <row r="510" spans="4:52" x14ac:dyDescent="0.3"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</row>
    <row r="511" spans="4:52" x14ac:dyDescent="0.3"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</row>
    <row r="512" spans="4:52" x14ac:dyDescent="0.3"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</row>
    <row r="513" spans="4:52" x14ac:dyDescent="0.3"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</row>
    <row r="514" spans="4:52" x14ac:dyDescent="0.3"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</row>
    <row r="515" spans="4:52" x14ac:dyDescent="0.3"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</row>
    <row r="516" spans="4:52" x14ac:dyDescent="0.3"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</row>
    <row r="517" spans="4:52" x14ac:dyDescent="0.3"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</row>
    <row r="518" spans="4:52" x14ac:dyDescent="0.3"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</row>
    <row r="519" spans="4:52" x14ac:dyDescent="0.3"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</row>
    <row r="520" spans="4:52" x14ac:dyDescent="0.3"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</row>
    <row r="521" spans="4:52" x14ac:dyDescent="0.3"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</row>
    <row r="522" spans="4:52" x14ac:dyDescent="0.3"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</row>
    <row r="523" spans="4:52" x14ac:dyDescent="0.3"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</row>
    <row r="524" spans="4:52" x14ac:dyDescent="0.3"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</row>
    <row r="525" spans="4:52" x14ac:dyDescent="0.3"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</row>
    <row r="526" spans="4:52" x14ac:dyDescent="0.3"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</row>
    <row r="527" spans="4:52" x14ac:dyDescent="0.3"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</row>
    <row r="528" spans="4:52" x14ac:dyDescent="0.3"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</row>
    <row r="529" spans="4:52" x14ac:dyDescent="0.3"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</row>
    <row r="530" spans="4:52" x14ac:dyDescent="0.3"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</row>
    <row r="531" spans="4:52" x14ac:dyDescent="0.3"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</row>
    <row r="532" spans="4:52" x14ac:dyDescent="0.3"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</row>
    <row r="533" spans="4:52" x14ac:dyDescent="0.3"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</row>
    <row r="534" spans="4:52" x14ac:dyDescent="0.3"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</row>
    <row r="535" spans="4:52" x14ac:dyDescent="0.3"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</row>
    <row r="536" spans="4:52" x14ac:dyDescent="0.3"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</row>
    <row r="537" spans="4:52" x14ac:dyDescent="0.3"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</row>
    <row r="538" spans="4:52" x14ac:dyDescent="0.3"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</row>
    <row r="539" spans="4:52" x14ac:dyDescent="0.3"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</row>
    <row r="540" spans="4:52" x14ac:dyDescent="0.3"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</row>
    <row r="541" spans="4:52" x14ac:dyDescent="0.3"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</row>
    <row r="542" spans="4:52" x14ac:dyDescent="0.3"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</row>
    <row r="543" spans="4:52" x14ac:dyDescent="0.3"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</row>
    <row r="544" spans="4:52" x14ac:dyDescent="0.3"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</row>
    <row r="545" spans="4:52" x14ac:dyDescent="0.3"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</row>
    <row r="546" spans="4:52" x14ac:dyDescent="0.3"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</row>
    <row r="547" spans="4:52" x14ac:dyDescent="0.3"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</row>
    <row r="548" spans="4:52" x14ac:dyDescent="0.3"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</row>
    <row r="549" spans="4:52" x14ac:dyDescent="0.3"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</row>
    <row r="550" spans="4:52" x14ac:dyDescent="0.3"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</row>
    <row r="551" spans="4:52" x14ac:dyDescent="0.3"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</row>
    <row r="552" spans="4:52" x14ac:dyDescent="0.3"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</row>
    <row r="553" spans="4:52" x14ac:dyDescent="0.3"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</row>
    <row r="554" spans="4:52" x14ac:dyDescent="0.3"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</row>
    <row r="555" spans="4:52" x14ac:dyDescent="0.3"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</row>
    <row r="556" spans="4:52" x14ac:dyDescent="0.3"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</row>
    <row r="557" spans="4:52" x14ac:dyDescent="0.3"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</row>
    <row r="558" spans="4:52" x14ac:dyDescent="0.3"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</row>
    <row r="559" spans="4:52" x14ac:dyDescent="0.3"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</row>
    <row r="560" spans="4:52" x14ac:dyDescent="0.3"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</row>
    <row r="561" spans="4:52" x14ac:dyDescent="0.3"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</row>
    <row r="562" spans="4:52" x14ac:dyDescent="0.3"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</row>
    <row r="563" spans="4:52" x14ac:dyDescent="0.3"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</row>
    <row r="564" spans="4:52" x14ac:dyDescent="0.3"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</row>
    <row r="565" spans="4:52" x14ac:dyDescent="0.3"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</row>
    <row r="566" spans="4:52" x14ac:dyDescent="0.3"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</row>
    <row r="567" spans="4:52" x14ac:dyDescent="0.3"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</row>
    <row r="568" spans="4:52" x14ac:dyDescent="0.3"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</row>
    <row r="569" spans="4:52" x14ac:dyDescent="0.3"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</row>
    <row r="570" spans="4:52" x14ac:dyDescent="0.3"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</row>
    <row r="571" spans="4:52" x14ac:dyDescent="0.3"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</row>
    <row r="572" spans="4:52" x14ac:dyDescent="0.3"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</row>
    <row r="573" spans="4:52" x14ac:dyDescent="0.3"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</row>
    <row r="574" spans="4:52" x14ac:dyDescent="0.3"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</row>
    <row r="575" spans="4:52" x14ac:dyDescent="0.3"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</row>
    <row r="576" spans="4:52" x14ac:dyDescent="0.3"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</row>
    <row r="577" spans="4:52" x14ac:dyDescent="0.3"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</row>
    <row r="578" spans="4:52" x14ac:dyDescent="0.3"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</row>
    <row r="579" spans="4:52" x14ac:dyDescent="0.3"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</row>
    <row r="580" spans="4:52" x14ac:dyDescent="0.3"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</row>
    <row r="581" spans="4:52" x14ac:dyDescent="0.3"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</row>
    <row r="582" spans="4:52" x14ac:dyDescent="0.3"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</row>
    <row r="583" spans="4:52" x14ac:dyDescent="0.3"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</row>
    <row r="584" spans="4:52" x14ac:dyDescent="0.3"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</row>
    <row r="585" spans="4:52" x14ac:dyDescent="0.3"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</row>
    <row r="586" spans="4:52" x14ac:dyDescent="0.3"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</row>
    <row r="587" spans="4:52" x14ac:dyDescent="0.3"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</row>
    <row r="588" spans="4:52" x14ac:dyDescent="0.3"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</row>
    <row r="589" spans="4:52" x14ac:dyDescent="0.3"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</row>
    <row r="590" spans="4:52" x14ac:dyDescent="0.3"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</row>
    <row r="591" spans="4:52" x14ac:dyDescent="0.3"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</row>
    <row r="592" spans="4:52" x14ac:dyDescent="0.3"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</row>
    <row r="593" spans="4:52" x14ac:dyDescent="0.3"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</row>
    <row r="594" spans="4:52" x14ac:dyDescent="0.3"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</row>
    <row r="595" spans="4:52" x14ac:dyDescent="0.3"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</row>
    <row r="596" spans="4:52" x14ac:dyDescent="0.3"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</row>
    <row r="597" spans="4:52" x14ac:dyDescent="0.3"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</row>
    <row r="598" spans="4:52" x14ac:dyDescent="0.3"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</row>
    <row r="599" spans="4:52" x14ac:dyDescent="0.3"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</row>
    <row r="600" spans="4:52" x14ac:dyDescent="0.3"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</row>
    <row r="601" spans="4:52" x14ac:dyDescent="0.3"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</row>
    <row r="602" spans="4:52" x14ac:dyDescent="0.3"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</row>
    <row r="603" spans="4:52" x14ac:dyDescent="0.3"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</row>
    <row r="604" spans="4:52" x14ac:dyDescent="0.3"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</row>
    <row r="605" spans="4:52" x14ac:dyDescent="0.3"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</row>
    <row r="606" spans="4:52" x14ac:dyDescent="0.3"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</row>
    <row r="607" spans="4:52" x14ac:dyDescent="0.3"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</row>
    <row r="608" spans="4:52" x14ac:dyDescent="0.3"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</row>
    <row r="609" spans="4:52" x14ac:dyDescent="0.3"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</row>
    <row r="610" spans="4:52" x14ac:dyDescent="0.3"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</row>
    <row r="611" spans="4:52" x14ac:dyDescent="0.3"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</row>
    <row r="612" spans="4:52" x14ac:dyDescent="0.3"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</row>
    <row r="613" spans="4:52" x14ac:dyDescent="0.3"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</row>
    <row r="614" spans="4:52" x14ac:dyDescent="0.3"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</row>
    <row r="615" spans="4:52" x14ac:dyDescent="0.3"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</row>
    <row r="616" spans="4:52" x14ac:dyDescent="0.3"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</row>
    <row r="617" spans="4:52" x14ac:dyDescent="0.3"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</row>
    <row r="618" spans="4:52" x14ac:dyDescent="0.3"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</row>
    <row r="619" spans="4:52" x14ac:dyDescent="0.3"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</row>
    <row r="620" spans="4:52" x14ac:dyDescent="0.3"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</row>
    <row r="621" spans="4:52" x14ac:dyDescent="0.3"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</row>
    <row r="622" spans="4:52" x14ac:dyDescent="0.3"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</row>
    <row r="623" spans="4:52" x14ac:dyDescent="0.3"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</row>
    <row r="624" spans="4:52" x14ac:dyDescent="0.3"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</row>
    <row r="625" spans="4:52" x14ac:dyDescent="0.3"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</row>
    <row r="626" spans="4:52" x14ac:dyDescent="0.3"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</row>
    <row r="627" spans="4:52" x14ac:dyDescent="0.3"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</row>
    <row r="628" spans="4:52" x14ac:dyDescent="0.3"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</row>
    <row r="629" spans="4:52" x14ac:dyDescent="0.3"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</row>
    <row r="630" spans="4:52" x14ac:dyDescent="0.3"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</row>
    <row r="631" spans="4:52" x14ac:dyDescent="0.3"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</row>
    <row r="632" spans="4:52" x14ac:dyDescent="0.3"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</row>
    <row r="633" spans="4:52" x14ac:dyDescent="0.3"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</row>
    <row r="634" spans="4:52" x14ac:dyDescent="0.3"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</row>
    <row r="635" spans="4:52" x14ac:dyDescent="0.3"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</row>
    <row r="636" spans="4:52" x14ac:dyDescent="0.3"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</row>
    <row r="637" spans="4:52" x14ac:dyDescent="0.3"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</row>
    <row r="638" spans="4:52" x14ac:dyDescent="0.3"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</row>
    <row r="639" spans="4:52" x14ac:dyDescent="0.3"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</row>
    <row r="640" spans="4:52" x14ac:dyDescent="0.3"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</row>
    <row r="641" spans="4:52" x14ac:dyDescent="0.3"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</row>
    <row r="642" spans="4:52" x14ac:dyDescent="0.3"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</row>
    <row r="643" spans="4:52" x14ac:dyDescent="0.3"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</row>
    <row r="644" spans="4:52" x14ac:dyDescent="0.3"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</row>
    <row r="645" spans="4:52" x14ac:dyDescent="0.3"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</row>
    <row r="646" spans="4:52" x14ac:dyDescent="0.3"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</row>
    <row r="647" spans="4:52" x14ac:dyDescent="0.3"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</row>
    <row r="648" spans="4:52" x14ac:dyDescent="0.3"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</row>
    <row r="649" spans="4:52" x14ac:dyDescent="0.3"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</row>
    <row r="650" spans="4:52" x14ac:dyDescent="0.3"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</row>
    <row r="651" spans="4:52" x14ac:dyDescent="0.3"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</row>
    <row r="652" spans="4:52" x14ac:dyDescent="0.3"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</row>
    <row r="653" spans="4:52" x14ac:dyDescent="0.3"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</row>
    <row r="654" spans="4:52" x14ac:dyDescent="0.3"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</row>
    <row r="655" spans="4:52" x14ac:dyDescent="0.3"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</row>
    <row r="656" spans="4:52" x14ac:dyDescent="0.3"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</row>
    <row r="657" spans="4:52" x14ac:dyDescent="0.3"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</row>
    <row r="658" spans="4:52" x14ac:dyDescent="0.3"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</row>
    <row r="659" spans="4:52" x14ac:dyDescent="0.3"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</row>
    <row r="660" spans="4:52" x14ac:dyDescent="0.3"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</row>
    <row r="661" spans="4:52" x14ac:dyDescent="0.3"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</row>
    <row r="662" spans="4:52" x14ac:dyDescent="0.3"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</row>
    <row r="663" spans="4:52" x14ac:dyDescent="0.3"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</row>
    <row r="664" spans="4:52" x14ac:dyDescent="0.3"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</row>
    <row r="665" spans="4:52" x14ac:dyDescent="0.3"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</row>
    <row r="666" spans="4:52" x14ac:dyDescent="0.3"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</row>
    <row r="667" spans="4:52" x14ac:dyDescent="0.3"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</row>
    <row r="668" spans="4:52" x14ac:dyDescent="0.3"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</row>
    <row r="669" spans="4:52" x14ac:dyDescent="0.3"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</row>
    <row r="670" spans="4:52" x14ac:dyDescent="0.3"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</row>
    <row r="671" spans="4:52" x14ac:dyDescent="0.3"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</row>
    <row r="672" spans="4:52" x14ac:dyDescent="0.3"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</row>
    <row r="673" spans="4:52" x14ac:dyDescent="0.3"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</row>
    <row r="674" spans="4:52" x14ac:dyDescent="0.3"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</row>
    <row r="675" spans="4:52" x14ac:dyDescent="0.3"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</row>
    <row r="676" spans="4:52" x14ac:dyDescent="0.3"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</row>
    <row r="677" spans="4:52" x14ac:dyDescent="0.3"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</row>
    <row r="678" spans="4:52" x14ac:dyDescent="0.3"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</row>
    <row r="679" spans="4:52" x14ac:dyDescent="0.3"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</row>
    <row r="680" spans="4:52" x14ac:dyDescent="0.3"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</row>
    <row r="681" spans="4:52" x14ac:dyDescent="0.3"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</row>
    <row r="682" spans="4:52" x14ac:dyDescent="0.3"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</row>
    <row r="683" spans="4:52" x14ac:dyDescent="0.3"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</row>
    <row r="684" spans="4:52" x14ac:dyDescent="0.3"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</row>
    <row r="685" spans="4:52" x14ac:dyDescent="0.3"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</row>
    <row r="686" spans="4:52" x14ac:dyDescent="0.3"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</row>
    <row r="687" spans="4:52" x14ac:dyDescent="0.3"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</row>
    <row r="688" spans="4:52" x14ac:dyDescent="0.3"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</row>
    <row r="689" spans="4:52" x14ac:dyDescent="0.3"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</row>
    <row r="690" spans="4:52" x14ac:dyDescent="0.3"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</row>
    <row r="691" spans="4:52" x14ac:dyDescent="0.3"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</row>
    <row r="692" spans="4:52" x14ac:dyDescent="0.3"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</row>
    <row r="693" spans="4:52" x14ac:dyDescent="0.3"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</row>
    <row r="694" spans="4:52" x14ac:dyDescent="0.3"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</row>
    <row r="695" spans="4:52" x14ac:dyDescent="0.3"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</row>
    <row r="696" spans="4:52" x14ac:dyDescent="0.3"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</row>
    <row r="697" spans="4:52" x14ac:dyDescent="0.3"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</row>
    <row r="698" spans="4:52" x14ac:dyDescent="0.3"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</row>
    <row r="699" spans="4:52" x14ac:dyDescent="0.3"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</row>
    <row r="700" spans="4:52" x14ac:dyDescent="0.3"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</row>
    <row r="701" spans="4:52" x14ac:dyDescent="0.3"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</row>
    <row r="702" spans="4:52" x14ac:dyDescent="0.3"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</row>
    <row r="703" spans="4:52" x14ac:dyDescent="0.3"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</row>
    <row r="704" spans="4:52" x14ac:dyDescent="0.3"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</row>
    <row r="705" spans="4:52" x14ac:dyDescent="0.3"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</row>
    <row r="706" spans="4:52" x14ac:dyDescent="0.3"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</row>
    <row r="707" spans="4:52" x14ac:dyDescent="0.3"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</row>
    <row r="708" spans="4:52" x14ac:dyDescent="0.3"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</row>
    <row r="709" spans="4:52" x14ac:dyDescent="0.3"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</row>
    <row r="710" spans="4:52" x14ac:dyDescent="0.3"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</row>
    <row r="711" spans="4:52" x14ac:dyDescent="0.3"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</row>
    <row r="712" spans="4:52" x14ac:dyDescent="0.3"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</row>
    <row r="713" spans="4:52" x14ac:dyDescent="0.3"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</row>
    <row r="714" spans="4:52" x14ac:dyDescent="0.3"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</row>
    <row r="715" spans="4:52" x14ac:dyDescent="0.3"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</row>
    <row r="716" spans="4:52" x14ac:dyDescent="0.3"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</row>
    <row r="717" spans="4:52" x14ac:dyDescent="0.3"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</row>
    <row r="718" spans="4:52" x14ac:dyDescent="0.3"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</row>
    <row r="719" spans="4:52" x14ac:dyDescent="0.3"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</row>
    <row r="720" spans="4:52" x14ac:dyDescent="0.3"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</row>
    <row r="721" spans="4:52" x14ac:dyDescent="0.3"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</row>
    <row r="722" spans="4:52" x14ac:dyDescent="0.3"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</row>
    <row r="723" spans="4:52" x14ac:dyDescent="0.3"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</row>
    <row r="724" spans="4:52" x14ac:dyDescent="0.3"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</row>
    <row r="725" spans="4:52" x14ac:dyDescent="0.3"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</row>
    <row r="726" spans="4:52" x14ac:dyDescent="0.3"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</row>
    <row r="727" spans="4:52" x14ac:dyDescent="0.3"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</row>
    <row r="728" spans="4:52" x14ac:dyDescent="0.3"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</row>
    <row r="729" spans="4:52" x14ac:dyDescent="0.3"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</row>
    <row r="730" spans="4:52" x14ac:dyDescent="0.3"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</row>
    <row r="731" spans="4:52" x14ac:dyDescent="0.3"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</row>
    <row r="732" spans="4:52" x14ac:dyDescent="0.3"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</row>
    <row r="733" spans="4:52" x14ac:dyDescent="0.3"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</row>
    <row r="734" spans="4:52" x14ac:dyDescent="0.3"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</row>
    <row r="735" spans="4:52" x14ac:dyDescent="0.3"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</row>
    <row r="736" spans="4:52" x14ac:dyDescent="0.3"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</row>
    <row r="737" spans="4:52" x14ac:dyDescent="0.3"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</row>
    <row r="738" spans="4:52" x14ac:dyDescent="0.3"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</row>
    <row r="739" spans="4:52" x14ac:dyDescent="0.3"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</row>
    <row r="740" spans="4:52" x14ac:dyDescent="0.3"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</row>
    <row r="741" spans="4:52" x14ac:dyDescent="0.3"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</row>
    <row r="742" spans="4:52" x14ac:dyDescent="0.3"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</row>
    <row r="743" spans="4:52" x14ac:dyDescent="0.3"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</row>
    <row r="744" spans="4:52" x14ac:dyDescent="0.3"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</row>
    <row r="745" spans="4:52" x14ac:dyDescent="0.3"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</row>
    <row r="746" spans="4:52" x14ac:dyDescent="0.3"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</row>
    <row r="747" spans="4:52" x14ac:dyDescent="0.3"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</row>
    <row r="748" spans="4:52" x14ac:dyDescent="0.3"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</row>
    <row r="749" spans="4:52" x14ac:dyDescent="0.3"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</row>
    <row r="750" spans="4:52" x14ac:dyDescent="0.3"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</row>
    <row r="751" spans="4:52" x14ac:dyDescent="0.3"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</row>
    <row r="752" spans="4:52" x14ac:dyDescent="0.3"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</row>
    <row r="753" spans="4:52" x14ac:dyDescent="0.3"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</row>
    <row r="754" spans="4:52" x14ac:dyDescent="0.3"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</row>
    <row r="755" spans="4:52" x14ac:dyDescent="0.3"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</row>
    <row r="756" spans="4:52" x14ac:dyDescent="0.3"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</row>
    <row r="757" spans="4:52" x14ac:dyDescent="0.3"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</row>
    <row r="758" spans="4:52" x14ac:dyDescent="0.3"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</row>
    <row r="759" spans="4:52" x14ac:dyDescent="0.3"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</row>
    <row r="760" spans="4:52" x14ac:dyDescent="0.3"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</row>
    <row r="761" spans="4:52" x14ac:dyDescent="0.3"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</row>
    <row r="762" spans="4:52" x14ac:dyDescent="0.3"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</row>
    <row r="763" spans="4:52" x14ac:dyDescent="0.3"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</row>
    <row r="764" spans="4:52" x14ac:dyDescent="0.3"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</row>
    <row r="765" spans="4:52" x14ac:dyDescent="0.3"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</row>
    <row r="766" spans="4:52" x14ac:dyDescent="0.3"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</row>
    <row r="767" spans="4:52" x14ac:dyDescent="0.3"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</row>
    <row r="768" spans="4:52" x14ac:dyDescent="0.3"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</row>
    <row r="769" spans="4:52" x14ac:dyDescent="0.3"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</row>
    <row r="770" spans="4:52" x14ac:dyDescent="0.3"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</row>
    <row r="771" spans="4:52" x14ac:dyDescent="0.3"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</row>
    <row r="772" spans="4:52" x14ac:dyDescent="0.3"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</row>
    <row r="773" spans="4:52" x14ac:dyDescent="0.3"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</row>
    <row r="774" spans="4:52" x14ac:dyDescent="0.3"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</row>
    <row r="775" spans="4:52" x14ac:dyDescent="0.3"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</row>
    <row r="776" spans="4:52" x14ac:dyDescent="0.3"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</row>
    <row r="777" spans="4:52" x14ac:dyDescent="0.3"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</row>
    <row r="778" spans="4:52" x14ac:dyDescent="0.3"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</row>
    <row r="779" spans="4:52" x14ac:dyDescent="0.3"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</row>
    <row r="780" spans="4:52" x14ac:dyDescent="0.3"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</row>
    <row r="781" spans="4:52" x14ac:dyDescent="0.3"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</row>
    <row r="782" spans="4:52" x14ac:dyDescent="0.3"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</row>
    <row r="783" spans="4:52" x14ac:dyDescent="0.3"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</row>
    <row r="784" spans="4:52" x14ac:dyDescent="0.3"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</row>
    <row r="785" spans="4:52" x14ac:dyDescent="0.3"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</row>
    <row r="786" spans="4:52" x14ac:dyDescent="0.3"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</row>
    <row r="787" spans="4:52" x14ac:dyDescent="0.3"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</row>
    <row r="788" spans="4:52" x14ac:dyDescent="0.3"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</row>
    <row r="789" spans="4:52" x14ac:dyDescent="0.3"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</row>
    <row r="790" spans="4:52" x14ac:dyDescent="0.3"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</row>
    <row r="791" spans="4:52" x14ac:dyDescent="0.3"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</row>
    <row r="792" spans="4:52" x14ac:dyDescent="0.3"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</row>
    <row r="793" spans="4:52" x14ac:dyDescent="0.3"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</row>
    <row r="794" spans="4:52" x14ac:dyDescent="0.3"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</row>
    <row r="795" spans="4:52" x14ac:dyDescent="0.3"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</row>
    <row r="796" spans="4:52" x14ac:dyDescent="0.3"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</row>
    <row r="797" spans="4:52" x14ac:dyDescent="0.3"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</row>
    <row r="798" spans="4:52" x14ac:dyDescent="0.3"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</row>
    <row r="799" spans="4:52" x14ac:dyDescent="0.3"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</row>
    <row r="800" spans="4:52" x14ac:dyDescent="0.3"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</row>
    <row r="801" spans="4:52" x14ac:dyDescent="0.3"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</row>
    <row r="802" spans="4:52" x14ac:dyDescent="0.3"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</row>
    <row r="803" spans="4:52" x14ac:dyDescent="0.3"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</row>
    <row r="804" spans="4:52" x14ac:dyDescent="0.3"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</row>
    <row r="805" spans="4:52" x14ac:dyDescent="0.3"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</row>
    <row r="806" spans="4:52" x14ac:dyDescent="0.3"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</row>
    <row r="807" spans="4:52" x14ac:dyDescent="0.3"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</row>
    <row r="808" spans="4:52" x14ac:dyDescent="0.3"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</row>
    <row r="809" spans="4:52" x14ac:dyDescent="0.3"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</row>
    <row r="810" spans="4:52" x14ac:dyDescent="0.3"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</row>
    <row r="811" spans="4:52" x14ac:dyDescent="0.3"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</row>
    <row r="812" spans="4:52" x14ac:dyDescent="0.3"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</row>
    <row r="813" spans="4:52" x14ac:dyDescent="0.3"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</row>
    <row r="814" spans="4:52" x14ac:dyDescent="0.3"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</row>
    <row r="815" spans="4:52" x14ac:dyDescent="0.3"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</row>
    <row r="816" spans="4:52" x14ac:dyDescent="0.3"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</row>
    <row r="817" spans="4:52" x14ac:dyDescent="0.3"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</row>
    <row r="818" spans="4:52" x14ac:dyDescent="0.3"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</row>
    <row r="819" spans="4:52" x14ac:dyDescent="0.3"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</row>
    <row r="820" spans="4:52" x14ac:dyDescent="0.3"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</row>
    <row r="821" spans="4:52" x14ac:dyDescent="0.3"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</row>
    <row r="822" spans="4:52" x14ac:dyDescent="0.3"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</row>
    <row r="823" spans="4:52" x14ac:dyDescent="0.3"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</row>
    <row r="824" spans="4:52" x14ac:dyDescent="0.3"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</row>
    <row r="825" spans="4:52" x14ac:dyDescent="0.3"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</row>
    <row r="826" spans="4:52" x14ac:dyDescent="0.3"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</row>
    <row r="827" spans="4:52" x14ac:dyDescent="0.3"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</row>
    <row r="828" spans="4:52" x14ac:dyDescent="0.3"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</row>
    <row r="829" spans="4:52" x14ac:dyDescent="0.3"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</row>
    <row r="830" spans="4:52" x14ac:dyDescent="0.3"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</row>
    <row r="831" spans="4:52" x14ac:dyDescent="0.3"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</row>
    <row r="832" spans="4:52" x14ac:dyDescent="0.3"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</row>
    <row r="833" spans="4:52" x14ac:dyDescent="0.3"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</row>
    <row r="834" spans="4:52" x14ac:dyDescent="0.3"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</row>
    <row r="835" spans="4:52" x14ac:dyDescent="0.3"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</row>
    <row r="836" spans="4:52" x14ac:dyDescent="0.3"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</row>
    <row r="837" spans="4:52" x14ac:dyDescent="0.3"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</row>
    <row r="838" spans="4:52" x14ac:dyDescent="0.3"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</row>
    <row r="839" spans="4:52" x14ac:dyDescent="0.3"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</row>
    <row r="840" spans="4:52" x14ac:dyDescent="0.3"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</row>
    <row r="841" spans="4:52" x14ac:dyDescent="0.3"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</row>
    <row r="842" spans="4:52" x14ac:dyDescent="0.3"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</row>
    <row r="843" spans="4:52" x14ac:dyDescent="0.3"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</row>
    <row r="844" spans="4:52" x14ac:dyDescent="0.3"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</row>
    <row r="845" spans="4:52" x14ac:dyDescent="0.3"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</row>
    <row r="846" spans="4:52" x14ac:dyDescent="0.3"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</row>
    <row r="847" spans="4:52" x14ac:dyDescent="0.3"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</row>
    <row r="848" spans="4:52" x14ac:dyDescent="0.3"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</row>
    <row r="849" spans="4:52" x14ac:dyDescent="0.3"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</row>
    <row r="850" spans="4:52" x14ac:dyDescent="0.3"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</row>
    <row r="851" spans="4:52" x14ac:dyDescent="0.3"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</row>
    <row r="852" spans="4:52" x14ac:dyDescent="0.3"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</row>
    <row r="853" spans="4:52" x14ac:dyDescent="0.3"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</row>
    <row r="854" spans="4:52" x14ac:dyDescent="0.3"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</row>
    <row r="855" spans="4:52" x14ac:dyDescent="0.3"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</row>
    <row r="856" spans="4:52" x14ac:dyDescent="0.3"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</row>
    <row r="857" spans="4:52" x14ac:dyDescent="0.3"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</row>
    <row r="858" spans="4:52" x14ac:dyDescent="0.3"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</row>
    <row r="859" spans="4:52" x14ac:dyDescent="0.3"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</row>
    <row r="860" spans="4:52" x14ac:dyDescent="0.3"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</row>
    <row r="861" spans="4:52" x14ac:dyDescent="0.3"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</row>
    <row r="862" spans="4:52" x14ac:dyDescent="0.3"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</row>
    <row r="863" spans="4:52" x14ac:dyDescent="0.3"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</row>
    <row r="864" spans="4:52" x14ac:dyDescent="0.3"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</row>
    <row r="865" spans="4:52" x14ac:dyDescent="0.3"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</row>
    <row r="866" spans="4:52" x14ac:dyDescent="0.3"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</row>
    <row r="867" spans="4:52" x14ac:dyDescent="0.3"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</row>
    <row r="868" spans="4:52" x14ac:dyDescent="0.3"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</row>
    <row r="869" spans="4:52" x14ac:dyDescent="0.3"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</row>
    <row r="870" spans="4:52" x14ac:dyDescent="0.3"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</row>
    <row r="871" spans="4:52" x14ac:dyDescent="0.3"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</row>
    <row r="872" spans="4:52" x14ac:dyDescent="0.3"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</row>
    <row r="873" spans="4:52" x14ac:dyDescent="0.3"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</row>
    <row r="874" spans="4:52" x14ac:dyDescent="0.3"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</row>
    <row r="875" spans="4:52" x14ac:dyDescent="0.3"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</row>
    <row r="876" spans="4:52" x14ac:dyDescent="0.3"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</row>
    <row r="877" spans="4:52" x14ac:dyDescent="0.3"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</row>
    <row r="878" spans="4:52" x14ac:dyDescent="0.3"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</row>
    <row r="879" spans="4:52" x14ac:dyDescent="0.3"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</row>
    <row r="880" spans="4:52" x14ac:dyDescent="0.3"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</row>
    <row r="881" spans="4:52" x14ac:dyDescent="0.3"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</row>
    <row r="882" spans="4:52" x14ac:dyDescent="0.3"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</row>
    <row r="883" spans="4:52" x14ac:dyDescent="0.3"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</row>
    <row r="884" spans="4:52" x14ac:dyDescent="0.3"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</row>
    <row r="885" spans="4:52" x14ac:dyDescent="0.3"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</row>
    <row r="886" spans="4:52" x14ac:dyDescent="0.3"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</row>
    <row r="887" spans="4:52" x14ac:dyDescent="0.3"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</row>
    <row r="888" spans="4:52" x14ac:dyDescent="0.3"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</row>
    <row r="889" spans="4:52" x14ac:dyDescent="0.3"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</row>
    <row r="890" spans="4:52" x14ac:dyDescent="0.3"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</row>
    <row r="891" spans="4:52" x14ac:dyDescent="0.3"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</row>
    <row r="892" spans="4:52" x14ac:dyDescent="0.3"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</row>
    <row r="893" spans="4:52" x14ac:dyDescent="0.3"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</row>
    <row r="894" spans="4:52" x14ac:dyDescent="0.3"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</row>
    <row r="895" spans="4:52" x14ac:dyDescent="0.3"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</row>
    <row r="896" spans="4:52" x14ac:dyDescent="0.3"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</row>
    <row r="897" spans="4:52" x14ac:dyDescent="0.3"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</row>
    <row r="898" spans="4:52" x14ac:dyDescent="0.3"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</row>
    <row r="899" spans="4:52" x14ac:dyDescent="0.3"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</row>
    <row r="900" spans="4:52" x14ac:dyDescent="0.3"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</row>
    <row r="901" spans="4:52" x14ac:dyDescent="0.3"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</row>
    <row r="902" spans="4:52" x14ac:dyDescent="0.3"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</row>
    <row r="903" spans="4:52" x14ac:dyDescent="0.3"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</row>
    <row r="904" spans="4:52" x14ac:dyDescent="0.3"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</row>
    <row r="905" spans="4:52" x14ac:dyDescent="0.3"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</row>
    <row r="906" spans="4:52" x14ac:dyDescent="0.3"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</row>
    <row r="907" spans="4:52" x14ac:dyDescent="0.3"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</row>
    <row r="908" spans="4:52" x14ac:dyDescent="0.3"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</row>
    <row r="909" spans="4:52" x14ac:dyDescent="0.3"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</row>
    <row r="910" spans="4:52" x14ac:dyDescent="0.3"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</row>
    <row r="911" spans="4:52" x14ac:dyDescent="0.3"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</row>
    <row r="912" spans="4:52" x14ac:dyDescent="0.3"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</row>
    <row r="913" spans="4:52" x14ac:dyDescent="0.3"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</row>
    <row r="914" spans="4:52" x14ac:dyDescent="0.3"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</row>
    <row r="915" spans="4:52" x14ac:dyDescent="0.3"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</row>
    <row r="916" spans="4:52" x14ac:dyDescent="0.3"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</row>
    <row r="917" spans="4:52" x14ac:dyDescent="0.3"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</row>
    <row r="918" spans="4:52" x14ac:dyDescent="0.3"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</row>
    <row r="919" spans="4:52" x14ac:dyDescent="0.3"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</row>
    <row r="920" spans="4:52" x14ac:dyDescent="0.3"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</row>
    <row r="921" spans="4:52" x14ac:dyDescent="0.3"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</row>
    <row r="922" spans="4:52" x14ac:dyDescent="0.3"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</row>
    <row r="923" spans="4:52" x14ac:dyDescent="0.3"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</row>
    <row r="924" spans="4:52" x14ac:dyDescent="0.3"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</row>
    <row r="925" spans="4:52" x14ac:dyDescent="0.3"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</row>
    <row r="926" spans="4:52" x14ac:dyDescent="0.3"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</row>
    <row r="927" spans="4:52" x14ac:dyDescent="0.3"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</row>
    <row r="928" spans="4:52" x14ac:dyDescent="0.3"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</row>
    <row r="929" spans="4:52" x14ac:dyDescent="0.3"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</row>
    <row r="930" spans="4:52" x14ac:dyDescent="0.3"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</row>
    <row r="931" spans="4:52" x14ac:dyDescent="0.3"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</row>
    <row r="932" spans="4:52" x14ac:dyDescent="0.3"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</row>
    <row r="933" spans="4:52" x14ac:dyDescent="0.3"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</row>
    <row r="934" spans="4:52" x14ac:dyDescent="0.3"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</row>
    <row r="935" spans="4:52" x14ac:dyDescent="0.3"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</row>
    <row r="936" spans="4:52" x14ac:dyDescent="0.3"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</row>
    <row r="937" spans="4:52" x14ac:dyDescent="0.3"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</row>
    <row r="938" spans="4:52" x14ac:dyDescent="0.3"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</row>
    <row r="939" spans="4:52" x14ac:dyDescent="0.3"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</row>
    <row r="940" spans="4:52" x14ac:dyDescent="0.3"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</row>
    <row r="941" spans="4:52" x14ac:dyDescent="0.3"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</row>
    <row r="942" spans="4:52" x14ac:dyDescent="0.3"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</row>
    <row r="943" spans="4:52" x14ac:dyDescent="0.3"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</row>
    <row r="944" spans="4:52" x14ac:dyDescent="0.3"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</row>
    <row r="945" spans="4:52" x14ac:dyDescent="0.3"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</row>
    <row r="946" spans="4:52" x14ac:dyDescent="0.3"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</row>
    <row r="947" spans="4:52" x14ac:dyDescent="0.3"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</row>
    <row r="948" spans="4:52" x14ac:dyDescent="0.3"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</row>
    <row r="949" spans="4:52" x14ac:dyDescent="0.3"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</row>
    <row r="950" spans="4:52" x14ac:dyDescent="0.3"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</row>
    <row r="951" spans="4:52" x14ac:dyDescent="0.3"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</row>
    <row r="952" spans="4:52" x14ac:dyDescent="0.3"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</row>
    <row r="953" spans="4:52" x14ac:dyDescent="0.3"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</row>
    <row r="954" spans="4:52" x14ac:dyDescent="0.3"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</row>
    <row r="955" spans="4:52" x14ac:dyDescent="0.3"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</row>
    <row r="956" spans="4:52" x14ac:dyDescent="0.3"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</row>
    <row r="957" spans="4:52" x14ac:dyDescent="0.3"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</row>
    <row r="958" spans="4:52" x14ac:dyDescent="0.3"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</row>
    <row r="959" spans="4:52" x14ac:dyDescent="0.3"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</row>
    <row r="960" spans="4:52" x14ac:dyDescent="0.3"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</row>
    <row r="961" spans="4:52" x14ac:dyDescent="0.3"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</row>
    <row r="962" spans="4:52" x14ac:dyDescent="0.3"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</row>
    <row r="963" spans="4:52" x14ac:dyDescent="0.3"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</row>
    <row r="964" spans="4:52" x14ac:dyDescent="0.3"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</row>
    <row r="965" spans="4:52" x14ac:dyDescent="0.3"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</row>
    <row r="966" spans="4:52" x14ac:dyDescent="0.3"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</row>
    <row r="967" spans="4:52" x14ac:dyDescent="0.3"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</row>
    <row r="968" spans="4:52" x14ac:dyDescent="0.3"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</row>
    <row r="969" spans="4:52" x14ac:dyDescent="0.3"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</row>
    <row r="970" spans="4:52" x14ac:dyDescent="0.3"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</row>
    <row r="971" spans="4:52" x14ac:dyDescent="0.3"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</row>
    <row r="972" spans="4:52" x14ac:dyDescent="0.3"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</row>
    <row r="973" spans="4:52" x14ac:dyDescent="0.3"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</row>
    <row r="974" spans="4:52" x14ac:dyDescent="0.3"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</row>
    <row r="975" spans="4:52" x14ac:dyDescent="0.3"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</row>
    <row r="976" spans="4:52" x14ac:dyDescent="0.3"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</row>
    <row r="977" spans="4:52" x14ac:dyDescent="0.3"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</row>
    <row r="978" spans="4:52" x14ac:dyDescent="0.3"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</row>
    <row r="979" spans="4:52" x14ac:dyDescent="0.3"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</row>
    <row r="980" spans="4:52" x14ac:dyDescent="0.3"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</row>
    <row r="981" spans="4:52" x14ac:dyDescent="0.3"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</row>
    <row r="982" spans="4:52" x14ac:dyDescent="0.3"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</row>
    <row r="983" spans="4:52" x14ac:dyDescent="0.3"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</row>
    <row r="984" spans="4:52" x14ac:dyDescent="0.3"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</row>
    <row r="985" spans="4:52" x14ac:dyDescent="0.3"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</row>
    <row r="986" spans="4:52" x14ac:dyDescent="0.3"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</row>
    <row r="987" spans="4:52" x14ac:dyDescent="0.3"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</row>
    <row r="988" spans="4:52" x14ac:dyDescent="0.3"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</row>
    <row r="989" spans="4:52" x14ac:dyDescent="0.3"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</row>
    <row r="990" spans="4:52" x14ac:dyDescent="0.3"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</row>
    <row r="991" spans="4:52" x14ac:dyDescent="0.3"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</row>
    <row r="992" spans="4:52" x14ac:dyDescent="0.3"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</row>
    <row r="993" spans="4:52" x14ac:dyDescent="0.3"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</row>
    <row r="994" spans="4:52" x14ac:dyDescent="0.3"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</row>
    <row r="995" spans="4:52" x14ac:dyDescent="0.3"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</row>
    <row r="996" spans="4:52" x14ac:dyDescent="0.3"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</row>
    <row r="997" spans="4:52" x14ac:dyDescent="0.3"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</row>
    <row r="998" spans="4:52" x14ac:dyDescent="0.3"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</row>
    <row r="999" spans="4:52" x14ac:dyDescent="0.3"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</row>
    <row r="1000" spans="4:52" x14ac:dyDescent="0.3"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</row>
    <row r="1001" spans="4:52" x14ac:dyDescent="0.3"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</row>
    <row r="1002" spans="4:52" x14ac:dyDescent="0.3"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</row>
    <row r="1003" spans="4:52" x14ac:dyDescent="0.3"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</row>
    <row r="1004" spans="4:52" x14ac:dyDescent="0.3"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</row>
    <row r="1005" spans="4:52" x14ac:dyDescent="0.3"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</row>
    <row r="1006" spans="4:52" x14ac:dyDescent="0.3"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  <c r="AA1006" s="54"/>
      <c r="AB1006" s="54"/>
      <c r="AC1006" s="54"/>
      <c r="AD1006" s="54"/>
      <c r="AE1006" s="54"/>
      <c r="AF1006" s="54"/>
      <c r="AG1006" s="54"/>
      <c r="AH1006" s="54"/>
      <c r="AI1006" s="54"/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</row>
    <row r="1007" spans="4:52" x14ac:dyDescent="0.3"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  <c r="AA1007" s="54"/>
      <c r="AB1007" s="54"/>
      <c r="AC1007" s="54"/>
      <c r="AD1007" s="54"/>
      <c r="AE1007" s="54"/>
      <c r="AF1007" s="54"/>
      <c r="AG1007" s="54"/>
      <c r="AH1007" s="54"/>
      <c r="AI1007" s="54"/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</row>
    <row r="1008" spans="4:52" x14ac:dyDescent="0.3"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  <c r="AA1008" s="54"/>
      <c r="AB1008" s="54"/>
      <c r="AC1008" s="54"/>
      <c r="AD1008" s="54"/>
      <c r="AE1008" s="54"/>
      <c r="AF1008" s="54"/>
      <c r="AG1008" s="54"/>
      <c r="AH1008" s="54"/>
      <c r="AI1008" s="54"/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</row>
    <row r="1009" spans="4:52" x14ac:dyDescent="0.3"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  <c r="AA1009" s="54"/>
      <c r="AB1009" s="54"/>
      <c r="AC1009" s="54"/>
      <c r="AD1009" s="54"/>
      <c r="AE1009" s="54"/>
      <c r="AF1009" s="54"/>
      <c r="AG1009" s="54"/>
      <c r="AH1009" s="54"/>
      <c r="AI1009" s="54"/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</row>
    <row r="1010" spans="4:52" x14ac:dyDescent="0.3"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  <c r="AA1010" s="54"/>
      <c r="AB1010" s="54"/>
      <c r="AC1010" s="54"/>
      <c r="AD1010" s="54"/>
      <c r="AE1010" s="54"/>
      <c r="AF1010" s="54"/>
      <c r="AG1010" s="54"/>
      <c r="AH1010" s="54"/>
      <c r="AI1010" s="54"/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</row>
    <row r="1011" spans="4:52" x14ac:dyDescent="0.3"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  <c r="AA1011" s="54"/>
      <c r="AB1011" s="54"/>
      <c r="AC1011" s="54"/>
      <c r="AD1011" s="54"/>
      <c r="AE1011" s="54"/>
      <c r="AF1011" s="54"/>
      <c r="AG1011" s="54"/>
      <c r="AH1011" s="54"/>
      <c r="AI1011" s="54"/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</row>
    <row r="1012" spans="4:52" x14ac:dyDescent="0.3"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  <c r="AA1012" s="54"/>
      <c r="AB1012" s="54"/>
      <c r="AC1012" s="54"/>
      <c r="AD1012" s="54"/>
      <c r="AE1012" s="54"/>
      <c r="AF1012" s="54"/>
      <c r="AG1012" s="54"/>
      <c r="AH1012" s="54"/>
      <c r="AI1012" s="54"/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</row>
    <row r="1013" spans="4:52" x14ac:dyDescent="0.3">
      <c r="D1013" s="54"/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  <c r="AA1013" s="54"/>
      <c r="AB1013" s="54"/>
      <c r="AC1013" s="54"/>
      <c r="AD1013" s="54"/>
      <c r="AE1013" s="54"/>
      <c r="AF1013" s="54"/>
      <c r="AG1013" s="54"/>
      <c r="AH1013" s="54"/>
      <c r="AI1013" s="54"/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</row>
    <row r="1014" spans="4:52" x14ac:dyDescent="0.3">
      <c r="D1014" s="54"/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  <c r="AA1014" s="54"/>
      <c r="AB1014" s="54"/>
      <c r="AC1014" s="54"/>
      <c r="AD1014" s="54"/>
      <c r="AE1014" s="54"/>
      <c r="AF1014" s="54"/>
      <c r="AG1014" s="54"/>
      <c r="AH1014" s="54"/>
      <c r="AI1014" s="54"/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</row>
    <row r="1015" spans="4:52" x14ac:dyDescent="0.3">
      <c r="D1015" s="54"/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  <c r="AA1015" s="54"/>
      <c r="AB1015" s="54"/>
      <c r="AC1015" s="54"/>
      <c r="AD1015" s="54"/>
      <c r="AE1015" s="54"/>
      <c r="AF1015" s="54"/>
      <c r="AG1015" s="54"/>
      <c r="AH1015" s="54"/>
      <c r="AI1015" s="54"/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</row>
    <row r="1016" spans="4:52" x14ac:dyDescent="0.3">
      <c r="D1016" s="54"/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  <c r="AA1016" s="54"/>
      <c r="AB1016" s="54"/>
      <c r="AC1016" s="54"/>
      <c r="AD1016" s="54"/>
      <c r="AE1016" s="54"/>
      <c r="AF1016" s="54"/>
      <c r="AG1016" s="54"/>
      <c r="AH1016" s="54"/>
      <c r="AI1016" s="54"/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</row>
    <row r="1017" spans="4:52" x14ac:dyDescent="0.3">
      <c r="D1017" s="54"/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  <c r="AA1017" s="54"/>
      <c r="AB1017" s="54"/>
      <c r="AC1017" s="54"/>
      <c r="AD1017" s="54"/>
      <c r="AE1017" s="54"/>
      <c r="AF1017" s="54"/>
      <c r="AG1017" s="54"/>
      <c r="AH1017" s="54"/>
      <c r="AI1017" s="54"/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</row>
    <row r="1018" spans="4:52" x14ac:dyDescent="0.3">
      <c r="D1018" s="54"/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  <c r="AA1018" s="54"/>
      <c r="AB1018" s="54"/>
      <c r="AC1018" s="54"/>
      <c r="AD1018" s="54"/>
      <c r="AE1018" s="54"/>
      <c r="AF1018" s="54"/>
      <c r="AG1018" s="54"/>
      <c r="AH1018" s="54"/>
      <c r="AI1018" s="54"/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</row>
    <row r="1019" spans="4:52" x14ac:dyDescent="0.3">
      <c r="D1019" s="54"/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  <c r="AA1019" s="54"/>
      <c r="AB1019" s="54"/>
      <c r="AC1019" s="54"/>
      <c r="AD1019" s="54"/>
      <c r="AE1019" s="54"/>
      <c r="AF1019" s="54"/>
      <c r="AG1019" s="54"/>
      <c r="AH1019" s="54"/>
      <c r="AI1019" s="54"/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</row>
    <row r="1020" spans="4:52" x14ac:dyDescent="0.3">
      <c r="D1020" s="54"/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  <c r="AA1020" s="54"/>
      <c r="AB1020" s="54"/>
      <c r="AC1020" s="54"/>
      <c r="AD1020" s="54"/>
      <c r="AE1020" s="54"/>
      <c r="AF1020" s="54"/>
      <c r="AG1020" s="54"/>
      <c r="AH1020" s="54"/>
      <c r="AI1020" s="54"/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</row>
    <row r="1021" spans="4:52" x14ac:dyDescent="0.3">
      <c r="D1021" s="54"/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  <c r="AA1021" s="54"/>
      <c r="AB1021" s="54"/>
      <c r="AC1021" s="54"/>
      <c r="AD1021" s="54"/>
      <c r="AE1021" s="54"/>
      <c r="AF1021" s="54"/>
      <c r="AG1021" s="54"/>
      <c r="AH1021" s="54"/>
      <c r="AI1021" s="54"/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</row>
    <row r="1022" spans="4:52" x14ac:dyDescent="0.3">
      <c r="D1022" s="54"/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  <c r="AA1022" s="54"/>
      <c r="AB1022" s="54"/>
      <c r="AC1022" s="54"/>
      <c r="AD1022" s="54"/>
      <c r="AE1022" s="54"/>
      <c r="AF1022" s="54"/>
      <c r="AG1022" s="54"/>
      <c r="AH1022" s="54"/>
      <c r="AI1022" s="54"/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</row>
    <row r="1023" spans="4:52" x14ac:dyDescent="0.3">
      <c r="D1023" s="54"/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  <c r="AA1023" s="54"/>
      <c r="AB1023" s="54"/>
      <c r="AC1023" s="54"/>
      <c r="AD1023" s="54"/>
      <c r="AE1023" s="54"/>
      <c r="AF1023" s="54"/>
      <c r="AG1023" s="54"/>
      <c r="AH1023" s="54"/>
      <c r="AI1023" s="54"/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</row>
    <row r="1024" spans="4:52" x14ac:dyDescent="0.3">
      <c r="D1024" s="54"/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  <c r="AA1024" s="54"/>
      <c r="AB1024" s="54"/>
      <c r="AC1024" s="54"/>
      <c r="AD1024" s="54"/>
      <c r="AE1024" s="54"/>
      <c r="AF1024" s="54"/>
      <c r="AG1024" s="54"/>
      <c r="AH1024" s="54"/>
      <c r="AI1024" s="54"/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</row>
    <row r="1025" spans="4:52" x14ac:dyDescent="0.3">
      <c r="D1025" s="54"/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  <c r="AA1025" s="54"/>
      <c r="AB1025" s="54"/>
      <c r="AC1025" s="54"/>
      <c r="AD1025" s="54"/>
      <c r="AE1025" s="54"/>
      <c r="AF1025" s="54"/>
      <c r="AG1025" s="54"/>
      <c r="AH1025" s="54"/>
      <c r="AI1025" s="54"/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</row>
    <row r="1026" spans="4:52" x14ac:dyDescent="0.3">
      <c r="D1026" s="54"/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  <c r="AA1026" s="54"/>
      <c r="AB1026" s="54"/>
      <c r="AC1026" s="54"/>
      <c r="AD1026" s="54"/>
      <c r="AE1026" s="54"/>
      <c r="AF1026" s="54"/>
      <c r="AG1026" s="54"/>
      <c r="AH1026" s="54"/>
      <c r="AI1026" s="54"/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</row>
    <row r="1027" spans="4:52" x14ac:dyDescent="0.3">
      <c r="D1027" s="54"/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  <c r="AA1027" s="54"/>
      <c r="AB1027" s="54"/>
      <c r="AC1027" s="54"/>
      <c r="AD1027" s="54"/>
      <c r="AE1027" s="54"/>
      <c r="AF1027" s="54"/>
      <c r="AG1027" s="54"/>
      <c r="AH1027" s="54"/>
      <c r="AI1027" s="54"/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</row>
    <row r="1028" spans="4:52" x14ac:dyDescent="0.3">
      <c r="D1028" s="54"/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  <c r="AA1028" s="54"/>
      <c r="AB1028" s="54"/>
      <c r="AC1028" s="54"/>
      <c r="AD1028" s="54"/>
      <c r="AE1028" s="54"/>
      <c r="AF1028" s="54"/>
      <c r="AG1028" s="54"/>
      <c r="AH1028" s="54"/>
      <c r="AI1028" s="54"/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</row>
    <row r="1029" spans="4:52" x14ac:dyDescent="0.3">
      <c r="D1029" s="54"/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  <c r="AA1029" s="54"/>
      <c r="AB1029" s="54"/>
      <c r="AC1029" s="54"/>
      <c r="AD1029" s="54"/>
      <c r="AE1029" s="54"/>
      <c r="AF1029" s="54"/>
      <c r="AG1029" s="54"/>
      <c r="AH1029" s="54"/>
      <c r="AI1029" s="54"/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</row>
    <row r="1030" spans="4:52" x14ac:dyDescent="0.3">
      <c r="D1030" s="54"/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  <c r="AA1030" s="54"/>
      <c r="AB1030" s="54"/>
      <c r="AC1030" s="54"/>
      <c r="AD1030" s="54"/>
      <c r="AE1030" s="54"/>
      <c r="AF1030" s="54"/>
      <c r="AG1030" s="54"/>
      <c r="AH1030" s="54"/>
      <c r="AI1030" s="54"/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</row>
    <row r="1031" spans="4:52" x14ac:dyDescent="0.3">
      <c r="D1031" s="54"/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  <c r="AA1031" s="54"/>
      <c r="AB1031" s="54"/>
      <c r="AC1031" s="54"/>
      <c r="AD1031" s="54"/>
      <c r="AE1031" s="54"/>
      <c r="AF1031" s="54"/>
      <c r="AG1031" s="54"/>
      <c r="AH1031" s="54"/>
      <c r="AI1031" s="54"/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</row>
    <row r="1032" spans="4:52" x14ac:dyDescent="0.3">
      <c r="D1032" s="54"/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</row>
    <row r="1033" spans="4:52" x14ac:dyDescent="0.3">
      <c r="D1033" s="54"/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  <c r="AA1033" s="54"/>
      <c r="AB1033" s="54"/>
      <c r="AC1033" s="54"/>
      <c r="AD1033" s="54"/>
      <c r="AE1033" s="54"/>
      <c r="AF1033" s="54"/>
      <c r="AG1033" s="54"/>
      <c r="AH1033" s="54"/>
      <c r="AI1033" s="54"/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</row>
    <row r="1034" spans="4:52" x14ac:dyDescent="0.3">
      <c r="D1034" s="54"/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  <c r="AA1034" s="54"/>
      <c r="AB1034" s="54"/>
      <c r="AC1034" s="54"/>
      <c r="AD1034" s="54"/>
      <c r="AE1034" s="54"/>
      <c r="AF1034" s="54"/>
      <c r="AG1034" s="54"/>
      <c r="AH1034" s="54"/>
      <c r="AI1034" s="54"/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</row>
    <row r="1035" spans="4:52" x14ac:dyDescent="0.3">
      <c r="D1035" s="54"/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  <c r="AA1035" s="54"/>
      <c r="AB1035" s="54"/>
      <c r="AC1035" s="54"/>
      <c r="AD1035" s="54"/>
      <c r="AE1035" s="54"/>
      <c r="AF1035" s="54"/>
      <c r="AG1035" s="54"/>
      <c r="AH1035" s="54"/>
      <c r="AI1035" s="54"/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</row>
    <row r="1036" spans="4:52" x14ac:dyDescent="0.3">
      <c r="D1036" s="54"/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  <c r="AA1036" s="54"/>
      <c r="AB1036" s="54"/>
      <c r="AC1036" s="54"/>
      <c r="AD1036" s="54"/>
      <c r="AE1036" s="54"/>
      <c r="AF1036" s="54"/>
      <c r="AG1036" s="54"/>
      <c r="AH1036" s="54"/>
      <c r="AI1036" s="54"/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</row>
    <row r="1037" spans="4:52" x14ac:dyDescent="0.3">
      <c r="D1037" s="54"/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  <c r="AA1037" s="54"/>
      <c r="AB1037" s="54"/>
      <c r="AC1037" s="54"/>
      <c r="AD1037" s="54"/>
      <c r="AE1037" s="54"/>
      <c r="AF1037" s="54"/>
      <c r="AG1037" s="54"/>
      <c r="AH1037" s="54"/>
      <c r="AI1037" s="54"/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</row>
    <row r="1038" spans="4:52" x14ac:dyDescent="0.3">
      <c r="D1038" s="54"/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  <c r="AA1038" s="54"/>
      <c r="AB1038" s="54"/>
      <c r="AC1038" s="54"/>
      <c r="AD1038" s="54"/>
      <c r="AE1038" s="54"/>
      <c r="AF1038" s="54"/>
      <c r="AG1038" s="54"/>
      <c r="AH1038" s="54"/>
      <c r="AI1038" s="54"/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</row>
    <row r="1039" spans="4:52" x14ac:dyDescent="0.3">
      <c r="D1039" s="54"/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  <c r="AA1039" s="54"/>
      <c r="AB1039" s="54"/>
      <c r="AC1039" s="54"/>
      <c r="AD1039" s="54"/>
      <c r="AE1039" s="54"/>
      <c r="AF1039" s="54"/>
      <c r="AG1039" s="54"/>
      <c r="AH1039" s="54"/>
      <c r="AI1039" s="54"/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</row>
    <row r="1040" spans="4:52" x14ac:dyDescent="0.3"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  <c r="AA1040" s="54"/>
      <c r="AB1040" s="54"/>
      <c r="AC1040" s="54"/>
      <c r="AD1040" s="54"/>
      <c r="AE1040" s="54"/>
      <c r="AF1040" s="54"/>
      <c r="AG1040" s="54"/>
      <c r="AH1040" s="54"/>
      <c r="AI1040" s="54"/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</row>
    <row r="1041" spans="4:52" x14ac:dyDescent="0.3"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  <c r="AA1041" s="54"/>
      <c r="AB1041" s="54"/>
      <c r="AC1041" s="54"/>
      <c r="AD1041" s="54"/>
      <c r="AE1041" s="54"/>
      <c r="AF1041" s="54"/>
      <c r="AG1041" s="54"/>
      <c r="AH1041" s="54"/>
      <c r="AI1041" s="54"/>
      <c r="AJ1041" s="54"/>
      <c r="AK1041" s="54"/>
      <c r="AL1041" s="54"/>
      <c r="AM1041" s="54"/>
      <c r="AN1041" s="54"/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</row>
    <row r="1042" spans="4:52" x14ac:dyDescent="0.3"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  <c r="AA1042" s="54"/>
      <c r="AB1042" s="54"/>
      <c r="AC1042" s="54"/>
      <c r="AD1042" s="54"/>
      <c r="AE1042" s="54"/>
      <c r="AF1042" s="54"/>
      <c r="AG1042" s="54"/>
      <c r="AH1042" s="54"/>
      <c r="AI1042" s="54"/>
      <c r="AJ1042" s="54"/>
      <c r="AK1042" s="54"/>
      <c r="AL1042" s="54"/>
      <c r="AM1042" s="54"/>
      <c r="AN1042" s="54"/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</row>
    <row r="1043" spans="4:52" x14ac:dyDescent="0.3">
      <c r="D1043" s="54"/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  <c r="AA1043" s="54"/>
      <c r="AB1043" s="54"/>
      <c r="AC1043" s="54"/>
      <c r="AD1043" s="54"/>
      <c r="AE1043" s="54"/>
      <c r="AF1043" s="54"/>
      <c r="AG1043" s="54"/>
      <c r="AH1043" s="54"/>
      <c r="AI1043" s="54"/>
      <c r="AJ1043" s="54"/>
      <c r="AK1043" s="54"/>
      <c r="AL1043" s="54"/>
      <c r="AM1043" s="54"/>
      <c r="AN1043" s="54"/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</row>
    <row r="1044" spans="4:52" x14ac:dyDescent="0.3">
      <c r="D1044" s="54"/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  <c r="AA1044" s="54"/>
      <c r="AB1044" s="54"/>
      <c r="AC1044" s="54"/>
      <c r="AD1044" s="54"/>
      <c r="AE1044" s="54"/>
      <c r="AF1044" s="54"/>
      <c r="AG1044" s="54"/>
      <c r="AH1044" s="54"/>
      <c r="AI1044" s="54"/>
      <c r="AJ1044" s="54"/>
      <c r="AK1044" s="54"/>
      <c r="AL1044" s="54"/>
      <c r="AM1044" s="54"/>
      <c r="AN1044" s="54"/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</row>
    <row r="1045" spans="4:52" x14ac:dyDescent="0.3">
      <c r="D1045" s="54"/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  <c r="AA1045" s="54"/>
      <c r="AB1045" s="54"/>
      <c r="AC1045" s="54"/>
      <c r="AD1045" s="54"/>
      <c r="AE1045" s="54"/>
      <c r="AF1045" s="54"/>
      <c r="AG1045" s="54"/>
      <c r="AH1045" s="54"/>
      <c r="AI1045" s="54"/>
      <c r="AJ1045" s="54"/>
      <c r="AK1045" s="54"/>
      <c r="AL1045" s="54"/>
      <c r="AM1045" s="54"/>
      <c r="AN1045" s="54"/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</row>
    <row r="1046" spans="4:52" x14ac:dyDescent="0.3">
      <c r="D1046" s="54"/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  <c r="AA1046" s="54"/>
      <c r="AB1046" s="54"/>
      <c r="AC1046" s="54"/>
      <c r="AD1046" s="54"/>
      <c r="AE1046" s="54"/>
      <c r="AF1046" s="54"/>
      <c r="AG1046" s="54"/>
      <c r="AH1046" s="54"/>
      <c r="AI1046" s="54"/>
      <c r="AJ1046" s="54"/>
      <c r="AK1046" s="54"/>
      <c r="AL1046" s="54"/>
      <c r="AM1046" s="54"/>
      <c r="AN1046" s="54"/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</row>
    <row r="1047" spans="4:52" x14ac:dyDescent="0.3">
      <c r="D1047" s="54"/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  <c r="AA1047" s="54"/>
      <c r="AB1047" s="54"/>
      <c r="AC1047" s="54"/>
      <c r="AD1047" s="54"/>
      <c r="AE1047" s="54"/>
      <c r="AF1047" s="54"/>
      <c r="AG1047" s="54"/>
      <c r="AH1047" s="54"/>
      <c r="AI1047" s="54"/>
      <c r="AJ1047" s="54"/>
      <c r="AK1047" s="54"/>
      <c r="AL1047" s="54"/>
      <c r="AM1047" s="54"/>
      <c r="AN1047" s="54"/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</row>
    <row r="1048" spans="4:52" x14ac:dyDescent="0.3">
      <c r="D1048" s="54"/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  <c r="AA1048" s="54"/>
      <c r="AB1048" s="54"/>
      <c r="AC1048" s="54"/>
      <c r="AD1048" s="54"/>
      <c r="AE1048" s="54"/>
      <c r="AF1048" s="54"/>
      <c r="AG1048" s="54"/>
      <c r="AH1048" s="54"/>
      <c r="AI1048" s="54"/>
      <c r="AJ1048" s="54"/>
      <c r="AK1048" s="54"/>
      <c r="AL1048" s="54"/>
      <c r="AM1048" s="54"/>
      <c r="AN1048" s="54"/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</row>
    <row r="1049" spans="4:52" x14ac:dyDescent="0.3">
      <c r="D1049" s="54"/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  <c r="AA1049" s="54"/>
      <c r="AB1049" s="54"/>
      <c r="AC1049" s="54"/>
      <c r="AD1049" s="54"/>
      <c r="AE1049" s="54"/>
      <c r="AF1049" s="54"/>
      <c r="AG1049" s="54"/>
      <c r="AH1049" s="54"/>
      <c r="AI1049" s="54"/>
      <c r="AJ1049" s="54"/>
      <c r="AK1049" s="54"/>
      <c r="AL1049" s="54"/>
      <c r="AM1049" s="54"/>
      <c r="AN1049" s="54"/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</row>
    <row r="1050" spans="4:52" x14ac:dyDescent="0.3">
      <c r="D1050" s="54"/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  <c r="AA1050" s="54"/>
      <c r="AB1050" s="54"/>
      <c r="AC1050" s="54"/>
      <c r="AD1050" s="54"/>
      <c r="AE1050" s="54"/>
      <c r="AF1050" s="54"/>
      <c r="AG1050" s="54"/>
      <c r="AH1050" s="54"/>
      <c r="AI1050" s="54"/>
      <c r="AJ1050" s="54"/>
      <c r="AK1050" s="54"/>
      <c r="AL1050" s="54"/>
      <c r="AM1050" s="54"/>
      <c r="AN1050" s="54"/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</row>
    <row r="1051" spans="4:52" x14ac:dyDescent="0.3">
      <c r="D1051" s="54"/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  <c r="AA1051" s="54"/>
      <c r="AB1051" s="54"/>
      <c r="AC1051" s="54"/>
      <c r="AD1051" s="54"/>
      <c r="AE1051" s="54"/>
      <c r="AF1051" s="54"/>
      <c r="AG1051" s="54"/>
      <c r="AH1051" s="54"/>
      <c r="AI1051" s="54"/>
      <c r="AJ1051" s="54"/>
      <c r="AK1051" s="54"/>
      <c r="AL1051" s="54"/>
      <c r="AM1051" s="54"/>
      <c r="AN1051" s="54"/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</row>
    <row r="1052" spans="4:52" x14ac:dyDescent="0.3">
      <c r="D1052" s="54"/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  <c r="AA1052" s="54"/>
      <c r="AB1052" s="54"/>
      <c r="AC1052" s="54"/>
      <c r="AD1052" s="54"/>
      <c r="AE1052" s="54"/>
      <c r="AF1052" s="54"/>
      <c r="AG1052" s="54"/>
      <c r="AH1052" s="54"/>
      <c r="AI1052" s="54"/>
      <c r="AJ1052" s="54"/>
      <c r="AK1052" s="54"/>
      <c r="AL1052" s="54"/>
      <c r="AM1052" s="54"/>
      <c r="AN1052" s="54"/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</row>
    <row r="1053" spans="4:52" x14ac:dyDescent="0.3">
      <c r="D1053" s="54"/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  <c r="AA1053" s="54"/>
      <c r="AB1053" s="54"/>
      <c r="AC1053" s="54"/>
      <c r="AD1053" s="54"/>
      <c r="AE1053" s="54"/>
      <c r="AF1053" s="54"/>
      <c r="AG1053" s="54"/>
      <c r="AH1053" s="54"/>
      <c r="AI1053" s="54"/>
      <c r="AJ1053" s="54"/>
      <c r="AK1053" s="54"/>
      <c r="AL1053" s="54"/>
      <c r="AM1053" s="54"/>
      <c r="AN1053" s="54"/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</row>
    <row r="1054" spans="4:52" x14ac:dyDescent="0.3">
      <c r="D1054" s="54"/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  <c r="AA1054" s="54"/>
      <c r="AB1054" s="54"/>
      <c r="AC1054" s="54"/>
      <c r="AD1054" s="54"/>
      <c r="AE1054" s="54"/>
      <c r="AF1054" s="54"/>
      <c r="AG1054" s="54"/>
      <c r="AH1054" s="54"/>
      <c r="AI1054" s="54"/>
      <c r="AJ1054" s="54"/>
      <c r="AK1054" s="54"/>
      <c r="AL1054" s="54"/>
      <c r="AM1054" s="54"/>
      <c r="AN1054" s="54"/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</row>
    <row r="1055" spans="4:52" x14ac:dyDescent="0.3">
      <c r="D1055" s="54"/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  <c r="AA1055" s="54"/>
      <c r="AB1055" s="54"/>
      <c r="AC1055" s="54"/>
      <c r="AD1055" s="54"/>
      <c r="AE1055" s="54"/>
      <c r="AF1055" s="54"/>
      <c r="AG1055" s="54"/>
      <c r="AH1055" s="54"/>
      <c r="AI1055" s="54"/>
      <c r="AJ1055" s="54"/>
      <c r="AK1055" s="54"/>
      <c r="AL1055" s="54"/>
      <c r="AM1055" s="54"/>
      <c r="AN1055" s="54"/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</row>
    <row r="1056" spans="4:52" x14ac:dyDescent="0.3"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  <c r="AA1056" s="54"/>
      <c r="AB1056" s="54"/>
      <c r="AC1056" s="54"/>
      <c r="AD1056" s="54"/>
      <c r="AE1056" s="54"/>
      <c r="AF1056" s="54"/>
      <c r="AG1056" s="54"/>
      <c r="AH1056" s="54"/>
      <c r="AI1056" s="54"/>
      <c r="AJ1056" s="54"/>
      <c r="AK1056" s="54"/>
      <c r="AL1056" s="54"/>
      <c r="AM1056" s="54"/>
      <c r="AN1056" s="54"/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</row>
    <row r="1057" spans="4:52" x14ac:dyDescent="0.3"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  <c r="AA1057" s="54"/>
      <c r="AB1057" s="54"/>
      <c r="AC1057" s="54"/>
      <c r="AD1057" s="54"/>
      <c r="AE1057" s="54"/>
      <c r="AF1057" s="54"/>
      <c r="AG1057" s="54"/>
      <c r="AH1057" s="54"/>
      <c r="AI1057" s="54"/>
      <c r="AJ1057" s="54"/>
      <c r="AK1057" s="54"/>
      <c r="AL1057" s="54"/>
      <c r="AM1057" s="54"/>
      <c r="AN1057" s="54"/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</row>
    <row r="1058" spans="4:52" x14ac:dyDescent="0.3"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  <c r="AA1058" s="54"/>
      <c r="AB1058" s="54"/>
      <c r="AC1058" s="54"/>
      <c r="AD1058" s="54"/>
      <c r="AE1058" s="54"/>
      <c r="AF1058" s="54"/>
      <c r="AG1058" s="54"/>
      <c r="AH1058" s="54"/>
      <c r="AI1058" s="54"/>
      <c r="AJ1058" s="54"/>
      <c r="AK1058" s="54"/>
      <c r="AL1058" s="54"/>
      <c r="AM1058" s="54"/>
      <c r="AN1058" s="54"/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</row>
    <row r="1059" spans="4:52" x14ac:dyDescent="0.3"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  <c r="AA1059" s="54"/>
      <c r="AB1059" s="54"/>
      <c r="AC1059" s="54"/>
      <c r="AD1059" s="54"/>
      <c r="AE1059" s="54"/>
      <c r="AF1059" s="54"/>
      <c r="AG1059" s="54"/>
      <c r="AH1059" s="54"/>
      <c r="AI1059" s="54"/>
      <c r="AJ1059" s="54"/>
      <c r="AK1059" s="54"/>
      <c r="AL1059" s="54"/>
      <c r="AM1059" s="54"/>
      <c r="AN1059" s="54"/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</row>
    <row r="1060" spans="4:52" x14ac:dyDescent="0.3"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  <c r="AA1060" s="54"/>
      <c r="AB1060" s="54"/>
      <c r="AC1060" s="54"/>
      <c r="AD1060" s="54"/>
      <c r="AE1060" s="54"/>
      <c r="AF1060" s="54"/>
      <c r="AG1060" s="54"/>
      <c r="AH1060" s="54"/>
      <c r="AI1060" s="54"/>
      <c r="AJ1060" s="54"/>
      <c r="AK1060" s="54"/>
      <c r="AL1060" s="54"/>
      <c r="AM1060" s="54"/>
      <c r="AN1060" s="54"/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</row>
    <row r="1061" spans="4:52" x14ac:dyDescent="0.3"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  <c r="AA1061" s="54"/>
      <c r="AB1061" s="54"/>
      <c r="AC1061" s="54"/>
      <c r="AD1061" s="54"/>
      <c r="AE1061" s="54"/>
      <c r="AF1061" s="54"/>
      <c r="AG1061" s="54"/>
      <c r="AH1061" s="54"/>
      <c r="AI1061" s="54"/>
      <c r="AJ1061" s="54"/>
      <c r="AK1061" s="54"/>
      <c r="AL1061" s="54"/>
      <c r="AM1061" s="54"/>
      <c r="AN1061" s="54"/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</row>
    <row r="1062" spans="4:52" x14ac:dyDescent="0.3"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  <c r="AA1062" s="54"/>
      <c r="AB1062" s="54"/>
      <c r="AC1062" s="54"/>
      <c r="AD1062" s="54"/>
      <c r="AE1062" s="54"/>
      <c r="AF1062" s="54"/>
      <c r="AG1062" s="54"/>
      <c r="AH1062" s="54"/>
      <c r="AI1062" s="54"/>
      <c r="AJ1062" s="54"/>
      <c r="AK1062" s="54"/>
      <c r="AL1062" s="54"/>
      <c r="AM1062" s="54"/>
      <c r="AN1062" s="54"/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</row>
    <row r="1063" spans="4:52" x14ac:dyDescent="0.3"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  <c r="AA1063" s="54"/>
      <c r="AB1063" s="54"/>
      <c r="AC1063" s="54"/>
      <c r="AD1063" s="54"/>
      <c r="AE1063" s="54"/>
      <c r="AF1063" s="54"/>
      <c r="AG1063" s="54"/>
      <c r="AH1063" s="54"/>
      <c r="AI1063" s="54"/>
      <c r="AJ1063" s="54"/>
      <c r="AK1063" s="54"/>
      <c r="AL1063" s="54"/>
      <c r="AM1063" s="54"/>
      <c r="AN1063" s="54"/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</row>
    <row r="1064" spans="4:52" x14ac:dyDescent="0.3"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  <c r="AA1064" s="54"/>
      <c r="AB1064" s="54"/>
      <c r="AC1064" s="54"/>
      <c r="AD1064" s="54"/>
      <c r="AE1064" s="54"/>
      <c r="AF1064" s="54"/>
      <c r="AG1064" s="54"/>
      <c r="AH1064" s="54"/>
      <c r="AI1064" s="54"/>
      <c r="AJ1064" s="54"/>
      <c r="AK1064" s="54"/>
      <c r="AL1064" s="54"/>
      <c r="AM1064" s="54"/>
      <c r="AN1064" s="54"/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</row>
    <row r="1065" spans="4:52" x14ac:dyDescent="0.3"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  <c r="AA1065" s="54"/>
      <c r="AB1065" s="54"/>
      <c r="AC1065" s="54"/>
      <c r="AD1065" s="54"/>
      <c r="AE1065" s="54"/>
      <c r="AF1065" s="54"/>
      <c r="AG1065" s="54"/>
      <c r="AH1065" s="54"/>
      <c r="AI1065" s="54"/>
      <c r="AJ1065" s="54"/>
      <c r="AK1065" s="54"/>
      <c r="AL1065" s="54"/>
      <c r="AM1065" s="54"/>
      <c r="AN1065" s="54"/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</row>
    <row r="1066" spans="4:52" x14ac:dyDescent="0.3"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  <c r="AA1066" s="54"/>
      <c r="AB1066" s="54"/>
      <c r="AC1066" s="54"/>
      <c r="AD1066" s="54"/>
      <c r="AE1066" s="54"/>
      <c r="AF1066" s="54"/>
      <c r="AG1066" s="54"/>
      <c r="AH1066" s="54"/>
      <c r="AI1066" s="54"/>
      <c r="AJ1066" s="54"/>
      <c r="AK1066" s="54"/>
      <c r="AL1066" s="54"/>
      <c r="AM1066" s="54"/>
      <c r="AN1066" s="54"/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</row>
    <row r="1067" spans="4:52" x14ac:dyDescent="0.3"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  <c r="AA1067" s="54"/>
      <c r="AB1067" s="54"/>
      <c r="AC1067" s="54"/>
      <c r="AD1067" s="54"/>
      <c r="AE1067" s="54"/>
      <c r="AF1067" s="54"/>
      <c r="AG1067" s="54"/>
      <c r="AH1067" s="54"/>
      <c r="AI1067" s="54"/>
      <c r="AJ1067" s="54"/>
      <c r="AK1067" s="54"/>
      <c r="AL1067" s="54"/>
      <c r="AM1067" s="54"/>
      <c r="AN1067" s="54"/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</row>
    <row r="1068" spans="4:52" x14ac:dyDescent="0.3"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  <c r="AA1068" s="54"/>
      <c r="AB1068" s="54"/>
      <c r="AC1068" s="54"/>
      <c r="AD1068" s="54"/>
      <c r="AE1068" s="54"/>
      <c r="AF1068" s="54"/>
      <c r="AG1068" s="54"/>
      <c r="AH1068" s="54"/>
      <c r="AI1068" s="54"/>
      <c r="AJ1068" s="54"/>
      <c r="AK1068" s="54"/>
      <c r="AL1068" s="54"/>
      <c r="AM1068" s="54"/>
      <c r="AN1068" s="54"/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</row>
    <row r="1069" spans="4:52" x14ac:dyDescent="0.3"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  <c r="AA1069" s="54"/>
      <c r="AB1069" s="54"/>
      <c r="AC1069" s="54"/>
      <c r="AD1069" s="54"/>
      <c r="AE1069" s="54"/>
      <c r="AF1069" s="54"/>
      <c r="AG1069" s="54"/>
      <c r="AH1069" s="54"/>
      <c r="AI1069" s="54"/>
      <c r="AJ1069" s="54"/>
      <c r="AK1069" s="54"/>
      <c r="AL1069" s="54"/>
      <c r="AM1069" s="54"/>
      <c r="AN1069" s="54"/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</row>
    <row r="1070" spans="4:52" x14ac:dyDescent="0.3"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  <c r="AA1070" s="54"/>
      <c r="AB1070" s="54"/>
      <c r="AC1070" s="54"/>
      <c r="AD1070" s="54"/>
      <c r="AE1070" s="54"/>
      <c r="AF1070" s="54"/>
      <c r="AG1070" s="54"/>
      <c r="AH1070" s="54"/>
      <c r="AI1070" s="54"/>
      <c r="AJ1070" s="54"/>
      <c r="AK1070" s="54"/>
      <c r="AL1070" s="54"/>
      <c r="AM1070" s="54"/>
      <c r="AN1070" s="54"/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</row>
    <row r="1071" spans="4:52" x14ac:dyDescent="0.3"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  <c r="AA1071" s="54"/>
      <c r="AB1071" s="54"/>
      <c r="AC1071" s="54"/>
      <c r="AD1071" s="54"/>
      <c r="AE1071" s="54"/>
      <c r="AF1071" s="54"/>
      <c r="AG1071" s="54"/>
      <c r="AH1071" s="54"/>
      <c r="AI1071" s="54"/>
      <c r="AJ1071" s="54"/>
      <c r="AK1071" s="54"/>
      <c r="AL1071" s="54"/>
      <c r="AM1071" s="54"/>
      <c r="AN1071" s="54"/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</row>
    <row r="1072" spans="4:52" x14ac:dyDescent="0.3"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  <c r="AA1072" s="54"/>
      <c r="AB1072" s="54"/>
      <c r="AC1072" s="54"/>
      <c r="AD1072" s="54"/>
      <c r="AE1072" s="54"/>
      <c r="AF1072" s="54"/>
      <c r="AG1072" s="54"/>
      <c r="AH1072" s="54"/>
      <c r="AI1072" s="54"/>
      <c r="AJ1072" s="54"/>
      <c r="AK1072" s="54"/>
      <c r="AL1072" s="54"/>
      <c r="AM1072" s="54"/>
      <c r="AN1072" s="54"/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</row>
    <row r="1073" spans="4:52" x14ac:dyDescent="0.3"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  <c r="AA1073" s="54"/>
      <c r="AB1073" s="54"/>
      <c r="AC1073" s="54"/>
      <c r="AD1073" s="54"/>
      <c r="AE1073" s="54"/>
      <c r="AF1073" s="54"/>
      <c r="AG1073" s="54"/>
      <c r="AH1073" s="54"/>
      <c r="AI1073" s="54"/>
      <c r="AJ1073" s="54"/>
      <c r="AK1073" s="54"/>
      <c r="AL1073" s="54"/>
      <c r="AM1073" s="54"/>
      <c r="AN1073" s="54"/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</row>
    <row r="1074" spans="4:52" x14ac:dyDescent="0.3"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  <c r="AG1074" s="54"/>
      <c r="AH1074" s="54"/>
      <c r="AI1074" s="54"/>
      <c r="AJ1074" s="54"/>
      <c r="AK1074" s="54"/>
      <c r="AL1074" s="54"/>
      <c r="AM1074" s="54"/>
      <c r="AN1074" s="54"/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</row>
    <row r="1075" spans="4:52" x14ac:dyDescent="0.3"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  <c r="AG1075" s="54"/>
      <c r="AH1075" s="54"/>
      <c r="AI1075" s="54"/>
      <c r="AJ1075" s="54"/>
      <c r="AK1075" s="54"/>
      <c r="AL1075" s="54"/>
      <c r="AM1075" s="54"/>
      <c r="AN1075" s="54"/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</row>
    <row r="1076" spans="4:52" x14ac:dyDescent="0.3"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  <c r="AG1076" s="54"/>
      <c r="AH1076" s="54"/>
      <c r="AI1076" s="54"/>
      <c r="AJ1076" s="54"/>
      <c r="AK1076" s="54"/>
      <c r="AL1076" s="54"/>
      <c r="AM1076" s="54"/>
      <c r="AN1076" s="54"/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</row>
    <row r="1077" spans="4:52" x14ac:dyDescent="0.3"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  <c r="AA1077" s="54"/>
      <c r="AB1077" s="54"/>
      <c r="AC1077" s="54"/>
      <c r="AD1077" s="54"/>
      <c r="AE1077" s="54"/>
      <c r="AF1077" s="54"/>
      <c r="AG1077" s="54"/>
      <c r="AH1077" s="54"/>
      <c r="AI1077" s="54"/>
      <c r="AJ1077" s="54"/>
      <c r="AK1077" s="54"/>
      <c r="AL1077" s="54"/>
      <c r="AM1077" s="54"/>
      <c r="AN1077" s="54"/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</row>
    <row r="1078" spans="4:52" x14ac:dyDescent="0.3"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  <c r="AA1078" s="54"/>
      <c r="AB1078" s="54"/>
      <c r="AC1078" s="54"/>
      <c r="AD1078" s="54"/>
      <c r="AE1078" s="54"/>
      <c r="AF1078" s="54"/>
      <c r="AG1078" s="54"/>
      <c r="AH1078" s="54"/>
      <c r="AI1078" s="54"/>
      <c r="AJ1078" s="54"/>
      <c r="AK1078" s="54"/>
      <c r="AL1078" s="54"/>
      <c r="AM1078" s="54"/>
      <c r="AN1078" s="54"/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</row>
    <row r="1079" spans="4:52" x14ac:dyDescent="0.3"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  <c r="AA1079" s="54"/>
      <c r="AB1079" s="54"/>
      <c r="AC1079" s="54"/>
      <c r="AD1079" s="54"/>
      <c r="AE1079" s="54"/>
      <c r="AF1079" s="54"/>
      <c r="AG1079" s="54"/>
      <c r="AH1079" s="54"/>
      <c r="AI1079" s="54"/>
      <c r="AJ1079" s="54"/>
      <c r="AK1079" s="54"/>
      <c r="AL1079" s="54"/>
      <c r="AM1079" s="54"/>
      <c r="AN1079" s="54"/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</row>
    <row r="1080" spans="4:52" x14ac:dyDescent="0.3"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  <c r="AA1080" s="54"/>
      <c r="AB1080" s="54"/>
      <c r="AC1080" s="54"/>
      <c r="AD1080" s="54"/>
      <c r="AE1080" s="54"/>
      <c r="AF1080" s="54"/>
      <c r="AG1080" s="54"/>
      <c r="AH1080" s="54"/>
      <c r="AI1080" s="54"/>
      <c r="AJ1080" s="54"/>
      <c r="AK1080" s="54"/>
      <c r="AL1080" s="54"/>
      <c r="AM1080" s="54"/>
      <c r="AN1080" s="54"/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</row>
    <row r="1081" spans="4:52" x14ac:dyDescent="0.3"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  <c r="AA1081" s="54"/>
      <c r="AB1081" s="54"/>
      <c r="AC1081" s="54"/>
      <c r="AD1081" s="54"/>
      <c r="AE1081" s="54"/>
      <c r="AF1081" s="54"/>
      <c r="AG1081" s="54"/>
      <c r="AH1081" s="54"/>
      <c r="AI1081" s="54"/>
      <c r="AJ1081" s="54"/>
      <c r="AK1081" s="54"/>
      <c r="AL1081" s="54"/>
      <c r="AM1081" s="54"/>
      <c r="AN1081" s="54"/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</row>
    <row r="1082" spans="4:52" x14ac:dyDescent="0.3"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/>
      <c r="AD1082" s="54"/>
      <c r="AE1082" s="54"/>
      <c r="AF1082" s="54"/>
      <c r="AG1082" s="54"/>
      <c r="AH1082" s="54"/>
      <c r="AI1082" s="54"/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</row>
    <row r="1083" spans="4:52" x14ac:dyDescent="0.3"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/>
      <c r="AD1083" s="54"/>
      <c r="AE1083" s="54"/>
      <c r="AF1083" s="54"/>
      <c r="AG1083" s="54"/>
      <c r="AH1083" s="54"/>
      <c r="AI1083" s="54"/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</row>
    <row r="1084" spans="4:52" x14ac:dyDescent="0.3"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/>
      <c r="AD1084" s="54"/>
      <c r="AE1084" s="54"/>
      <c r="AF1084" s="54"/>
      <c r="AG1084" s="54"/>
      <c r="AH1084" s="54"/>
      <c r="AI1084" s="54"/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</row>
    <row r="1085" spans="4:52" x14ac:dyDescent="0.3"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/>
      <c r="AD1085" s="54"/>
      <c r="AE1085" s="54"/>
      <c r="AF1085" s="54"/>
      <c r="AG1085" s="54"/>
      <c r="AH1085" s="54"/>
      <c r="AI1085" s="54"/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</row>
    <row r="1086" spans="4:52" x14ac:dyDescent="0.3"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/>
      <c r="AD1086" s="54"/>
      <c r="AE1086" s="54"/>
      <c r="AF1086" s="54"/>
      <c r="AG1086" s="54"/>
      <c r="AH1086" s="54"/>
      <c r="AI1086" s="54"/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</row>
    <row r="1087" spans="4:52" x14ac:dyDescent="0.3"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/>
      <c r="AD1087" s="54"/>
      <c r="AE1087" s="54"/>
      <c r="AF1087" s="54"/>
      <c r="AG1087" s="54"/>
      <c r="AH1087" s="54"/>
      <c r="AI1087" s="54"/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</row>
    <row r="1088" spans="4:52" x14ac:dyDescent="0.3"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/>
      <c r="AD1088" s="54"/>
      <c r="AE1088" s="54"/>
      <c r="AF1088" s="54"/>
      <c r="AG1088" s="54"/>
      <c r="AH1088" s="54"/>
      <c r="AI1088" s="54"/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</row>
    <row r="1089" spans="4:52" x14ac:dyDescent="0.3"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/>
      <c r="AD1089" s="54"/>
      <c r="AE1089" s="54"/>
      <c r="AF1089" s="54"/>
      <c r="AG1089" s="54"/>
      <c r="AH1089" s="54"/>
      <c r="AI1089" s="54"/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</row>
    <row r="1090" spans="4:52" x14ac:dyDescent="0.3"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/>
      <c r="AD1090" s="54"/>
      <c r="AE1090" s="54"/>
      <c r="AF1090" s="54"/>
      <c r="AG1090" s="54"/>
      <c r="AH1090" s="54"/>
      <c r="AI1090" s="54"/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</row>
    <row r="1091" spans="4:52" x14ac:dyDescent="0.3"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/>
      <c r="AD1091" s="54"/>
      <c r="AE1091" s="54"/>
      <c r="AF1091" s="54"/>
      <c r="AG1091" s="54"/>
      <c r="AH1091" s="54"/>
      <c r="AI1091" s="54"/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</row>
    <row r="1092" spans="4:52" x14ac:dyDescent="0.3"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/>
      <c r="AD1092" s="54"/>
      <c r="AE1092" s="54"/>
      <c r="AF1092" s="54"/>
      <c r="AG1092" s="54"/>
      <c r="AH1092" s="54"/>
      <c r="AI1092" s="54"/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</row>
    <row r="1093" spans="4:52" x14ac:dyDescent="0.3"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/>
      <c r="AD1093" s="54"/>
      <c r="AE1093" s="54"/>
      <c r="AF1093" s="54"/>
      <c r="AG1093" s="54"/>
      <c r="AH1093" s="54"/>
      <c r="AI1093" s="54"/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</row>
    <row r="1094" spans="4:52" x14ac:dyDescent="0.3"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/>
      <c r="AD1094" s="54"/>
      <c r="AE1094" s="54"/>
      <c r="AF1094" s="54"/>
      <c r="AG1094" s="54"/>
      <c r="AH1094" s="54"/>
      <c r="AI1094" s="54"/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</row>
    <row r="1095" spans="4:52" x14ac:dyDescent="0.3"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/>
      <c r="AD1095" s="54"/>
      <c r="AE1095" s="54"/>
      <c r="AF1095" s="54"/>
      <c r="AG1095" s="54"/>
      <c r="AH1095" s="54"/>
      <c r="AI1095" s="54"/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</row>
    <row r="1096" spans="4:52" x14ac:dyDescent="0.3"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/>
      <c r="AD1096" s="54"/>
      <c r="AE1096" s="54"/>
      <c r="AF1096" s="54"/>
      <c r="AG1096" s="54"/>
      <c r="AH1096" s="54"/>
      <c r="AI1096" s="54"/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</row>
    <row r="1097" spans="4:52" x14ac:dyDescent="0.3"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/>
      <c r="AD1097" s="54"/>
      <c r="AE1097" s="54"/>
      <c r="AF1097" s="54"/>
      <c r="AG1097" s="54"/>
      <c r="AH1097" s="54"/>
      <c r="AI1097" s="54"/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</row>
    <row r="1098" spans="4:52" x14ac:dyDescent="0.3"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/>
      <c r="AD1098" s="54"/>
      <c r="AE1098" s="54"/>
      <c r="AF1098" s="54"/>
      <c r="AG1098" s="54"/>
      <c r="AH1098" s="54"/>
      <c r="AI1098" s="54"/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</row>
    <row r="1099" spans="4:52" x14ac:dyDescent="0.3"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/>
      <c r="AD1099" s="54"/>
      <c r="AE1099" s="54"/>
      <c r="AF1099" s="54"/>
      <c r="AG1099" s="54"/>
      <c r="AH1099" s="54"/>
      <c r="AI1099" s="54"/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</row>
    <row r="1100" spans="4:52" x14ac:dyDescent="0.3"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/>
      <c r="AD1100" s="54"/>
      <c r="AE1100" s="54"/>
      <c r="AF1100" s="54"/>
      <c r="AG1100" s="54"/>
      <c r="AH1100" s="54"/>
      <c r="AI1100" s="54"/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</row>
    <row r="1101" spans="4:52" x14ac:dyDescent="0.3"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/>
      <c r="AD1101" s="54"/>
      <c r="AE1101" s="54"/>
      <c r="AF1101" s="54"/>
      <c r="AG1101" s="54"/>
      <c r="AH1101" s="54"/>
      <c r="AI1101" s="54"/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</row>
    <row r="1102" spans="4:52" x14ac:dyDescent="0.3"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/>
      <c r="AD1102" s="54"/>
      <c r="AE1102" s="54"/>
      <c r="AF1102" s="54"/>
      <c r="AG1102" s="54"/>
      <c r="AH1102" s="54"/>
      <c r="AI1102" s="54"/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</row>
    <row r="1103" spans="4:52" x14ac:dyDescent="0.3"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/>
      <c r="AD1103" s="54"/>
      <c r="AE1103" s="54"/>
      <c r="AF1103" s="54"/>
      <c r="AG1103" s="54"/>
      <c r="AH1103" s="54"/>
      <c r="AI1103" s="54"/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</row>
    <row r="1104" spans="4:52" x14ac:dyDescent="0.3"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/>
      <c r="AD1104" s="54"/>
      <c r="AE1104" s="54"/>
      <c r="AF1104" s="54"/>
      <c r="AG1104" s="54"/>
      <c r="AH1104" s="54"/>
      <c r="AI1104" s="54"/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</row>
    <row r="1105" spans="4:52" x14ac:dyDescent="0.3"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/>
      <c r="AD1105" s="54"/>
      <c r="AE1105" s="54"/>
      <c r="AF1105" s="54"/>
      <c r="AG1105" s="54"/>
      <c r="AH1105" s="54"/>
      <c r="AI1105" s="54"/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</row>
    <row r="1106" spans="4:52" x14ac:dyDescent="0.3"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/>
      <c r="AD1106" s="54"/>
      <c r="AE1106" s="54"/>
      <c r="AF1106" s="54"/>
      <c r="AG1106" s="54"/>
      <c r="AH1106" s="54"/>
      <c r="AI1106" s="54"/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</row>
    <row r="1107" spans="4:52" x14ac:dyDescent="0.3"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/>
      <c r="AD1107" s="54"/>
      <c r="AE1107" s="54"/>
      <c r="AF1107" s="54"/>
      <c r="AG1107" s="54"/>
      <c r="AH1107" s="54"/>
      <c r="AI1107" s="54"/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</row>
    <row r="1108" spans="4:52" x14ac:dyDescent="0.3"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/>
      <c r="AD1108" s="54"/>
      <c r="AE1108" s="54"/>
      <c r="AF1108" s="54"/>
      <c r="AG1108" s="54"/>
      <c r="AH1108" s="54"/>
      <c r="AI1108" s="54"/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</row>
    <row r="1109" spans="4:52" x14ac:dyDescent="0.3"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/>
      <c r="AD1109" s="54"/>
      <c r="AE1109" s="54"/>
      <c r="AF1109" s="54"/>
      <c r="AG1109" s="54"/>
      <c r="AH1109" s="54"/>
      <c r="AI1109" s="54"/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</row>
    <row r="1110" spans="4:52" x14ac:dyDescent="0.3"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/>
      <c r="AD1110" s="54"/>
      <c r="AE1110" s="54"/>
      <c r="AF1110" s="54"/>
      <c r="AG1110" s="54"/>
      <c r="AH1110" s="54"/>
      <c r="AI1110" s="54"/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</row>
    <row r="1111" spans="4:52" x14ac:dyDescent="0.3"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/>
      <c r="AD1111" s="54"/>
      <c r="AE1111" s="54"/>
      <c r="AF1111" s="54"/>
      <c r="AG1111" s="54"/>
      <c r="AH1111" s="54"/>
      <c r="AI1111" s="54"/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</row>
    <row r="1112" spans="4:52" x14ac:dyDescent="0.3"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/>
      <c r="AD1112" s="54"/>
      <c r="AE1112" s="54"/>
      <c r="AF1112" s="54"/>
      <c r="AG1112" s="54"/>
      <c r="AH1112" s="54"/>
      <c r="AI1112" s="54"/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</row>
    <row r="1113" spans="4:52" x14ac:dyDescent="0.3"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/>
      <c r="AD1113" s="54"/>
      <c r="AE1113" s="54"/>
      <c r="AF1113" s="54"/>
      <c r="AG1113" s="54"/>
      <c r="AH1113" s="54"/>
      <c r="AI1113" s="54"/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</row>
    <row r="1114" spans="4:52" x14ac:dyDescent="0.3"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/>
      <c r="AD1114" s="54"/>
      <c r="AE1114" s="54"/>
      <c r="AF1114" s="54"/>
      <c r="AG1114" s="54"/>
      <c r="AH1114" s="54"/>
      <c r="AI1114" s="54"/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</row>
    <row r="1115" spans="4:52" x14ac:dyDescent="0.3"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/>
      <c r="AD1115" s="54"/>
      <c r="AE1115" s="54"/>
      <c r="AF1115" s="54"/>
      <c r="AG1115" s="54"/>
      <c r="AH1115" s="54"/>
      <c r="AI1115" s="54"/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</row>
    <row r="1116" spans="4:52" x14ac:dyDescent="0.3"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/>
      <c r="AD1116" s="54"/>
      <c r="AE1116" s="54"/>
      <c r="AF1116" s="54"/>
      <c r="AG1116" s="54"/>
      <c r="AH1116" s="54"/>
      <c r="AI1116" s="54"/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</row>
    <row r="1117" spans="4:52" x14ac:dyDescent="0.3"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/>
      <c r="AD1117" s="54"/>
      <c r="AE1117" s="54"/>
      <c r="AF1117" s="54"/>
      <c r="AG1117" s="54"/>
      <c r="AH1117" s="54"/>
      <c r="AI1117" s="54"/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</row>
    <row r="1118" spans="4:52" x14ac:dyDescent="0.3"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/>
      <c r="AD1118" s="54"/>
      <c r="AE1118" s="54"/>
      <c r="AF1118" s="54"/>
      <c r="AG1118" s="54"/>
      <c r="AH1118" s="54"/>
      <c r="AI1118" s="54"/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</row>
    <row r="1119" spans="4:52" x14ac:dyDescent="0.3"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/>
      <c r="AD1119" s="54"/>
      <c r="AE1119" s="54"/>
      <c r="AF1119" s="54"/>
      <c r="AG1119" s="54"/>
      <c r="AH1119" s="54"/>
      <c r="AI1119" s="54"/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</row>
    <row r="1120" spans="4:52" x14ac:dyDescent="0.3"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/>
      <c r="AD1120" s="54"/>
      <c r="AE1120" s="54"/>
      <c r="AF1120" s="54"/>
      <c r="AG1120" s="54"/>
      <c r="AH1120" s="54"/>
      <c r="AI1120" s="54"/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</row>
    <row r="1121" spans="4:52" x14ac:dyDescent="0.3"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/>
      <c r="AD1121" s="54"/>
      <c r="AE1121" s="54"/>
      <c r="AF1121" s="54"/>
      <c r="AG1121" s="54"/>
      <c r="AH1121" s="54"/>
      <c r="AI1121" s="54"/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</row>
    <row r="1122" spans="4:52" x14ac:dyDescent="0.3"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/>
      <c r="AD1122" s="54"/>
      <c r="AE1122" s="54"/>
      <c r="AF1122" s="54"/>
      <c r="AG1122" s="54"/>
      <c r="AH1122" s="54"/>
      <c r="AI1122" s="54"/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</row>
    <row r="1123" spans="4:52" x14ac:dyDescent="0.3"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/>
      <c r="AD1123" s="54"/>
      <c r="AE1123" s="54"/>
      <c r="AF1123" s="54"/>
      <c r="AG1123" s="54"/>
      <c r="AH1123" s="54"/>
      <c r="AI1123" s="54"/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</row>
    <row r="1124" spans="4:52" x14ac:dyDescent="0.3"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  <c r="AA1124" s="54"/>
      <c r="AB1124" s="54"/>
      <c r="AC1124" s="54"/>
      <c r="AD1124" s="54"/>
      <c r="AE1124" s="54"/>
      <c r="AF1124" s="54"/>
      <c r="AG1124" s="54"/>
      <c r="AH1124" s="54"/>
      <c r="AI1124" s="54"/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</row>
    <row r="1125" spans="4:52" x14ac:dyDescent="0.3"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  <c r="AA1125" s="54"/>
      <c r="AB1125" s="54"/>
      <c r="AC1125" s="54"/>
      <c r="AD1125" s="54"/>
      <c r="AE1125" s="54"/>
      <c r="AF1125" s="54"/>
      <c r="AG1125" s="54"/>
      <c r="AH1125" s="54"/>
      <c r="AI1125" s="54"/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</row>
    <row r="1126" spans="4:52" x14ac:dyDescent="0.3"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  <c r="AA1126" s="54"/>
      <c r="AB1126" s="54"/>
      <c r="AC1126" s="54"/>
      <c r="AD1126" s="54"/>
      <c r="AE1126" s="54"/>
      <c r="AF1126" s="54"/>
      <c r="AG1126" s="54"/>
      <c r="AH1126" s="54"/>
      <c r="AI1126" s="54"/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</row>
    <row r="1127" spans="4:52" x14ac:dyDescent="0.3"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  <c r="AA1127" s="54"/>
      <c r="AB1127" s="54"/>
      <c r="AC1127" s="54"/>
      <c r="AD1127" s="54"/>
      <c r="AE1127" s="54"/>
      <c r="AF1127" s="54"/>
      <c r="AG1127" s="54"/>
      <c r="AH1127" s="54"/>
      <c r="AI1127" s="54"/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</row>
    <row r="1128" spans="4:52" x14ac:dyDescent="0.3"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  <c r="AA1128" s="54"/>
      <c r="AB1128" s="54"/>
      <c r="AC1128" s="54"/>
      <c r="AD1128" s="54"/>
      <c r="AE1128" s="54"/>
      <c r="AF1128" s="54"/>
      <c r="AG1128" s="54"/>
      <c r="AH1128" s="54"/>
      <c r="AI1128" s="54"/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</row>
    <row r="1129" spans="4:52" x14ac:dyDescent="0.3"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  <c r="AA1129" s="54"/>
      <c r="AB1129" s="54"/>
      <c r="AC1129" s="54"/>
      <c r="AD1129" s="54"/>
      <c r="AE1129" s="54"/>
      <c r="AF1129" s="54"/>
      <c r="AG1129" s="54"/>
      <c r="AH1129" s="54"/>
      <c r="AI1129" s="54"/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</row>
    <row r="1130" spans="4:52" x14ac:dyDescent="0.3"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  <c r="AA1130" s="54"/>
      <c r="AB1130" s="54"/>
      <c r="AC1130" s="54"/>
      <c r="AD1130" s="54"/>
      <c r="AE1130" s="54"/>
      <c r="AF1130" s="54"/>
      <c r="AG1130" s="54"/>
      <c r="AH1130" s="54"/>
      <c r="AI1130" s="54"/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</row>
    <row r="1131" spans="4:52" x14ac:dyDescent="0.3"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  <c r="AA1131" s="54"/>
      <c r="AB1131" s="54"/>
      <c r="AC1131" s="54"/>
      <c r="AD1131" s="54"/>
      <c r="AE1131" s="54"/>
      <c r="AF1131" s="54"/>
      <c r="AG1131" s="54"/>
      <c r="AH1131" s="54"/>
      <c r="AI1131" s="54"/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</row>
    <row r="1132" spans="4:52" x14ac:dyDescent="0.3"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  <c r="AA1132" s="54"/>
      <c r="AB1132" s="54"/>
      <c r="AC1132" s="54"/>
      <c r="AD1132" s="54"/>
      <c r="AE1132" s="54"/>
      <c r="AF1132" s="54"/>
      <c r="AG1132" s="54"/>
      <c r="AH1132" s="54"/>
      <c r="AI1132" s="54"/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</row>
    <row r="1133" spans="4:52" x14ac:dyDescent="0.3"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  <c r="AA1133" s="54"/>
      <c r="AB1133" s="54"/>
      <c r="AC1133" s="54"/>
      <c r="AD1133" s="54"/>
      <c r="AE1133" s="54"/>
      <c r="AF1133" s="54"/>
      <c r="AG1133" s="54"/>
      <c r="AH1133" s="54"/>
      <c r="AI1133" s="54"/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</row>
    <row r="1134" spans="4:52" x14ac:dyDescent="0.3"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  <c r="AA1134" s="54"/>
      <c r="AB1134" s="54"/>
      <c r="AC1134" s="54"/>
      <c r="AD1134" s="54"/>
      <c r="AE1134" s="54"/>
      <c r="AF1134" s="54"/>
      <c r="AG1134" s="54"/>
      <c r="AH1134" s="54"/>
      <c r="AI1134" s="54"/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</row>
    <row r="1135" spans="4:52" x14ac:dyDescent="0.3"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  <c r="AA1135" s="54"/>
      <c r="AB1135" s="54"/>
      <c r="AC1135" s="54"/>
      <c r="AD1135" s="54"/>
      <c r="AE1135" s="54"/>
      <c r="AF1135" s="54"/>
      <c r="AG1135" s="54"/>
      <c r="AH1135" s="54"/>
      <c r="AI1135" s="54"/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</row>
    <row r="1136" spans="4:52" x14ac:dyDescent="0.3"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  <c r="AA1136" s="54"/>
      <c r="AB1136" s="54"/>
      <c r="AC1136" s="54"/>
      <c r="AD1136" s="54"/>
      <c r="AE1136" s="54"/>
      <c r="AF1136" s="54"/>
      <c r="AG1136" s="54"/>
      <c r="AH1136" s="54"/>
      <c r="AI1136" s="54"/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</row>
    <row r="1137" spans="4:52" x14ac:dyDescent="0.3"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  <c r="AA1137" s="54"/>
      <c r="AB1137" s="54"/>
      <c r="AC1137" s="54"/>
      <c r="AD1137" s="54"/>
      <c r="AE1137" s="54"/>
      <c r="AF1137" s="54"/>
      <c r="AG1137" s="54"/>
      <c r="AH1137" s="54"/>
      <c r="AI1137" s="54"/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</row>
    <row r="1138" spans="4:52" x14ac:dyDescent="0.3"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  <c r="AA1138" s="54"/>
      <c r="AB1138" s="54"/>
      <c r="AC1138" s="54"/>
      <c r="AD1138" s="54"/>
      <c r="AE1138" s="54"/>
      <c r="AF1138" s="54"/>
      <c r="AG1138" s="54"/>
      <c r="AH1138" s="54"/>
      <c r="AI1138" s="54"/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</row>
    <row r="1139" spans="4:52" x14ac:dyDescent="0.3"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  <c r="AA1139" s="54"/>
      <c r="AB1139" s="54"/>
      <c r="AC1139" s="54"/>
      <c r="AD1139" s="54"/>
      <c r="AE1139" s="54"/>
      <c r="AF1139" s="54"/>
      <c r="AG1139" s="54"/>
      <c r="AH1139" s="54"/>
      <c r="AI1139" s="54"/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</row>
    <row r="1140" spans="4:52" x14ac:dyDescent="0.3"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  <c r="AA1140" s="54"/>
      <c r="AB1140" s="54"/>
      <c r="AC1140" s="54"/>
      <c r="AD1140" s="54"/>
      <c r="AE1140" s="54"/>
      <c r="AF1140" s="54"/>
      <c r="AG1140" s="54"/>
      <c r="AH1140" s="54"/>
      <c r="AI1140" s="54"/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</row>
    <row r="1141" spans="4:52" x14ac:dyDescent="0.3"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  <c r="AA1141" s="54"/>
      <c r="AB1141" s="54"/>
      <c r="AC1141" s="54"/>
      <c r="AD1141" s="54"/>
      <c r="AE1141" s="54"/>
      <c r="AF1141" s="54"/>
      <c r="AG1141" s="54"/>
      <c r="AH1141" s="54"/>
      <c r="AI1141" s="54"/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</row>
    <row r="1142" spans="4:52" x14ac:dyDescent="0.3"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  <c r="AA1142" s="54"/>
      <c r="AB1142" s="54"/>
      <c r="AC1142" s="54"/>
      <c r="AD1142" s="54"/>
      <c r="AE1142" s="54"/>
      <c r="AF1142" s="54"/>
      <c r="AG1142" s="54"/>
      <c r="AH1142" s="54"/>
      <c r="AI1142" s="54"/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</row>
    <row r="1143" spans="4:52" x14ac:dyDescent="0.3"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  <c r="AA1143" s="54"/>
      <c r="AB1143" s="54"/>
      <c r="AC1143" s="54"/>
      <c r="AD1143" s="54"/>
      <c r="AE1143" s="54"/>
      <c r="AF1143" s="54"/>
      <c r="AG1143" s="54"/>
      <c r="AH1143" s="54"/>
      <c r="AI1143" s="54"/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</row>
    <row r="1144" spans="4:52" x14ac:dyDescent="0.3"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  <c r="AA1144" s="54"/>
      <c r="AB1144" s="54"/>
      <c r="AC1144" s="54"/>
      <c r="AD1144" s="54"/>
      <c r="AE1144" s="54"/>
      <c r="AF1144" s="54"/>
      <c r="AG1144" s="54"/>
      <c r="AH1144" s="54"/>
      <c r="AI1144" s="54"/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</row>
    <row r="1145" spans="4:52" x14ac:dyDescent="0.3"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  <c r="AA1145" s="54"/>
      <c r="AB1145" s="54"/>
      <c r="AC1145" s="54"/>
      <c r="AD1145" s="54"/>
      <c r="AE1145" s="54"/>
      <c r="AF1145" s="54"/>
      <c r="AG1145" s="54"/>
      <c r="AH1145" s="54"/>
      <c r="AI1145" s="54"/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</row>
    <row r="1146" spans="4:52" x14ac:dyDescent="0.3"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  <c r="AA1146" s="54"/>
      <c r="AB1146" s="54"/>
      <c r="AC1146" s="54"/>
      <c r="AD1146" s="54"/>
      <c r="AE1146" s="54"/>
      <c r="AF1146" s="54"/>
      <c r="AG1146" s="54"/>
      <c r="AH1146" s="54"/>
      <c r="AI1146" s="54"/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</row>
    <row r="1147" spans="4:52" x14ac:dyDescent="0.3"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  <c r="AA1147" s="54"/>
      <c r="AB1147" s="54"/>
      <c r="AC1147" s="54"/>
      <c r="AD1147" s="54"/>
      <c r="AE1147" s="54"/>
      <c r="AF1147" s="54"/>
      <c r="AG1147" s="54"/>
      <c r="AH1147" s="54"/>
      <c r="AI1147" s="54"/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</row>
    <row r="1148" spans="4:52" x14ac:dyDescent="0.3"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  <c r="AA1148" s="54"/>
      <c r="AB1148" s="54"/>
      <c r="AC1148" s="54"/>
      <c r="AD1148" s="54"/>
      <c r="AE1148" s="54"/>
      <c r="AF1148" s="54"/>
      <c r="AG1148" s="54"/>
      <c r="AH1148" s="54"/>
      <c r="AI1148" s="54"/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</row>
    <row r="1149" spans="4:52" x14ac:dyDescent="0.3"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  <c r="AA1149" s="54"/>
      <c r="AB1149" s="54"/>
      <c r="AC1149" s="54"/>
      <c r="AD1149" s="54"/>
      <c r="AE1149" s="54"/>
      <c r="AF1149" s="54"/>
      <c r="AG1149" s="54"/>
      <c r="AH1149" s="54"/>
      <c r="AI1149" s="54"/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</row>
    <row r="1150" spans="4:52" x14ac:dyDescent="0.3"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  <c r="AA1150" s="54"/>
      <c r="AB1150" s="54"/>
      <c r="AC1150" s="54"/>
      <c r="AD1150" s="54"/>
      <c r="AE1150" s="54"/>
      <c r="AF1150" s="54"/>
      <c r="AG1150" s="54"/>
      <c r="AH1150" s="54"/>
      <c r="AI1150" s="54"/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</row>
    <row r="1151" spans="4:52" x14ac:dyDescent="0.3"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  <c r="AA1151" s="54"/>
      <c r="AB1151" s="54"/>
      <c r="AC1151" s="54"/>
      <c r="AD1151" s="54"/>
      <c r="AE1151" s="54"/>
      <c r="AF1151" s="54"/>
      <c r="AG1151" s="54"/>
      <c r="AH1151" s="54"/>
      <c r="AI1151" s="54"/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</row>
    <row r="1152" spans="4:52" x14ac:dyDescent="0.3"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  <c r="AA1152" s="54"/>
      <c r="AB1152" s="54"/>
      <c r="AC1152" s="54"/>
      <c r="AD1152" s="54"/>
      <c r="AE1152" s="54"/>
      <c r="AF1152" s="54"/>
      <c r="AG1152" s="54"/>
      <c r="AH1152" s="54"/>
      <c r="AI1152" s="54"/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</row>
    <row r="1153" spans="4:52" x14ac:dyDescent="0.3"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  <c r="AA1153" s="54"/>
      <c r="AB1153" s="54"/>
      <c r="AC1153" s="54"/>
      <c r="AD1153" s="54"/>
      <c r="AE1153" s="54"/>
      <c r="AF1153" s="54"/>
      <c r="AG1153" s="54"/>
      <c r="AH1153" s="54"/>
      <c r="AI1153" s="54"/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</row>
    <row r="1154" spans="4:52" x14ac:dyDescent="0.3"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  <c r="AA1154" s="54"/>
      <c r="AB1154" s="54"/>
      <c r="AC1154" s="54"/>
      <c r="AD1154" s="54"/>
      <c r="AE1154" s="54"/>
      <c r="AF1154" s="54"/>
      <c r="AG1154" s="54"/>
      <c r="AH1154" s="54"/>
      <c r="AI1154" s="54"/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</row>
    <row r="1155" spans="4:52" x14ac:dyDescent="0.3"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  <c r="AA1155" s="54"/>
      <c r="AB1155" s="54"/>
      <c r="AC1155" s="54"/>
      <c r="AD1155" s="54"/>
      <c r="AE1155" s="54"/>
      <c r="AF1155" s="54"/>
      <c r="AG1155" s="54"/>
      <c r="AH1155" s="54"/>
      <c r="AI1155" s="54"/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</row>
    <row r="1156" spans="4:52" x14ac:dyDescent="0.3"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  <c r="AA1156" s="54"/>
      <c r="AB1156" s="54"/>
      <c r="AC1156" s="54"/>
      <c r="AD1156" s="54"/>
      <c r="AE1156" s="54"/>
      <c r="AF1156" s="54"/>
      <c r="AG1156" s="54"/>
      <c r="AH1156" s="54"/>
      <c r="AI1156" s="54"/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</row>
    <row r="1157" spans="4:52" x14ac:dyDescent="0.3"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  <c r="AA1157" s="54"/>
      <c r="AB1157" s="54"/>
      <c r="AC1157" s="54"/>
      <c r="AD1157" s="54"/>
      <c r="AE1157" s="54"/>
      <c r="AF1157" s="54"/>
      <c r="AG1157" s="54"/>
      <c r="AH1157" s="54"/>
      <c r="AI1157" s="54"/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</row>
    <row r="1158" spans="4:52" x14ac:dyDescent="0.3"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  <c r="AA1158" s="54"/>
      <c r="AB1158" s="54"/>
      <c r="AC1158" s="54"/>
      <c r="AD1158" s="54"/>
      <c r="AE1158" s="54"/>
      <c r="AF1158" s="54"/>
      <c r="AG1158" s="54"/>
      <c r="AH1158" s="54"/>
      <c r="AI1158" s="54"/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</row>
    <row r="1159" spans="4:52" x14ac:dyDescent="0.3"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  <c r="AA1159" s="54"/>
      <c r="AB1159" s="54"/>
      <c r="AC1159" s="54"/>
      <c r="AD1159" s="54"/>
      <c r="AE1159" s="54"/>
      <c r="AF1159" s="54"/>
      <c r="AG1159" s="54"/>
      <c r="AH1159" s="54"/>
      <c r="AI1159" s="54"/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</row>
    <row r="1160" spans="4:52" x14ac:dyDescent="0.3"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  <c r="AA1160" s="54"/>
      <c r="AB1160" s="54"/>
      <c r="AC1160" s="54"/>
      <c r="AD1160" s="54"/>
      <c r="AE1160" s="54"/>
      <c r="AF1160" s="54"/>
      <c r="AG1160" s="54"/>
      <c r="AH1160" s="54"/>
      <c r="AI1160" s="54"/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</row>
    <row r="1161" spans="4:52" x14ac:dyDescent="0.3"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  <c r="AA1161" s="54"/>
      <c r="AB1161" s="54"/>
      <c r="AC1161" s="54"/>
      <c r="AD1161" s="54"/>
      <c r="AE1161" s="54"/>
      <c r="AF1161" s="54"/>
      <c r="AG1161" s="54"/>
      <c r="AH1161" s="54"/>
      <c r="AI1161" s="54"/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</row>
    <row r="1162" spans="4:52" x14ac:dyDescent="0.3"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  <c r="AA1162" s="54"/>
      <c r="AB1162" s="54"/>
      <c r="AC1162" s="54"/>
      <c r="AD1162" s="54"/>
      <c r="AE1162" s="54"/>
      <c r="AF1162" s="54"/>
      <c r="AG1162" s="54"/>
      <c r="AH1162" s="54"/>
      <c r="AI1162" s="54"/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</row>
    <row r="1163" spans="4:52" x14ac:dyDescent="0.3"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  <c r="AA1163" s="54"/>
      <c r="AB1163" s="54"/>
      <c r="AC1163" s="54"/>
      <c r="AD1163" s="54"/>
      <c r="AE1163" s="54"/>
      <c r="AF1163" s="54"/>
      <c r="AG1163" s="54"/>
      <c r="AH1163" s="54"/>
      <c r="AI1163" s="54"/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</row>
    <row r="1164" spans="4:52" x14ac:dyDescent="0.3"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  <c r="AA1164" s="54"/>
      <c r="AB1164" s="54"/>
      <c r="AC1164" s="54"/>
      <c r="AD1164" s="54"/>
      <c r="AE1164" s="54"/>
      <c r="AF1164" s="54"/>
      <c r="AG1164" s="54"/>
      <c r="AH1164" s="54"/>
      <c r="AI1164" s="54"/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</row>
    <row r="1165" spans="4:52" x14ac:dyDescent="0.3"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  <c r="AA1165" s="54"/>
      <c r="AB1165" s="54"/>
      <c r="AC1165" s="54"/>
      <c r="AD1165" s="54"/>
      <c r="AE1165" s="54"/>
      <c r="AF1165" s="54"/>
      <c r="AG1165" s="54"/>
      <c r="AH1165" s="54"/>
      <c r="AI1165" s="54"/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</row>
    <row r="1166" spans="4:52" x14ac:dyDescent="0.3"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  <c r="AA1166" s="54"/>
      <c r="AB1166" s="54"/>
      <c r="AC1166" s="54"/>
      <c r="AD1166" s="54"/>
      <c r="AE1166" s="54"/>
      <c r="AF1166" s="54"/>
      <c r="AG1166" s="54"/>
      <c r="AH1166" s="54"/>
      <c r="AI1166" s="54"/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</row>
    <row r="1167" spans="4:52" x14ac:dyDescent="0.3"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  <c r="AA1167" s="54"/>
      <c r="AB1167" s="54"/>
      <c r="AC1167" s="54"/>
      <c r="AD1167" s="54"/>
      <c r="AE1167" s="54"/>
      <c r="AF1167" s="54"/>
      <c r="AG1167" s="54"/>
      <c r="AH1167" s="54"/>
      <c r="AI1167" s="54"/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</row>
    <row r="1168" spans="4:52" x14ac:dyDescent="0.3"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  <c r="AA1168" s="54"/>
      <c r="AB1168" s="54"/>
      <c r="AC1168" s="54"/>
      <c r="AD1168" s="54"/>
      <c r="AE1168" s="54"/>
      <c r="AF1168" s="54"/>
      <c r="AG1168" s="54"/>
      <c r="AH1168" s="54"/>
      <c r="AI1168" s="54"/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</row>
    <row r="1169" spans="4:52" x14ac:dyDescent="0.3"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  <c r="AA1169" s="54"/>
      <c r="AB1169" s="54"/>
      <c r="AC1169" s="54"/>
      <c r="AD1169" s="54"/>
      <c r="AE1169" s="54"/>
      <c r="AF1169" s="54"/>
      <c r="AG1169" s="54"/>
      <c r="AH1169" s="54"/>
      <c r="AI1169" s="54"/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</row>
    <row r="1170" spans="4:52" x14ac:dyDescent="0.3"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  <c r="AA1170" s="54"/>
      <c r="AB1170" s="54"/>
      <c r="AC1170" s="54"/>
      <c r="AD1170" s="54"/>
      <c r="AE1170" s="54"/>
      <c r="AF1170" s="54"/>
      <c r="AG1170" s="54"/>
      <c r="AH1170" s="54"/>
      <c r="AI1170" s="54"/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</row>
    <row r="1171" spans="4:52" x14ac:dyDescent="0.3"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  <c r="AA1171" s="54"/>
      <c r="AB1171" s="54"/>
      <c r="AC1171" s="54"/>
      <c r="AD1171" s="54"/>
      <c r="AE1171" s="54"/>
      <c r="AF1171" s="54"/>
      <c r="AG1171" s="54"/>
      <c r="AH1171" s="54"/>
      <c r="AI1171" s="54"/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</row>
    <row r="1172" spans="4:52" x14ac:dyDescent="0.3"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  <c r="AA1172" s="54"/>
      <c r="AB1172" s="54"/>
      <c r="AC1172" s="54"/>
      <c r="AD1172" s="54"/>
      <c r="AE1172" s="54"/>
      <c r="AF1172" s="54"/>
      <c r="AG1172" s="54"/>
      <c r="AH1172" s="54"/>
      <c r="AI1172" s="54"/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</row>
    <row r="1173" spans="4:52" x14ac:dyDescent="0.3"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  <c r="AA1173" s="54"/>
      <c r="AB1173" s="54"/>
      <c r="AC1173" s="54"/>
      <c r="AD1173" s="54"/>
      <c r="AE1173" s="54"/>
      <c r="AF1173" s="54"/>
      <c r="AG1173" s="54"/>
      <c r="AH1173" s="54"/>
      <c r="AI1173" s="54"/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</row>
    <row r="1174" spans="4:52" x14ac:dyDescent="0.3"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  <c r="AA1174" s="54"/>
      <c r="AB1174" s="54"/>
      <c r="AC1174" s="54"/>
      <c r="AD1174" s="54"/>
      <c r="AE1174" s="54"/>
      <c r="AF1174" s="54"/>
      <c r="AG1174" s="54"/>
      <c r="AH1174" s="54"/>
      <c r="AI1174" s="54"/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</row>
    <row r="1175" spans="4:52" x14ac:dyDescent="0.3"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  <c r="AA1175" s="54"/>
      <c r="AB1175" s="54"/>
      <c r="AC1175" s="54"/>
      <c r="AD1175" s="54"/>
      <c r="AE1175" s="54"/>
      <c r="AF1175" s="54"/>
      <c r="AG1175" s="54"/>
      <c r="AH1175" s="54"/>
      <c r="AI1175" s="54"/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</row>
    <row r="1176" spans="4:52" x14ac:dyDescent="0.3"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  <c r="AA1176" s="54"/>
      <c r="AB1176" s="54"/>
      <c r="AC1176" s="54"/>
      <c r="AD1176" s="54"/>
      <c r="AE1176" s="54"/>
      <c r="AF1176" s="54"/>
      <c r="AG1176" s="54"/>
      <c r="AH1176" s="54"/>
      <c r="AI1176" s="54"/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</row>
    <row r="1177" spans="4:52" x14ac:dyDescent="0.3"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4:52" x14ac:dyDescent="0.3"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  <c r="AA1178" s="54"/>
      <c r="AB1178" s="54"/>
      <c r="AC1178" s="54"/>
      <c r="AD1178" s="54"/>
      <c r="AE1178" s="54"/>
      <c r="AF1178" s="54"/>
      <c r="AG1178" s="54"/>
      <c r="AH1178" s="54"/>
      <c r="AI1178" s="54"/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</row>
    <row r="1179" spans="4:52" x14ac:dyDescent="0.3"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  <c r="AA1179" s="54"/>
      <c r="AB1179" s="54"/>
      <c r="AC1179" s="54"/>
      <c r="AD1179" s="54"/>
      <c r="AE1179" s="54"/>
      <c r="AF1179" s="54"/>
      <c r="AG1179" s="54"/>
      <c r="AH1179" s="54"/>
      <c r="AI1179" s="54"/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</row>
    <row r="1180" spans="4:52" x14ac:dyDescent="0.3"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  <c r="AA1180" s="54"/>
      <c r="AB1180" s="54"/>
      <c r="AC1180" s="54"/>
      <c r="AD1180" s="54"/>
      <c r="AE1180" s="54"/>
      <c r="AF1180" s="54"/>
      <c r="AG1180" s="54"/>
      <c r="AH1180" s="54"/>
      <c r="AI1180" s="54"/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</row>
    <row r="1181" spans="4:52" x14ac:dyDescent="0.3"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  <c r="AA1181" s="54"/>
      <c r="AB1181" s="54"/>
      <c r="AC1181" s="54"/>
      <c r="AD1181" s="54"/>
      <c r="AE1181" s="54"/>
      <c r="AF1181" s="54"/>
      <c r="AG1181" s="54"/>
      <c r="AH1181" s="54"/>
      <c r="AI1181" s="54"/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</row>
    <row r="1182" spans="4:52" x14ac:dyDescent="0.3"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  <c r="AA1182" s="54"/>
      <c r="AB1182" s="54"/>
      <c r="AC1182" s="54"/>
      <c r="AD1182" s="54"/>
      <c r="AE1182" s="54"/>
      <c r="AF1182" s="54"/>
      <c r="AG1182" s="54"/>
      <c r="AH1182" s="54"/>
      <c r="AI1182" s="54"/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</row>
    <row r="1183" spans="4:52" x14ac:dyDescent="0.3"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  <c r="AA1183" s="54"/>
      <c r="AB1183" s="54"/>
      <c r="AC1183" s="54"/>
      <c r="AD1183" s="54"/>
      <c r="AE1183" s="54"/>
      <c r="AF1183" s="54"/>
      <c r="AG1183" s="54"/>
      <c r="AH1183" s="54"/>
      <c r="AI1183" s="54"/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</row>
    <row r="1184" spans="4:52" x14ac:dyDescent="0.3"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  <c r="AA1184" s="54"/>
      <c r="AB1184" s="54"/>
      <c r="AC1184" s="54"/>
      <c r="AD1184" s="54"/>
      <c r="AE1184" s="54"/>
      <c r="AF1184" s="54"/>
      <c r="AG1184" s="54"/>
      <c r="AH1184" s="54"/>
      <c r="AI1184" s="54"/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</row>
    <row r="1185" spans="4:52" x14ac:dyDescent="0.3"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  <c r="AA1185" s="54"/>
      <c r="AB1185" s="54"/>
      <c r="AC1185" s="54"/>
      <c r="AD1185" s="54"/>
      <c r="AE1185" s="54"/>
      <c r="AF1185" s="54"/>
      <c r="AG1185" s="54"/>
      <c r="AH1185" s="54"/>
      <c r="AI1185" s="54"/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</row>
    <row r="1186" spans="4:52" x14ac:dyDescent="0.3"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  <c r="AA1186" s="54"/>
      <c r="AB1186" s="54"/>
      <c r="AC1186" s="54"/>
      <c r="AD1186" s="54"/>
      <c r="AE1186" s="54"/>
      <c r="AF1186" s="54"/>
      <c r="AG1186" s="54"/>
      <c r="AH1186" s="54"/>
      <c r="AI1186" s="54"/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</row>
    <row r="1187" spans="4:52" x14ac:dyDescent="0.3"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  <c r="AA1187" s="54"/>
      <c r="AB1187" s="54"/>
      <c r="AC1187" s="54"/>
      <c r="AD1187" s="54"/>
      <c r="AE1187" s="54"/>
      <c r="AF1187" s="54"/>
      <c r="AG1187" s="54"/>
      <c r="AH1187" s="54"/>
      <c r="AI1187" s="54"/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</row>
    <row r="1188" spans="4:52" x14ac:dyDescent="0.3"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  <c r="AA1188" s="54"/>
      <c r="AB1188" s="54"/>
      <c r="AC1188" s="54"/>
      <c r="AD1188" s="54"/>
      <c r="AE1188" s="54"/>
      <c r="AF1188" s="54"/>
      <c r="AG1188" s="54"/>
      <c r="AH1188" s="54"/>
      <c r="AI1188" s="54"/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</row>
    <row r="1189" spans="4:52" x14ac:dyDescent="0.3"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  <c r="AA1189" s="54"/>
      <c r="AB1189" s="54"/>
      <c r="AC1189" s="54"/>
      <c r="AD1189" s="54"/>
      <c r="AE1189" s="54"/>
      <c r="AF1189" s="54"/>
      <c r="AG1189" s="54"/>
      <c r="AH1189" s="54"/>
      <c r="AI1189" s="54"/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</row>
    <row r="1190" spans="4:52" x14ac:dyDescent="0.3"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  <c r="AA1190" s="54"/>
      <c r="AB1190" s="54"/>
      <c r="AC1190" s="54"/>
      <c r="AD1190" s="54"/>
      <c r="AE1190" s="54"/>
      <c r="AF1190" s="54"/>
      <c r="AG1190" s="54"/>
      <c r="AH1190" s="54"/>
      <c r="AI1190" s="54"/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</row>
    <row r="1191" spans="4:52" x14ac:dyDescent="0.3"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  <c r="AA1191" s="54"/>
      <c r="AB1191" s="54"/>
      <c r="AC1191" s="54"/>
      <c r="AD1191" s="54"/>
      <c r="AE1191" s="54"/>
      <c r="AF1191" s="54"/>
      <c r="AG1191" s="54"/>
      <c r="AH1191" s="54"/>
      <c r="AI1191" s="54"/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</row>
    <row r="1192" spans="4:52" x14ac:dyDescent="0.3"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  <c r="AA1192" s="54"/>
      <c r="AB1192" s="54"/>
      <c r="AC1192" s="54"/>
      <c r="AD1192" s="54"/>
      <c r="AE1192" s="54"/>
      <c r="AF1192" s="54"/>
      <c r="AG1192" s="54"/>
      <c r="AH1192" s="54"/>
      <c r="AI1192" s="54"/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</row>
    <row r="1193" spans="4:52" x14ac:dyDescent="0.3"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  <c r="AA1193" s="54"/>
      <c r="AB1193" s="54"/>
      <c r="AC1193" s="54"/>
      <c r="AD1193" s="54"/>
      <c r="AE1193" s="54"/>
      <c r="AF1193" s="54"/>
      <c r="AG1193" s="54"/>
      <c r="AH1193" s="54"/>
      <c r="AI1193" s="54"/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</row>
    <row r="1194" spans="4:52" x14ac:dyDescent="0.3"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  <c r="AA1194" s="54"/>
      <c r="AB1194" s="54"/>
      <c r="AC1194" s="54"/>
      <c r="AD1194" s="54"/>
      <c r="AE1194" s="54"/>
      <c r="AF1194" s="54"/>
      <c r="AG1194" s="54"/>
      <c r="AH1194" s="54"/>
      <c r="AI1194" s="54"/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</row>
    <row r="1195" spans="4:52" x14ac:dyDescent="0.3"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  <c r="AA1195" s="54"/>
      <c r="AB1195" s="54"/>
      <c r="AC1195" s="54"/>
      <c r="AD1195" s="54"/>
      <c r="AE1195" s="54"/>
      <c r="AF1195" s="54"/>
      <c r="AG1195" s="54"/>
      <c r="AH1195" s="54"/>
      <c r="AI1195" s="54"/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</row>
    <row r="1196" spans="4:52" x14ac:dyDescent="0.3"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  <c r="AA1196" s="54"/>
      <c r="AB1196" s="54"/>
      <c r="AC1196" s="54"/>
      <c r="AD1196" s="54"/>
      <c r="AE1196" s="54"/>
      <c r="AF1196" s="54"/>
      <c r="AG1196" s="54"/>
      <c r="AH1196" s="54"/>
      <c r="AI1196" s="54"/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</row>
    <row r="1197" spans="4:52" x14ac:dyDescent="0.3"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  <c r="AA1197" s="54"/>
      <c r="AB1197" s="54"/>
      <c r="AC1197" s="54"/>
      <c r="AD1197" s="54"/>
      <c r="AE1197" s="54"/>
      <c r="AF1197" s="54"/>
      <c r="AG1197" s="54"/>
      <c r="AH1197" s="54"/>
      <c r="AI1197" s="54"/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</row>
    <row r="1198" spans="4:52" x14ac:dyDescent="0.3"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  <c r="AA1198" s="54"/>
      <c r="AB1198" s="54"/>
      <c r="AC1198" s="54"/>
      <c r="AD1198" s="54"/>
      <c r="AE1198" s="54"/>
      <c r="AF1198" s="54"/>
      <c r="AG1198" s="54"/>
      <c r="AH1198" s="54"/>
      <c r="AI1198" s="54"/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</row>
    <row r="1199" spans="4:52" x14ac:dyDescent="0.3"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  <c r="AA1199" s="54"/>
      <c r="AB1199" s="54"/>
      <c r="AC1199" s="54"/>
      <c r="AD1199" s="54"/>
      <c r="AE1199" s="54"/>
      <c r="AF1199" s="54"/>
      <c r="AG1199" s="54"/>
      <c r="AH1199" s="54"/>
      <c r="AI1199" s="54"/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</row>
    <row r="1200" spans="4:52" x14ac:dyDescent="0.3"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  <c r="AA1200" s="54"/>
      <c r="AB1200" s="54"/>
      <c r="AC1200" s="54"/>
      <c r="AD1200" s="54"/>
      <c r="AE1200" s="54"/>
      <c r="AF1200" s="54"/>
      <c r="AG1200" s="54"/>
      <c r="AH1200" s="54"/>
      <c r="AI1200" s="54"/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</row>
    <row r="1201" spans="4:52" x14ac:dyDescent="0.3"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  <c r="AA1201" s="54"/>
      <c r="AB1201" s="54"/>
      <c r="AC1201" s="54"/>
      <c r="AD1201" s="54"/>
      <c r="AE1201" s="54"/>
      <c r="AF1201" s="54"/>
      <c r="AG1201" s="54"/>
      <c r="AH1201" s="54"/>
      <c r="AI1201" s="54"/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</row>
    <row r="1202" spans="4:52" x14ac:dyDescent="0.3"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  <c r="AA1202" s="54"/>
      <c r="AB1202" s="54"/>
      <c r="AC1202" s="54"/>
      <c r="AD1202" s="54"/>
      <c r="AE1202" s="54"/>
      <c r="AF1202" s="54"/>
      <c r="AG1202" s="54"/>
      <c r="AH1202" s="54"/>
      <c r="AI1202" s="54"/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</row>
    <row r="1203" spans="4:52" x14ac:dyDescent="0.3"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  <c r="AA1203" s="54"/>
      <c r="AB1203" s="54"/>
      <c r="AC1203" s="54"/>
      <c r="AD1203" s="54"/>
      <c r="AE1203" s="54"/>
      <c r="AF1203" s="54"/>
      <c r="AG1203" s="54"/>
      <c r="AH1203" s="54"/>
      <c r="AI1203" s="54"/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</row>
    <row r="1204" spans="4:52" x14ac:dyDescent="0.3"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  <c r="AA1204" s="54"/>
      <c r="AB1204" s="54"/>
      <c r="AC1204" s="54"/>
      <c r="AD1204" s="54"/>
      <c r="AE1204" s="54"/>
      <c r="AF1204" s="54"/>
      <c r="AG1204" s="54"/>
      <c r="AH1204" s="54"/>
      <c r="AI1204" s="54"/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</row>
    <row r="1205" spans="4:52" x14ac:dyDescent="0.3"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  <c r="AA1205" s="54"/>
      <c r="AB1205" s="54"/>
      <c r="AC1205" s="54"/>
      <c r="AD1205" s="54"/>
      <c r="AE1205" s="54"/>
      <c r="AF1205" s="54"/>
      <c r="AG1205" s="54"/>
      <c r="AH1205" s="54"/>
      <c r="AI1205" s="54"/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</row>
    <row r="1206" spans="4:52" x14ac:dyDescent="0.3"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  <c r="AA1206" s="54"/>
      <c r="AB1206" s="54"/>
      <c r="AC1206" s="54"/>
      <c r="AD1206" s="54"/>
      <c r="AE1206" s="54"/>
      <c r="AF1206" s="54"/>
      <c r="AG1206" s="54"/>
      <c r="AH1206" s="54"/>
      <c r="AI1206" s="54"/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</row>
    <row r="1207" spans="4:52" x14ac:dyDescent="0.3"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  <c r="AA1207" s="54"/>
      <c r="AB1207" s="54"/>
      <c r="AC1207" s="54"/>
      <c r="AD1207" s="54"/>
      <c r="AE1207" s="54"/>
      <c r="AF1207" s="54"/>
      <c r="AG1207" s="54"/>
      <c r="AH1207" s="54"/>
      <c r="AI1207" s="54"/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</row>
    <row r="1208" spans="4:52" x14ac:dyDescent="0.3"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  <c r="AA1208" s="54"/>
      <c r="AB1208" s="54"/>
      <c r="AC1208" s="54"/>
      <c r="AD1208" s="54"/>
      <c r="AE1208" s="54"/>
      <c r="AF1208" s="54"/>
      <c r="AG1208" s="54"/>
      <c r="AH1208" s="54"/>
      <c r="AI1208" s="54"/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</row>
    <row r="1209" spans="4:52" x14ac:dyDescent="0.3"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  <c r="AA1209" s="54"/>
      <c r="AB1209" s="54"/>
      <c r="AC1209" s="54"/>
      <c r="AD1209" s="54"/>
      <c r="AE1209" s="54"/>
      <c r="AF1209" s="54"/>
      <c r="AG1209" s="54"/>
      <c r="AH1209" s="54"/>
      <c r="AI1209" s="54"/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</row>
    <row r="1210" spans="4:52" x14ac:dyDescent="0.3"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  <c r="AA1210" s="54"/>
      <c r="AB1210" s="54"/>
      <c r="AC1210" s="54"/>
      <c r="AD1210" s="54"/>
      <c r="AE1210" s="54"/>
      <c r="AF1210" s="54"/>
      <c r="AG1210" s="54"/>
      <c r="AH1210" s="54"/>
      <c r="AI1210" s="54"/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</row>
    <row r="1211" spans="4:52" x14ac:dyDescent="0.3"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  <c r="AA1211" s="54"/>
      <c r="AB1211" s="54"/>
      <c r="AC1211" s="54"/>
      <c r="AD1211" s="54"/>
      <c r="AE1211" s="54"/>
      <c r="AF1211" s="54"/>
      <c r="AG1211" s="54"/>
      <c r="AH1211" s="54"/>
      <c r="AI1211" s="54"/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</row>
    <row r="1212" spans="4:52" x14ac:dyDescent="0.3"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  <c r="AA1212" s="54"/>
      <c r="AB1212" s="54"/>
      <c r="AC1212" s="54"/>
      <c r="AD1212" s="54"/>
      <c r="AE1212" s="54"/>
      <c r="AF1212" s="54"/>
      <c r="AG1212" s="54"/>
      <c r="AH1212" s="54"/>
      <c r="AI1212" s="54"/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</row>
    <row r="1213" spans="4:52" x14ac:dyDescent="0.3"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  <c r="AA1213" s="54"/>
      <c r="AB1213" s="54"/>
      <c r="AC1213" s="54"/>
      <c r="AD1213" s="54"/>
      <c r="AE1213" s="54"/>
      <c r="AF1213" s="54"/>
      <c r="AG1213" s="54"/>
      <c r="AH1213" s="54"/>
      <c r="AI1213" s="54"/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</row>
    <row r="1214" spans="4:52" x14ac:dyDescent="0.3"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  <c r="AA1214" s="54"/>
      <c r="AB1214" s="54"/>
      <c r="AC1214" s="54"/>
      <c r="AD1214" s="54"/>
      <c r="AE1214" s="54"/>
      <c r="AF1214" s="54"/>
      <c r="AG1214" s="54"/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/>
      <c r="AU1214" s="54"/>
      <c r="AV1214" s="54"/>
      <c r="AW1214" s="54"/>
      <c r="AX1214" s="54"/>
      <c r="AY1214" s="54"/>
      <c r="AZ1214" s="54"/>
    </row>
    <row r="1215" spans="4:52" x14ac:dyDescent="0.3"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  <c r="AA1215" s="54"/>
      <c r="AB1215" s="54"/>
      <c r="AC1215" s="54"/>
      <c r="AD1215" s="54"/>
      <c r="AE1215" s="54"/>
      <c r="AF1215" s="54"/>
      <c r="AG1215" s="54"/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/>
      <c r="AU1215" s="54"/>
      <c r="AV1215" s="54"/>
      <c r="AW1215" s="54"/>
      <c r="AX1215" s="54"/>
      <c r="AY1215" s="54"/>
      <c r="AZ1215" s="54"/>
    </row>
    <row r="1216" spans="4:52" x14ac:dyDescent="0.3"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  <c r="AA1216" s="54"/>
      <c r="AB1216" s="54"/>
      <c r="AC1216" s="54"/>
      <c r="AD1216" s="54"/>
      <c r="AE1216" s="54"/>
      <c r="AF1216" s="54"/>
      <c r="AG1216" s="54"/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/>
      <c r="AU1216" s="54"/>
      <c r="AV1216" s="54"/>
      <c r="AW1216" s="54"/>
      <c r="AX1216" s="54"/>
      <c r="AY1216" s="54"/>
      <c r="AZ1216" s="54"/>
    </row>
    <row r="1217" spans="4:52" x14ac:dyDescent="0.3"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  <c r="AA1217" s="54"/>
      <c r="AB1217" s="54"/>
      <c r="AC1217" s="54"/>
      <c r="AD1217" s="54"/>
      <c r="AE1217" s="54"/>
      <c r="AF1217" s="54"/>
      <c r="AG1217" s="54"/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/>
      <c r="AU1217" s="54"/>
      <c r="AV1217" s="54"/>
      <c r="AW1217" s="54"/>
      <c r="AX1217" s="54"/>
      <c r="AY1217" s="54"/>
      <c r="AZ1217" s="54"/>
    </row>
    <row r="1218" spans="4:52" x14ac:dyDescent="0.3"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  <c r="AA1218" s="54"/>
      <c r="AB1218" s="54"/>
      <c r="AC1218" s="54"/>
      <c r="AD1218" s="54"/>
      <c r="AE1218" s="54"/>
      <c r="AF1218" s="54"/>
      <c r="AG1218" s="54"/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/>
      <c r="AU1218" s="54"/>
      <c r="AV1218" s="54"/>
      <c r="AW1218" s="54"/>
      <c r="AX1218" s="54"/>
      <c r="AY1218" s="54"/>
      <c r="AZ1218" s="54"/>
    </row>
    <row r="1219" spans="4:52" x14ac:dyDescent="0.3"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  <c r="AA1219" s="54"/>
      <c r="AB1219" s="54"/>
      <c r="AC1219" s="54"/>
      <c r="AD1219" s="54"/>
      <c r="AE1219" s="54"/>
      <c r="AF1219" s="54"/>
      <c r="AG1219" s="54"/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/>
      <c r="AU1219" s="54"/>
      <c r="AV1219" s="54"/>
      <c r="AW1219" s="54"/>
      <c r="AX1219" s="54"/>
      <c r="AY1219" s="54"/>
      <c r="AZ1219" s="54"/>
    </row>
    <row r="1220" spans="4:52" x14ac:dyDescent="0.3"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  <c r="AA1220" s="54"/>
      <c r="AB1220" s="54"/>
      <c r="AC1220" s="54"/>
      <c r="AD1220" s="54"/>
      <c r="AE1220" s="54"/>
      <c r="AF1220" s="54"/>
      <c r="AG1220" s="54"/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/>
      <c r="AU1220" s="54"/>
      <c r="AV1220" s="54"/>
      <c r="AW1220" s="54"/>
      <c r="AX1220" s="54"/>
      <c r="AY1220" s="54"/>
      <c r="AZ1220" s="54"/>
    </row>
    <row r="1221" spans="4:52" x14ac:dyDescent="0.3"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  <c r="AA1221" s="54"/>
      <c r="AB1221" s="54"/>
      <c r="AC1221" s="54"/>
      <c r="AD1221" s="54"/>
      <c r="AE1221" s="54"/>
      <c r="AF1221" s="54"/>
      <c r="AG1221" s="54"/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/>
      <c r="AU1221" s="54"/>
      <c r="AV1221" s="54"/>
      <c r="AW1221" s="54"/>
      <c r="AX1221" s="54"/>
      <c r="AY1221" s="54"/>
      <c r="AZ1221" s="54"/>
    </row>
    <row r="1222" spans="4:52" x14ac:dyDescent="0.3"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  <c r="AA1222" s="54"/>
      <c r="AB1222" s="54"/>
      <c r="AC1222" s="54"/>
      <c r="AD1222" s="54"/>
      <c r="AE1222" s="54"/>
      <c r="AF1222" s="54"/>
      <c r="AG1222" s="54"/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/>
      <c r="AU1222" s="54"/>
      <c r="AV1222" s="54"/>
      <c r="AW1222" s="54"/>
      <c r="AX1222" s="54"/>
      <c r="AY1222" s="54"/>
      <c r="AZ1222" s="54"/>
    </row>
    <row r="1223" spans="4:52" x14ac:dyDescent="0.3"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  <c r="AA1223" s="54"/>
      <c r="AB1223" s="54"/>
      <c r="AC1223" s="54"/>
      <c r="AD1223" s="54"/>
      <c r="AE1223" s="54"/>
      <c r="AF1223" s="54"/>
      <c r="AG1223" s="54"/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/>
      <c r="AU1223" s="54"/>
      <c r="AV1223" s="54"/>
      <c r="AW1223" s="54"/>
      <c r="AX1223" s="54"/>
      <c r="AY1223" s="54"/>
      <c r="AZ1223" s="54"/>
    </row>
    <row r="1224" spans="4:52" x14ac:dyDescent="0.3"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  <c r="AA1224" s="54"/>
      <c r="AB1224" s="54"/>
      <c r="AC1224" s="54"/>
      <c r="AD1224" s="54"/>
      <c r="AE1224" s="54"/>
      <c r="AF1224" s="54"/>
      <c r="AG1224" s="54"/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/>
      <c r="AU1224" s="54"/>
      <c r="AV1224" s="54"/>
      <c r="AW1224" s="54"/>
      <c r="AX1224" s="54"/>
      <c r="AY1224" s="54"/>
      <c r="AZ1224" s="54"/>
    </row>
    <row r="1225" spans="4:52" x14ac:dyDescent="0.3"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  <c r="AA1225" s="54"/>
      <c r="AB1225" s="54"/>
      <c r="AC1225" s="54"/>
      <c r="AD1225" s="54"/>
      <c r="AE1225" s="54"/>
      <c r="AF1225" s="54"/>
      <c r="AG1225" s="54"/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/>
      <c r="AU1225" s="54"/>
      <c r="AV1225" s="54"/>
      <c r="AW1225" s="54"/>
      <c r="AX1225" s="54"/>
      <c r="AY1225" s="54"/>
      <c r="AZ1225" s="54"/>
    </row>
    <row r="1226" spans="4:52" x14ac:dyDescent="0.3"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  <c r="AA1226" s="54"/>
      <c r="AB1226" s="54"/>
      <c r="AC1226" s="54"/>
      <c r="AD1226" s="54"/>
      <c r="AE1226" s="54"/>
      <c r="AF1226" s="54"/>
      <c r="AG1226" s="54"/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/>
      <c r="AT1226" s="54"/>
      <c r="AU1226" s="54"/>
      <c r="AV1226" s="54"/>
      <c r="AW1226" s="54"/>
      <c r="AX1226" s="54"/>
      <c r="AY1226" s="54"/>
      <c r="AZ1226" s="54"/>
    </row>
    <row r="1227" spans="4:52" x14ac:dyDescent="0.3"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  <c r="AA1227" s="54"/>
      <c r="AB1227" s="54"/>
      <c r="AC1227" s="54"/>
      <c r="AD1227" s="54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/>
      <c r="AP1227" s="54"/>
      <c r="AQ1227" s="54"/>
      <c r="AR1227" s="54"/>
      <c r="AS1227" s="54"/>
      <c r="AT1227" s="54"/>
      <c r="AU1227" s="54"/>
      <c r="AV1227" s="54"/>
      <c r="AW1227" s="54"/>
      <c r="AX1227" s="54"/>
      <c r="AY1227" s="54"/>
      <c r="AZ1227" s="54"/>
    </row>
    <row r="1228" spans="4:52" x14ac:dyDescent="0.3"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  <c r="AA1228" s="54"/>
      <c r="AB1228" s="54"/>
      <c r="AC1228" s="54"/>
      <c r="AD1228" s="54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/>
      <c r="AP1228" s="54"/>
      <c r="AQ1228" s="54"/>
      <c r="AR1228" s="54"/>
      <c r="AS1228" s="54"/>
      <c r="AT1228" s="54"/>
      <c r="AU1228" s="54"/>
      <c r="AV1228" s="54"/>
      <c r="AW1228" s="54"/>
      <c r="AX1228" s="54"/>
      <c r="AY1228" s="54"/>
      <c r="AZ1228" s="54"/>
    </row>
    <row r="1229" spans="4:52" x14ac:dyDescent="0.3"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  <c r="AA1229" s="54"/>
      <c r="AB1229" s="54"/>
      <c r="AC1229" s="54"/>
      <c r="AD1229" s="54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/>
      <c r="AP1229" s="54"/>
      <c r="AQ1229" s="54"/>
      <c r="AR1229" s="54"/>
      <c r="AS1229" s="54"/>
      <c r="AT1229" s="54"/>
      <c r="AU1229" s="54"/>
      <c r="AV1229" s="54"/>
      <c r="AW1229" s="54"/>
      <c r="AX1229" s="54"/>
      <c r="AY1229" s="54"/>
      <c r="AZ1229" s="54"/>
    </row>
    <row r="1230" spans="4:52" x14ac:dyDescent="0.3"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  <c r="AA1230" s="54"/>
      <c r="AB1230" s="54"/>
      <c r="AC1230" s="54"/>
      <c r="AD1230" s="54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/>
      <c r="AP1230" s="54"/>
      <c r="AQ1230" s="54"/>
      <c r="AR1230" s="54"/>
      <c r="AS1230" s="54"/>
      <c r="AT1230" s="54"/>
      <c r="AU1230" s="54"/>
      <c r="AV1230" s="54"/>
      <c r="AW1230" s="54"/>
      <c r="AX1230" s="54"/>
      <c r="AY1230" s="54"/>
      <c r="AZ1230" s="54"/>
    </row>
    <row r="1231" spans="4:52" x14ac:dyDescent="0.3"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  <c r="AA1231" s="54"/>
      <c r="AB1231" s="54"/>
      <c r="AC1231" s="54"/>
      <c r="AD1231" s="54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/>
      <c r="AP1231" s="54"/>
      <c r="AQ1231" s="54"/>
      <c r="AR1231" s="54"/>
      <c r="AS1231" s="54"/>
      <c r="AT1231" s="54"/>
      <c r="AU1231" s="54"/>
      <c r="AV1231" s="54"/>
      <c r="AW1231" s="54"/>
      <c r="AX1231" s="54"/>
      <c r="AY1231" s="54"/>
      <c r="AZ1231" s="54"/>
    </row>
    <row r="1232" spans="4:52" x14ac:dyDescent="0.3"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  <c r="AA1232" s="54"/>
      <c r="AB1232" s="54"/>
      <c r="AC1232" s="54"/>
      <c r="AD1232" s="54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/>
      <c r="AP1232" s="54"/>
      <c r="AQ1232" s="54"/>
      <c r="AR1232" s="54"/>
      <c r="AS1232" s="54"/>
      <c r="AT1232" s="54"/>
      <c r="AU1232" s="54"/>
      <c r="AV1232" s="54"/>
      <c r="AW1232" s="54"/>
      <c r="AX1232" s="54"/>
      <c r="AY1232" s="54"/>
      <c r="AZ1232" s="54"/>
    </row>
    <row r="1233" spans="4:52" x14ac:dyDescent="0.3"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  <c r="AA1233" s="54"/>
      <c r="AB1233" s="54"/>
      <c r="AC1233" s="54"/>
      <c r="AD1233" s="54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/>
      <c r="AP1233" s="54"/>
      <c r="AQ1233" s="54"/>
      <c r="AR1233" s="54"/>
      <c r="AS1233" s="54"/>
      <c r="AT1233" s="54"/>
      <c r="AU1233" s="54"/>
      <c r="AV1233" s="54"/>
      <c r="AW1233" s="54"/>
      <c r="AX1233" s="54"/>
      <c r="AY1233" s="54"/>
      <c r="AZ1233" s="54"/>
    </row>
    <row r="1234" spans="4:52" x14ac:dyDescent="0.3"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  <c r="AA1234" s="54"/>
      <c r="AB1234" s="54"/>
      <c r="AC1234" s="54"/>
      <c r="AD1234" s="54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/>
      <c r="AP1234" s="54"/>
      <c r="AQ1234" s="54"/>
      <c r="AR1234" s="54"/>
      <c r="AS1234" s="54"/>
      <c r="AT1234" s="54"/>
      <c r="AU1234" s="54"/>
      <c r="AV1234" s="54"/>
      <c r="AW1234" s="54"/>
      <c r="AX1234" s="54"/>
      <c r="AY1234" s="54"/>
      <c r="AZ1234" s="54"/>
    </row>
    <row r="1235" spans="4:52" x14ac:dyDescent="0.3"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  <c r="AA1235" s="54"/>
      <c r="AB1235" s="54"/>
      <c r="AC1235" s="54"/>
      <c r="AD1235" s="54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/>
      <c r="AP1235" s="54"/>
      <c r="AQ1235" s="54"/>
      <c r="AR1235" s="54"/>
      <c r="AS1235" s="54"/>
      <c r="AT1235" s="54"/>
      <c r="AU1235" s="54"/>
      <c r="AV1235" s="54"/>
      <c r="AW1235" s="54"/>
      <c r="AX1235" s="54"/>
      <c r="AY1235" s="54"/>
      <c r="AZ1235" s="54"/>
    </row>
    <row r="1236" spans="4:52" x14ac:dyDescent="0.3"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  <c r="AA1236" s="54"/>
      <c r="AB1236" s="54"/>
      <c r="AC1236" s="54"/>
      <c r="AD1236" s="54"/>
      <c r="AE1236" s="54"/>
      <c r="AF1236" s="54"/>
      <c r="AG1236" s="54"/>
      <c r="AH1236" s="54"/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</row>
    <row r="1237" spans="4:52" x14ac:dyDescent="0.3"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  <c r="AA1237" s="54"/>
      <c r="AB1237" s="54"/>
      <c r="AC1237" s="54"/>
      <c r="AD1237" s="54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/>
      <c r="AP1237" s="54"/>
      <c r="AQ1237" s="54"/>
      <c r="AR1237" s="54"/>
      <c r="AS1237" s="54"/>
      <c r="AT1237" s="54"/>
      <c r="AU1237" s="54"/>
      <c r="AV1237" s="54"/>
      <c r="AW1237" s="54"/>
      <c r="AX1237" s="54"/>
      <c r="AY1237" s="54"/>
      <c r="AZ1237" s="54"/>
    </row>
    <row r="1238" spans="4:52" x14ac:dyDescent="0.3"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  <c r="AA1238" s="54"/>
      <c r="AB1238" s="54"/>
      <c r="AC1238" s="54"/>
      <c r="AD1238" s="54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/>
      <c r="AP1238" s="54"/>
      <c r="AQ1238" s="54"/>
      <c r="AR1238" s="54"/>
      <c r="AS1238" s="54"/>
      <c r="AT1238" s="54"/>
      <c r="AU1238" s="54"/>
      <c r="AV1238" s="54"/>
      <c r="AW1238" s="54"/>
      <c r="AX1238" s="54"/>
      <c r="AY1238" s="54"/>
      <c r="AZ1238" s="54"/>
    </row>
    <row r="1239" spans="4:52" x14ac:dyDescent="0.3"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  <c r="AA1239" s="54"/>
      <c r="AB1239" s="54"/>
      <c r="AC1239" s="54"/>
      <c r="AD1239" s="54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/>
      <c r="AP1239" s="54"/>
      <c r="AQ1239" s="54"/>
      <c r="AR1239" s="54"/>
      <c r="AS1239" s="54"/>
      <c r="AT1239" s="54"/>
      <c r="AU1239" s="54"/>
      <c r="AV1239" s="54"/>
      <c r="AW1239" s="54"/>
      <c r="AX1239" s="54"/>
      <c r="AY1239" s="54"/>
      <c r="AZ1239" s="54"/>
    </row>
    <row r="1240" spans="4:52" x14ac:dyDescent="0.3"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  <c r="AA1240" s="54"/>
      <c r="AB1240" s="54"/>
      <c r="AC1240" s="54"/>
      <c r="AD1240" s="54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/>
      <c r="AP1240" s="54"/>
      <c r="AQ1240" s="54"/>
      <c r="AR1240" s="54"/>
      <c r="AS1240" s="54"/>
      <c r="AT1240" s="54"/>
      <c r="AU1240" s="54"/>
      <c r="AV1240" s="54"/>
      <c r="AW1240" s="54"/>
      <c r="AX1240" s="54"/>
      <c r="AY1240" s="54"/>
      <c r="AZ1240" s="54"/>
    </row>
    <row r="1241" spans="4:52" x14ac:dyDescent="0.3"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  <c r="AA1241" s="54"/>
      <c r="AB1241" s="54"/>
      <c r="AC1241" s="54"/>
      <c r="AD1241" s="54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/>
      <c r="AP1241" s="54"/>
      <c r="AQ1241" s="54"/>
      <c r="AR1241" s="54"/>
      <c r="AS1241" s="54"/>
      <c r="AT1241" s="54"/>
      <c r="AU1241" s="54"/>
      <c r="AV1241" s="54"/>
      <c r="AW1241" s="54"/>
      <c r="AX1241" s="54"/>
      <c r="AY1241" s="54"/>
      <c r="AZ1241" s="54"/>
    </row>
    <row r="1242" spans="4:52" x14ac:dyDescent="0.3"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  <c r="AA1242" s="54"/>
      <c r="AB1242" s="54"/>
      <c r="AC1242" s="54"/>
      <c r="AD1242" s="54"/>
      <c r="AE1242" s="54"/>
      <c r="AF1242" s="54"/>
      <c r="AG1242" s="54"/>
      <c r="AH1242" s="54"/>
      <c r="AI1242" s="54"/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</row>
    <row r="1243" spans="4:52" x14ac:dyDescent="0.3"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  <c r="AA1243" s="54"/>
      <c r="AB1243" s="54"/>
      <c r="AC1243" s="54"/>
      <c r="AD1243" s="54"/>
      <c r="AE1243" s="54"/>
      <c r="AF1243" s="54"/>
      <c r="AG1243" s="54"/>
      <c r="AH1243" s="54"/>
      <c r="AI1243" s="54"/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</row>
    <row r="1244" spans="4:52" x14ac:dyDescent="0.3"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  <c r="AA1244" s="54"/>
      <c r="AB1244" s="54"/>
      <c r="AC1244" s="54"/>
      <c r="AD1244" s="54"/>
      <c r="AE1244" s="54"/>
      <c r="AF1244" s="54"/>
      <c r="AG1244" s="54"/>
      <c r="AH1244" s="54"/>
      <c r="AI1244" s="54"/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</row>
    <row r="1245" spans="4:52" x14ac:dyDescent="0.3"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  <c r="AA1245" s="54"/>
      <c r="AB1245" s="54"/>
      <c r="AC1245" s="54"/>
      <c r="AD1245" s="54"/>
      <c r="AE1245" s="54"/>
      <c r="AF1245" s="54"/>
      <c r="AG1245" s="54"/>
      <c r="AH1245" s="54"/>
      <c r="AI1245" s="54"/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</row>
    <row r="1246" spans="4:52" x14ac:dyDescent="0.3"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  <c r="AA1246" s="54"/>
      <c r="AB1246" s="54"/>
      <c r="AC1246" s="54"/>
      <c r="AD1246" s="54"/>
      <c r="AE1246" s="54"/>
      <c r="AF1246" s="54"/>
      <c r="AG1246" s="54"/>
      <c r="AH1246" s="54"/>
      <c r="AI1246" s="54"/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</row>
    <row r="1247" spans="4:52" x14ac:dyDescent="0.3"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  <c r="AA1247" s="54"/>
      <c r="AB1247" s="54"/>
      <c r="AC1247" s="54"/>
      <c r="AD1247" s="54"/>
      <c r="AE1247" s="54"/>
      <c r="AF1247" s="54"/>
      <c r="AG1247" s="54"/>
      <c r="AH1247" s="54"/>
      <c r="AI1247" s="54"/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</row>
    <row r="1248" spans="4:52" x14ac:dyDescent="0.3"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  <c r="AA1248" s="54"/>
      <c r="AB1248" s="54"/>
      <c r="AC1248" s="54"/>
      <c r="AD1248" s="54"/>
      <c r="AE1248" s="54"/>
      <c r="AF1248" s="54"/>
      <c r="AG1248" s="54"/>
      <c r="AH1248" s="54"/>
      <c r="AI1248" s="54"/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</row>
    <row r="1249" spans="4:52" x14ac:dyDescent="0.3"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  <c r="AA1249" s="54"/>
      <c r="AB1249" s="54"/>
      <c r="AC1249" s="54"/>
      <c r="AD1249" s="54"/>
      <c r="AE1249" s="54"/>
      <c r="AF1249" s="54"/>
      <c r="AG1249" s="54"/>
      <c r="AH1249" s="54"/>
      <c r="AI1249" s="54"/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</row>
    <row r="1250" spans="4:52" x14ac:dyDescent="0.3"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  <c r="AA1250" s="54"/>
      <c r="AB1250" s="54"/>
      <c r="AC1250" s="54"/>
      <c r="AD1250" s="54"/>
      <c r="AE1250" s="54"/>
      <c r="AF1250" s="54"/>
      <c r="AG1250" s="54"/>
      <c r="AH1250" s="54"/>
      <c r="AI1250" s="54"/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</row>
    <row r="1251" spans="4:52" x14ac:dyDescent="0.3"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  <c r="AA1251" s="54"/>
      <c r="AB1251" s="54"/>
      <c r="AC1251" s="54"/>
      <c r="AD1251" s="54"/>
      <c r="AE1251" s="54"/>
      <c r="AF1251" s="54"/>
      <c r="AG1251" s="54"/>
      <c r="AH1251" s="54"/>
      <c r="AI1251" s="54"/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</row>
    <row r="1252" spans="4:52" x14ac:dyDescent="0.3"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  <c r="AA1252" s="54"/>
      <c r="AB1252" s="54"/>
      <c r="AC1252" s="54"/>
      <c r="AD1252" s="54"/>
      <c r="AE1252" s="54"/>
      <c r="AF1252" s="54"/>
      <c r="AG1252" s="54"/>
      <c r="AH1252" s="54"/>
      <c r="AI1252" s="54"/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</row>
    <row r="1253" spans="4:52" x14ac:dyDescent="0.3"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  <c r="AA1253" s="54"/>
      <c r="AB1253" s="54"/>
      <c r="AC1253" s="54"/>
      <c r="AD1253" s="54"/>
      <c r="AE1253" s="54"/>
      <c r="AF1253" s="54"/>
      <c r="AG1253" s="54"/>
      <c r="AH1253" s="54"/>
      <c r="AI1253" s="54"/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</row>
    <row r="1254" spans="4:52" x14ac:dyDescent="0.3"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  <c r="AA1254" s="54"/>
      <c r="AB1254" s="54"/>
      <c r="AC1254" s="54"/>
      <c r="AD1254" s="54"/>
      <c r="AE1254" s="54"/>
      <c r="AF1254" s="54"/>
      <c r="AG1254" s="54"/>
      <c r="AH1254" s="54"/>
      <c r="AI1254" s="54"/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</row>
    <row r="1255" spans="4:52" x14ac:dyDescent="0.3"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  <c r="AA1255" s="54"/>
      <c r="AB1255" s="54"/>
      <c r="AC1255" s="54"/>
      <c r="AD1255" s="54"/>
      <c r="AE1255" s="54"/>
      <c r="AF1255" s="54"/>
      <c r="AG1255" s="54"/>
      <c r="AH1255" s="54"/>
      <c r="AI1255" s="54"/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</row>
    <row r="1256" spans="4:52" x14ac:dyDescent="0.3"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  <c r="AA1256" s="54"/>
      <c r="AB1256" s="54"/>
      <c r="AC1256" s="54"/>
      <c r="AD1256" s="54"/>
      <c r="AE1256" s="54"/>
      <c r="AF1256" s="54"/>
      <c r="AG1256" s="54"/>
      <c r="AH1256" s="54"/>
      <c r="AI1256" s="54"/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</row>
    <row r="1257" spans="4:52" x14ac:dyDescent="0.3"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  <c r="AA1257" s="54"/>
      <c r="AB1257" s="54"/>
      <c r="AC1257" s="54"/>
      <c r="AD1257" s="54"/>
      <c r="AE1257" s="54"/>
      <c r="AF1257" s="54"/>
      <c r="AG1257" s="54"/>
      <c r="AH1257" s="54"/>
      <c r="AI1257" s="54"/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</row>
    <row r="1258" spans="4:52" x14ac:dyDescent="0.3"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  <c r="AA1258" s="54"/>
      <c r="AB1258" s="54"/>
      <c r="AC1258" s="54"/>
      <c r="AD1258" s="54"/>
      <c r="AE1258" s="54"/>
      <c r="AF1258" s="54"/>
      <c r="AG1258" s="54"/>
      <c r="AH1258" s="54"/>
      <c r="AI1258" s="54"/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</row>
    <row r="1259" spans="4:52" x14ac:dyDescent="0.3"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  <c r="AA1259" s="54"/>
      <c r="AB1259" s="54"/>
      <c r="AC1259" s="54"/>
      <c r="AD1259" s="54"/>
      <c r="AE1259" s="54"/>
      <c r="AF1259" s="54"/>
      <c r="AG1259" s="54"/>
      <c r="AH1259" s="54"/>
      <c r="AI1259" s="54"/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</row>
    <row r="1260" spans="4:52" x14ac:dyDescent="0.3"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  <c r="AA1260" s="54"/>
      <c r="AB1260" s="54"/>
      <c r="AC1260" s="54"/>
      <c r="AD1260" s="54"/>
      <c r="AE1260" s="54"/>
      <c r="AF1260" s="54"/>
      <c r="AG1260" s="54"/>
      <c r="AH1260" s="54"/>
      <c r="AI1260" s="54"/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</row>
    <row r="1261" spans="4:52" x14ac:dyDescent="0.3"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  <c r="AA1261" s="54"/>
      <c r="AB1261" s="54"/>
      <c r="AC1261" s="54"/>
      <c r="AD1261" s="54"/>
      <c r="AE1261" s="54"/>
      <c r="AF1261" s="54"/>
      <c r="AG1261" s="54"/>
      <c r="AH1261" s="54"/>
      <c r="AI1261" s="54"/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</row>
    <row r="1262" spans="4:52" x14ac:dyDescent="0.3"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  <c r="AA1262" s="54"/>
      <c r="AB1262" s="54"/>
      <c r="AC1262" s="54"/>
      <c r="AD1262" s="54"/>
      <c r="AE1262" s="54"/>
      <c r="AF1262" s="54"/>
      <c r="AG1262" s="54"/>
      <c r="AH1262" s="54"/>
      <c r="AI1262" s="54"/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</row>
    <row r="1263" spans="4:52" x14ac:dyDescent="0.3"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  <c r="AA1263" s="54"/>
      <c r="AB1263" s="54"/>
      <c r="AC1263" s="54"/>
      <c r="AD1263" s="54"/>
      <c r="AE1263" s="54"/>
      <c r="AF1263" s="54"/>
      <c r="AG1263" s="54"/>
      <c r="AH1263" s="54"/>
      <c r="AI1263" s="54"/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</row>
    <row r="1264" spans="4:52" x14ac:dyDescent="0.3"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  <c r="AA1264" s="54"/>
      <c r="AB1264" s="54"/>
      <c r="AC1264" s="54"/>
      <c r="AD1264" s="54"/>
      <c r="AE1264" s="54"/>
      <c r="AF1264" s="54"/>
      <c r="AG1264" s="54"/>
      <c r="AH1264" s="54"/>
      <c r="AI1264" s="54"/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</row>
    <row r="1265" spans="4:52" x14ac:dyDescent="0.3"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  <c r="AA1265" s="54"/>
      <c r="AB1265" s="54"/>
      <c r="AC1265" s="54"/>
      <c r="AD1265" s="54"/>
      <c r="AE1265" s="54"/>
      <c r="AF1265" s="54"/>
      <c r="AG1265" s="54"/>
      <c r="AH1265" s="54"/>
      <c r="AI1265" s="54"/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</row>
    <row r="1266" spans="4:52" x14ac:dyDescent="0.3"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  <c r="AA1266" s="54"/>
      <c r="AB1266" s="54"/>
      <c r="AC1266" s="54"/>
      <c r="AD1266" s="54"/>
      <c r="AE1266" s="54"/>
      <c r="AF1266" s="54"/>
      <c r="AG1266" s="54"/>
      <c r="AH1266" s="54"/>
      <c r="AI1266" s="54"/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</row>
    <row r="1267" spans="4:52" x14ac:dyDescent="0.3"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  <c r="AA1267" s="54"/>
      <c r="AB1267" s="54"/>
      <c r="AC1267" s="54"/>
      <c r="AD1267" s="54"/>
      <c r="AE1267" s="54"/>
      <c r="AF1267" s="54"/>
      <c r="AG1267" s="54"/>
      <c r="AH1267" s="54"/>
      <c r="AI1267" s="54"/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</row>
    <row r="1268" spans="4:52" x14ac:dyDescent="0.3"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  <c r="AA1268" s="54"/>
      <c r="AB1268" s="54"/>
      <c r="AC1268" s="54"/>
      <c r="AD1268" s="54"/>
      <c r="AE1268" s="54"/>
      <c r="AF1268" s="54"/>
      <c r="AG1268" s="54"/>
      <c r="AH1268" s="54"/>
      <c r="AI1268" s="54"/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</row>
    <row r="1269" spans="4:52" x14ac:dyDescent="0.3"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  <c r="AA1269" s="54"/>
      <c r="AB1269" s="54"/>
      <c r="AC1269" s="54"/>
      <c r="AD1269" s="54"/>
      <c r="AE1269" s="54"/>
      <c r="AF1269" s="54"/>
      <c r="AG1269" s="54"/>
      <c r="AH1269" s="54"/>
      <c r="AI1269" s="54"/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</row>
    <row r="1270" spans="4:52" x14ac:dyDescent="0.3"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  <c r="AA1270" s="54"/>
      <c r="AB1270" s="54"/>
      <c r="AC1270" s="54"/>
      <c r="AD1270" s="54"/>
      <c r="AE1270" s="54"/>
      <c r="AF1270" s="54"/>
      <c r="AG1270" s="54"/>
      <c r="AH1270" s="54"/>
      <c r="AI1270" s="54"/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</row>
    <row r="1271" spans="4:52" x14ac:dyDescent="0.3"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  <c r="AA1271" s="54"/>
      <c r="AB1271" s="54"/>
      <c r="AC1271" s="54"/>
      <c r="AD1271" s="54"/>
      <c r="AE1271" s="54"/>
      <c r="AF1271" s="54"/>
      <c r="AG1271" s="54"/>
      <c r="AH1271" s="54"/>
      <c r="AI1271" s="54"/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</row>
    <row r="1272" spans="4:52" x14ac:dyDescent="0.3"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  <c r="AA1272" s="54"/>
      <c r="AB1272" s="54"/>
      <c r="AC1272" s="54"/>
      <c r="AD1272" s="54"/>
      <c r="AE1272" s="54"/>
      <c r="AF1272" s="54"/>
      <c r="AG1272" s="54"/>
      <c r="AH1272" s="54"/>
      <c r="AI1272" s="54"/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</row>
    <row r="1273" spans="4:52" x14ac:dyDescent="0.3"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  <c r="AA1273" s="54"/>
      <c r="AB1273" s="54"/>
      <c r="AC1273" s="54"/>
      <c r="AD1273" s="54"/>
      <c r="AE1273" s="54"/>
      <c r="AF1273" s="54"/>
      <c r="AG1273" s="54"/>
      <c r="AH1273" s="54"/>
      <c r="AI1273" s="54"/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</row>
    <row r="1274" spans="4:52" x14ac:dyDescent="0.3"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  <c r="AA1274" s="54"/>
      <c r="AB1274" s="54"/>
      <c r="AC1274" s="54"/>
      <c r="AD1274" s="54"/>
      <c r="AE1274" s="54"/>
      <c r="AF1274" s="54"/>
      <c r="AG1274" s="54"/>
      <c r="AH1274" s="54"/>
      <c r="AI1274" s="54"/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</row>
    <row r="1275" spans="4:52" x14ac:dyDescent="0.3"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  <c r="AA1275" s="54"/>
      <c r="AB1275" s="54"/>
      <c r="AC1275" s="54"/>
      <c r="AD1275" s="54"/>
      <c r="AE1275" s="54"/>
      <c r="AF1275" s="54"/>
      <c r="AG1275" s="54"/>
      <c r="AH1275" s="54"/>
      <c r="AI1275" s="54"/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</row>
    <row r="1276" spans="4:52" x14ac:dyDescent="0.3"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4:52" x14ac:dyDescent="0.3"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  <c r="AA1277" s="54"/>
      <c r="AB1277" s="54"/>
      <c r="AC1277" s="54"/>
      <c r="AD1277" s="54"/>
      <c r="AE1277" s="54"/>
      <c r="AF1277" s="54"/>
      <c r="AG1277" s="54"/>
      <c r="AH1277" s="54"/>
      <c r="AI1277" s="54"/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</row>
    <row r="1278" spans="4:52" x14ac:dyDescent="0.3"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  <c r="AA1278" s="54"/>
      <c r="AB1278" s="54"/>
      <c r="AC1278" s="54"/>
      <c r="AD1278" s="54"/>
      <c r="AE1278" s="54"/>
      <c r="AF1278" s="54"/>
      <c r="AG1278" s="54"/>
      <c r="AH1278" s="54"/>
      <c r="AI1278" s="54"/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</row>
    <row r="1279" spans="4:52" x14ac:dyDescent="0.3"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  <c r="AA1279" s="54"/>
      <c r="AB1279" s="54"/>
      <c r="AC1279" s="54"/>
      <c r="AD1279" s="54"/>
      <c r="AE1279" s="54"/>
      <c r="AF1279" s="54"/>
      <c r="AG1279" s="54"/>
      <c r="AH1279" s="54"/>
      <c r="AI1279" s="54"/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</row>
    <row r="1280" spans="4:52" x14ac:dyDescent="0.3"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  <c r="AA1280" s="54"/>
      <c r="AB1280" s="54"/>
      <c r="AC1280" s="54"/>
      <c r="AD1280" s="54"/>
      <c r="AE1280" s="54"/>
      <c r="AF1280" s="54"/>
      <c r="AG1280" s="54"/>
      <c r="AH1280" s="54"/>
      <c r="AI1280" s="54"/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</row>
    <row r="1281" spans="4:52" x14ac:dyDescent="0.3"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  <c r="AA1281" s="54"/>
      <c r="AB1281" s="54"/>
      <c r="AC1281" s="54"/>
      <c r="AD1281" s="54"/>
      <c r="AE1281" s="54"/>
      <c r="AF1281" s="54"/>
      <c r="AG1281" s="54"/>
      <c r="AH1281" s="54"/>
      <c r="AI1281" s="54"/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</row>
    <row r="1282" spans="4:52" x14ac:dyDescent="0.3"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  <c r="AA1282" s="54"/>
      <c r="AB1282" s="54"/>
      <c r="AC1282" s="54"/>
      <c r="AD1282" s="54"/>
      <c r="AE1282" s="54"/>
      <c r="AF1282" s="54"/>
      <c r="AG1282" s="54"/>
      <c r="AH1282" s="54"/>
      <c r="AI1282" s="54"/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</row>
    <row r="1283" spans="4:52" x14ac:dyDescent="0.3"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  <c r="AA1283" s="54"/>
      <c r="AB1283" s="54"/>
      <c r="AC1283" s="54"/>
      <c r="AD1283" s="54"/>
      <c r="AE1283" s="54"/>
      <c r="AF1283" s="54"/>
      <c r="AG1283" s="54"/>
      <c r="AH1283" s="54"/>
      <c r="AI1283" s="54"/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</row>
    <row r="1284" spans="4:52" x14ac:dyDescent="0.3"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  <c r="AA1284" s="54"/>
      <c r="AB1284" s="54"/>
      <c r="AC1284" s="54"/>
      <c r="AD1284" s="54"/>
      <c r="AE1284" s="54"/>
      <c r="AF1284" s="54"/>
      <c r="AG1284" s="54"/>
      <c r="AH1284" s="54"/>
      <c r="AI1284" s="54"/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</row>
    <row r="1285" spans="4:52" x14ac:dyDescent="0.3"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  <c r="AA1285" s="54"/>
      <c r="AB1285" s="54"/>
      <c r="AC1285" s="54"/>
      <c r="AD1285" s="54"/>
      <c r="AE1285" s="54"/>
      <c r="AF1285" s="54"/>
      <c r="AG1285" s="54"/>
      <c r="AH1285" s="54"/>
      <c r="AI1285" s="54"/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</row>
    <row r="1286" spans="4:52" x14ac:dyDescent="0.3"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  <c r="AA1286" s="54"/>
      <c r="AB1286" s="54"/>
      <c r="AC1286" s="54"/>
      <c r="AD1286" s="54"/>
      <c r="AE1286" s="54"/>
      <c r="AF1286" s="54"/>
      <c r="AG1286" s="54"/>
      <c r="AH1286" s="54"/>
      <c r="AI1286" s="54"/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</row>
    <row r="1287" spans="4:52" x14ac:dyDescent="0.3"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  <c r="AA1287" s="54"/>
      <c r="AB1287" s="54"/>
      <c r="AC1287" s="54"/>
      <c r="AD1287" s="54"/>
      <c r="AE1287" s="54"/>
      <c r="AF1287" s="54"/>
      <c r="AG1287" s="54"/>
      <c r="AH1287" s="54"/>
      <c r="AI1287" s="54"/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</row>
    <row r="1288" spans="4:52" x14ac:dyDescent="0.3"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  <c r="AA1288" s="54"/>
      <c r="AB1288" s="54"/>
      <c r="AC1288" s="54"/>
      <c r="AD1288" s="54"/>
      <c r="AE1288" s="54"/>
      <c r="AF1288" s="54"/>
      <c r="AG1288" s="54"/>
      <c r="AH1288" s="54"/>
      <c r="AI1288" s="54"/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</row>
    <row r="1289" spans="4:52" x14ac:dyDescent="0.3"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  <c r="AA1289" s="54"/>
      <c r="AB1289" s="54"/>
      <c r="AC1289" s="54"/>
      <c r="AD1289" s="54"/>
      <c r="AE1289" s="54"/>
      <c r="AF1289" s="54"/>
      <c r="AG1289" s="54"/>
      <c r="AH1289" s="54"/>
      <c r="AI1289" s="54"/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</row>
    <row r="1290" spans="4:52" x14ac:dyDescent="0.3"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  <c r="AA1290" s="54"/>
      <c r="AB1290" s="54"/>
      <c r="AC1290" s="54"/>
      <c r="AD1290" s="54"/>
      <c r="AE1290" s="54"/>
      <c r="AF1290" s="54"/>
      <c r="AG1290" s="54"/>
      <c r="AH1290" s="54"/>
      <c r="AI1290" s="54"/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</row>
    <row r="1291" spans="4:52" x14ac:dyDescent="0.3"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  <c r="AA1291" s="54"/>
      <c r="AB1291" s="54"/>
      <c r="AC1291" s="54"/>
      <c r="AD1291" s="54"/>
      <c r="AE1291" s="54"/>
      <c r="AF1291" s="54"/>
      <c r="AG1291" s="54"/>
      <c r="AH1291" s="54"/>
      <c r="AI1291" s="54"/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</row>
    <row r="1292" spans="4:52" x14ac:dyDescent="0.3"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  <c r="AA1292" s="54"/>
      <c r="AB1292" s="54"/>
      <c r="AC1292" s="54"/>
      <c r="AD1292" s="54"/>
      <c r="AE1292" s="54"/>
      <c r="AF1292" s="54"/>
      <c r="AG1292" s="54"/>
      <c r="AH1292" s="54"/>
      <c r="AI1292" s="54"/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</row>
    <row r="1293" spans="4:52" x14ac:dyDescent="0.3"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  <c r="AA1293" s="54"/>
      <c r="AB1293" s="54"/>
      <c r="AC1293" s="54"/>
      <c r="AD1293" s="54"/>
      <c r="AE1293" s="54"/>
      <c r="AF1293" s="54"/>
      <c r="AG1293" s="54"/>
      <c r="AH1293" s="54"/>
      <c r="AI1293" s="54"/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</row>
    <row r="1294" spans="4:52" x14ac:dyDescent="0.3"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  <c r="AA1294" s="54"/>
      <c r="AB1294" s="54"/>
      <c r="AC1294" s="54"/>
      <c r="AD1294" s="54"/>
      <c r="AE1294" s="54"/>
      <c r="AF1294" s="54"/>
      <c r="AG1294" s="54"/>
      <c r="AH1294" s="54"/>
      <c r="AI1294" s="54"/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</row>
    <row r="1295" spans="4:52" x14ac:dyDescent="0.3"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  <c r="AA1295" s="54"/>
      <c r="AB1295" s="54"/>
      <c r="AC1295" s="54"/>
      <c r="AD1295" s="54"/>
      <c r="AE1295" s="54"/>
      <c r="AF1295" s="54"/>
      <c r="AG1295" s="54"/>
      <c r="AH1295" s="54"/>
      <c r="AI1295" s="54"/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</row>
    <row r="1296" spans="4:52" x14ac:dyDescent="0.3"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  <c r="AA1296" s="54"/>
      <c r="AB1296" s="54"/>
      <c r="AC1296" s="54"/>
      <c r="AD1296" s="54"/>
      <c r="AE1296" s="54"/>
      <c r="AF1296" s="54"/>
      <c r="AG1296" s="54"/>
      <c r="AH1296" s="54"/>
      <c r="AI1296" s="54"/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</row>
    <row r="1297" spans="4:52" x14ac:dyDescent="0.3"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  <c r="AA1297" s="54"/>
      <c r="AB1297" s="54"/>
      <c r="AC1297" s="54"/>
      <c r="AD1297" s="54"/>
      <c r="AE1297" s="54"/>
      <c r="AF1297" s="54"/>
      <c r="AG1297" s="54"/>
      <c r="AH1297" s="54"/>
      <c r="AI1297" s="54"/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</row>
    <row r="1298" spans="4:52" x14ac:dyDescent="0.3"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  <c r="AA1298" s="54"/>
      <c r="AB1298" s="54"/>
      <c r="AC1298" s="54"/>
      <c r="AD1298" s="54"/>
      <c r="AE1298" s="54"/>
      <c r="AF1298" s="54"/>
      <c r="AG1298" s="54"/>
      <c r="AH1298" s="54"/>
      <c r="AI1298" s="54"/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</row>
    <row r="1299" spans="4:52" x14ac:dyDescent="0.3"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  <c r="AA1299" s="54"/>
      <c r="AB1299" s="54"/>
      <c r="AC1299" s="54"/>
      <c r="AD1299" s="54"/>
      <c r="AE1299" s="54"/>
      <c r="AF1299" s="54"/>
      <c r="AG1299" s="54"/>
      <c r="AH1299" s="54"/>
      <c r="AI1299" s="54"/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</row>
    <row r="1300" spans="4:52" x14ac:dyDescent="0.3"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  <c r="AA1300" s="54"/>
      <c r="AB1300" s="54"/>
      <c r="AC1300" s="54"/>
      <c r="AD1300" s="54"/>
      <c r="AE1300" s="54"/>
      <c r="AF1300" s="54"/>
      <c r="AG1300" s="54"/>
      <c r="AH1300" s="54"/>
      <c r="AI1300" s="54"/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</row>
    <row r="1301" spans="4:52" x14ac:dyDescent="0.3"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  <c r="AA1301" s="54"/>
      <c r="AB1301" s="54"/>
      <c r="AC1301" s="54"/>
      <c r="AD1301" s="54"/>
      <c r="AE1301" s="54"/>
      <c r="AF1301" s="54"/>
      <c r="AG1301" s="54"/>
      <c r="AH1301" s="54"/>
      <c r="AI1301" s="54"/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</row>
    <row r="1302" spans="4:52" x14ac:dyDescent="0.3"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  <c r="AA1302" s="54"/>
      <c r="AB1302" s="54"/>
      <c r="AC1302" s="54"/>
      <c r="AD1302" s="54"/>
      <c r="AE1302" s="54"/>
      <c r="AF1302" s="54"/>
      <c r="AG1302" s="54"/>
      <c r="AH1302" s="54"/>
      <c r="AI1302" s="54"/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</row>
    <row r="1303" spans="4:52" x14ac:dyDescent="0.3"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  <c r="AA1303" s="54"/>
      <c r="AB1303" s="54"/>
      <c r="AC1303" s="54"/>
      <c r="AD1303" s="54"/>
      <c r="AE1303" s="54"/>
      <c r="AF1303" s="54"/>
      <c r="AG1303" s="54"/>
      <c r="AH1303" s="54"/>
      <c r="AI1303" s="54"/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</row>
    <row r="1304" spans="4:52" x14ac:dyDescent="0.3"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  <c r="AA1304" s="54"/>
      <c r="AB1304" s="54"/>
      <c r="AC1304" s="54"/>
      <c r="AD1304" s="54"/>
      <c r="AE1304" s="54"/>
      <c r="AF1304" s="54"/>
      <c r="AG1304" s="54"/>
      <c r="AH1304" s="54"/>
      <c r="AI1304" s="54"/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</row>
    <row r="1305" spans="4:52" x14ac:dyDescent="0.3"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  <c r="AA1305" s="54"/>
      <c r="AB1305" s="54"/>
      <c r="AC1305" s="54"/>
      <c r="AD1305" s="54"/>
      <c r="AE1305" s="54"/>
      <c r="AF1305" s="54"/>
      <c r="AG1305" s="54"/>
      <c r="AH1305" s="54"/>
      <c r="AI1305" s="54"/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</row>
    <row r="1306" spans="4:52" x14ac:dyDescent="0.3"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  <c r="AA1306" s="54"/>
      <c r="AB1306" s="54"/>
      <c r="AC1306" s="54"/>
      <c r="AD1306" s="54"/>
      <c r="AE1306" s="54"/>
      <c r="AF1306" s="54"/>
      <c r="AG1306" s="54"/>
      <c r="AH1306" s="54"/>
      <c r="AI1306" s="54"/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</row>
    <row r="1307" spans="4:52" x14ac:dyDescent="0.3"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  <c r="AA1307" s="54"/>
      <c r="AB1307" s="54"/>
      <c r="AC1307" s="54"/>
      <c r="AD1307" s="54"/>
      <c r="AE1307" s="54"/>
      <c r="AF1307" s="54"/>
      <c r="AG1307" s="54"/>
      <c r="AH1307" s="54"/>
      <c r="AI1307" s="54"/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</row>
    <row r="1308" spans="4:52" x14ac:dyDescent="0.3"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  <c r="AA1308" s="54"/>
      <c r="AB1308" s="54"/>
      <c r="AC1308" s="54"/>
      <c r="AD1308" s="54"/>
      <c r="AE1308" s="54"/>
      <c r="AF1308" s="54"/>
      <c r="AG1308" s="54"/>
      <c r="AH1308" s="54"/>
      <c r="AI1308" s="54"/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</row>
    <row r="1309" spans="4:52" x14ac:dyDescent="0.3"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  <c r="AA1309" s="54"/>
      <c r="AB1309" s="54"/>
      <c r="AC1309" s="54"/>
      <c r="AD1309" s="54"/>
      <c r="AE1309" s="54"/>
      <c r="AF1309" s="54"/>
      <c r="AG1309" s="54"/>
      <c r="AH1309" s="54"/>
      <c r="AI1309" s="54"/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</row>
    <row r="1310" spans="4:52" x14ac:dyDescent="0.3"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  <c r="AA1310" s="54"/>
      <c r="AB1310" s="54"/>
      <c r="AC1310" s="54"/>
      <c r="AD1310" s="54"/>
      <c r="AE1310" s="54"/>
      <c r="AF1310" s="54"/>
      <c r="AG1310" s="54"/>
      <c r="AH1310" s="54"/>
      <c r="AI1310" s="54"/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</row>
    <row r="1311" spans="4:52" x14ac:dyDescent="0.3"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  <c r="AA1311" s="54"/>
      <c r="AB1311" s="54"/>
      <c r="AC1311" s="54"/>
      <c r="AD1311" s="54"/>
      <c r="AE1311" s="54"/>
      <c r="AF1311" s="54"/>
      <c r="AG1311" s="54"/>
      <c r="AH1311" s="54"/>
      <c r="AI1311" s="54"/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</row>
    <row r="1312" spans="4:52" x14ac:dyDescent="0.3"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  <c r="AA1312" s="54"/>
      <c r="AB1312" s="54"/>
      <c r="AC1312" s="54"/>
      <c r="AD1312" s="54"/>
      <c r="AE1312" s="54"/>
      <c r="AF1312" s="54"/>
      <c r="AG1312" s="54"/>
      <c r="AH1312" s="54"/>
      <c r="AI1312" s="54"/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</row>
    <row r="1313" spans="4:52" x14ac:dyDescent="0.3"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  <c r="AA1313" s="54"/>
      <c r="AB1313" s="54"/>
      <c r="AC1313" s="54"/>
      <c r="AD1313" s="54"/>
      <c r="AE1313" s="54"/>
      <c r="AF1313" s="54"/>
      <c r="AG1313" s="54"/>
      <c r="AH1313" s="54"/>
      <c r="AI1313" s="54"/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</row>
    <row r="1314" spans="4:52" x14ac:dyDescent="0.3"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  <c r="AA1314" s="54"/>
      <c r="AB1314" s="54"/>
      <c r="AC1314" s="54"/>
      <c r="AD1314" s="54"/>
      <c r="AE1314" s="54"/>
      <c r="AF1314" s="54"/>
      <c r="AG1314" s="54"/>
      <c r="AH1314" s="54"/>
      <c r="AI1314" s="54"/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</row>
    <row r="1315" spans="4:52" x14ac:dyDescent="0.3"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  <c r="AA1315" s="54"/>
      <c r="AB1315" s="54"/>
      <c r="AC1315" s="54"/>
      <c r="AD1315" s="54"/>
      <c r="AE1315" s="54"/>
      <c r="AF1315" s="54"/>
      <c r="AG1315" s="54"/>
      <c r="AH1315" s="54"/>
      <c r="AI1315" s="54"/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</row>
    <row r="1316" spans="4:52" x14ac:dyDescent="0.3"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  <c r="AA1316" s="54"/>
      <c r="AB1316" s="54"/>
      <c r="AC1316" s="54"/>
      <c r="AD1316" s="54"/>
      <c r="AE1316" s="54"/>
      <c r="AF1316" s="54"/>
      <c r="AG1316" s="54"/>
      <c r="AH1316" s="54"/>
      <c r="AI1316" s="54"/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</row>
    <row r="1317" spans="4:52" x14ac:dyDescent="0.3"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  <c r="AA1317" s="54"/>
      <c r="AB1317" s="54"/>
      <c r="AC1317" s="54"/>
      <c r="AD1317" s="54"/>
      <c r="AE1317" s="54"/>
      <c r="AF1317" s="54"/>
      <c r="AG1317" s="54"/>
      <c r="AH1317" s="54"/>
      <c r="AI1317" s="54"/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</row>
    <row r="1318" spans="4:52" x14ac:dyDescent="0.3"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  <c r="AA1318" s="54"/>
      <c r="AB1318" s="54"/>
      <c r="AC1318" s="54"/>
      <c r="AD1318" s="54"/>
      <c r="AE1318" s="54"/>
      <c r="AF1318" s="54"/>
      <c r="AG1318" s="54"/>
      <c r="AH1318" s="54"/>
      <c r="AI1318" s="54"/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</row>
    <row r="1319" spans="4:52" x14ac:dyDescent="0.3"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  <c r="AA1319" s="54"/>
      <c r="AB1319" s="54"/>
      <c r="AC1319" s="54"/>
      <c r="AD1319" s="54"/>
      <c r="AE1319" s="54"/>
      <c r="AF1319" s="54"/>
      <c r="AG1319" s="54"/>
      <c r="AH1319" s="54"/>
      <c r="AI1319" s="54"/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</row>
    <row r="1320" spans="4:52" x14ac:dyDescent="0.3"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  <c r="AA1320" s="54"/>
      <c r="AB1320" s="54"/>
      <c r="AC1320" s="54"/>
      <c r="AD1320" s="54"/>
      <c r="AE1320" s="54"/>
      <c r="AF1320" s="54"/>
      <c r="AG1320" s="54"/>
      <c r="AH1320" s="54"/>
      <c r="AI1320" s="54"/>
      <c r="AJ1320" s="54"/>
      <c r="AK1320" s="54"/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</row>
    <row r="1321" spans="4:52" x14ac:dyDescent="0.3"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  <c r="AA1321" s="54"/>
      <c r="AB1321" s="54"/>
      <c r="AC1321" s="54"/>
      <c r="AD1321" s="54"/>
      <c r="AE1321" s="54"/>
      <c r="AF1321" s="54"/>
      <c r="AG1321" s="54"/>
      <c r="AH1321" s="54"/>
      <c r="AI1321" s="54"/>
      <c r="AJ1321" s="54"/>
      <c r="AK1321" s="54"/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</row>
    <row r="1322" spans="4:52" x14ac:dyDescent="0.3"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  <c r="AA1322" s="54"/>
      <c r="AB1322" s="54"/>
      <c r="AC1322" s="54"/>
      <c r="AD1322" s="54"/>
      <c r="AE1322" s="54"/>
      <c r="AF1322" s="54"/>
      <c r="AG1322" s="54"/>
      <c r="AH1322" s="54"/>
      <c r="AI1322" s="54"/>
      <c r="AJ1322" s="54"/>
      <c r="AK1322" s="54"/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</row>
    <row r="1323" spans="4:52" x14ac:dyDescent="0.3"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  <c r="AA1323" s="54"/>
      <c r="AB1323" s="54"/>
      <c r="AC1323" s="54"/>
      <c r="AD1323" s="54"/>
      <c r="AE1323" s="54"/>
      <c r="AF1323" s="54"/>
      <c r="AG1323" s="54"/>
      <c r="AH1323" s="54"/>
      <c r="AI1323" s="54"/>
      <c r="AJ1323" s="54"/>
      <c r="AK1323" s="54"/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</row>
    <row r="1324" spans="4:52" x14ac:dyDescent="0.3"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  <c r="AA1324" s="54"/>
      <c r="AB1324" s="54"/>
      <c r="AC1324" s="54"/>
      <c r="AD1324" s="54"/>
      <c r="AE1324" s="54"/>
      <c r="AF1324" s="54"/>
      <c r="AG1324" s="54"/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</row>
    <row r="1325" spans="4:52" x14ac:dyDescent="0.3"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  <c r="AA1325" s="54"/>
      <c r="AB1325" s="54"/>
      <c r="AC1325" s="54"/>
      <c r="AD1325" s="54"/>
      <c r="AE1325" s="54"/>
      <c r="AF1325" s="54"/>
      <c r="AG1325" s="54"/>
      <c r="AH1325" s="54"/>
      <c r="AI1325" s="54"/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</row>
    <row r="1326" spans="4:52" x14ac:dyDescent="0.3"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  <c r="AA1326" s="54"/>
      <c r="AB1326" s="54"/>
      <c r="AC1326" s="54"/>
      <c r="AD1326" s="54"/>
      <c r="AE1326" s="54"/>
      <c r="AF1326" s="54"/>
      <c r="AG1326" s="54"/>
      <c r="AH1326" s="54"/>
      <c r="AI1326" s="54"/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</row>
    <row r="1327" spans="4:52" x14ac:dyDescent="0.3"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  <c r="AA1327" s="54"/>
      <c r="AB1327" s="54"/>
      <c r="AC1327" s="54"/>
      <c r="AD1327" s="54"/>
      <c r="AE1327" s="54"/>
      <c r="AF1327" s="54"/>
      <c r="AG1327" s="54"/>
      <c r="AH1327" s="54"/>
      <c r="AI1327" s="54"/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</row>
    <row r="1328" spans="4:52" x14ac:dyDescent="0.3"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  <c r="AA1328" s="54"/>
      <c r="AB1328" s="54"/>
      <c r="AC1328" s="54"/>
      <c r="AD1328" s="54"/>
      <c r="AE1328" s="54"/>
      <c r="AF1328" s="54"/>
      <c r="AG1328" s="54"/>
      <c r="AH1328" s="54"/>
      <c r="AI1328" s="54"/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</row>
    <row r="1329" spans="4:52" x14ac:dyDescent="0.3"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  <c r="AA1329" s="54"/>
      <c r="AB1329" s="54"/>
      <c r="AC1329" s="54"/>
      <c r="AD1329" s="54"/>
      <c r="AE1329" s="54"/>
      <c r="AF1329" s="54"/>
      <c r="AG1329" s="54"/>
      <c r="AH1329" s="54"/>
      <c r="AI1329" s="54"/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</row>
    <row r="1330" spans="4:52" x14ac:dyDescent="0.3"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  <c r="AA1330" s="54"/>
      <c r="AB1330" s="54"/>
      <c r="AC1330" s="54"/>
      <c r="AD1330" s="54"/>
      <c r="AE1330" s="54"/>
      <c r="AF1330" s="54"/>
      <c r="AG1330" s="54"/>
      <c r="AH1330" s="54"/>
      <c r="AI1330" s="54"/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</row>
    <row r="1331" spans="4:52" x14ac:dyDescent="0.3"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  <c r="AA1331" s="54"/>
      <c r="AB1331" s="54"/>
      <c r="AC1331" s="54"/>
      <c r="AD1331" s="54"/>
      <c r="AE1331" s="54"/>
      <c r="AF1331" s="54"/>
      <c r="AG1331" s="54"/>
      <c r="AH1331" s="54"/>
      <c r="AI1331" s="54"/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</row>
    <row r="1332" spans="4:52" x14ac:dyDescent="0.3"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  <c r="AA1332" s="54"/>
      <c r="AB1332" s="54"/>
      <c r="AC1332" s="54"/>
      <c r="AD1332" s="54"/>
      <c r="AE1332" s="54"/>
      <c r="AF1332" s="54"/>
      <c r="AG1332" s="54"/>
      <c r="AH1332" s="54"/>
      <c r="AI1332" s="54"/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</row>
    <row r="1333" spans="4:52" x14ac:dyDescent="0.3"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  <c r="AA1333" s="54"/>
      <c r="AB1333" s="54"/>
      <c r="AC1333" s="54"/>
      <c r="AD1333" s="54"/>
      <c r="AE1333" s="54"/>
      <c r="AF1333" s="54"/>
      <c r="AG1333" s="54"/>
      <c r="AH1333" s="54"/>
      <c r="AI1333" s="54"/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</row>
    <row r="1334" spans="4:52" x14ac:dyDescent="0.3"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  <c r="AA1334" s="54"/>
      <c r="AB1334" s="54"/>
      <c r="AC1334" s="54"/>
      <c r="AD1334" s="54"/>
      <c r="AE1334" s="54"/>
      <c r="AF1334" s="54"/>
      <c r="AG1334" s="54"/>
      <c r="AH1334" s="54"/>
      <c r="AI1334" s="54"/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</row>
    <row r="1335" spans="4:52" x14ac:dyDescent="0.3"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  <c r="AA1335" s="54"/>
      <c r="AB1335" s="54"/>
      <c r="AC1335" s="54"/>
      <c r="AD1335" s="54"/>
      <c r="AE1335" s="54"/>
      <c r="AF1335" s="54"/>
      <c r="AG1335" s="54"/>
      <c r="AH1335" s="54"/>
      <c r="AI1335" s="54"/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</row>
    <row r="1336" spans="4:52" x14ac:dyDescent="0.3"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  <c r="AA1336" s="54"/>
      <c r="AB1336" s="54"/>
      <c r="AC1336" s="54"/>
      <c r="AD1336" s="54"/>
      <c r="AE1336" s="54"/>
      <c r="AF1336" s="54"/>
      <c r="AG1336" s="54"/>
      <c r="AH1336" s="54"/>
      <c r="AI1336" s="54"/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</row>
    <row r="1337" spans="4:52" x14ac:dyDescent="0.3"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  <c r="AA1337" s="54"/>
      <c r="AB1337" s="54"/>
      <c r="AC1337" s="54"/>
      <c r="AD1337" s="54"/>
      <c r="AE1337" s="54"/>
      <c r="AF1337" s="54"/>
      <c r="AG1337" s="54"/>
      <c r="AH1337" s="54"/>
      <c r="AI1337" s="54"/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</row>
    <row r="1338" spans="4:52" x14ac:dyDescent="0.3"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  <c r="AA1338" s="54"/>
      <c r="AB1338" s="54"/>
      <c r="AC1338" s="54"/>
      <c r="AD1338" s="54"/>
      <c r="AE1338" s="54"/>
      <c r="AF1338" s="54"/>
      <c r="AG1338" s="54"/>
      <c r="AH1338" s="54"/>
      <c r="AI1338" s="54"/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</row>
    <row r="1339" spans="4:52" x14ac:dyDescent="0.3"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  <c r="AA1339" s="54"/>
      <c r="AB1339" s="54"/>
      <c r="AC1339" s="54"/>
      <c r="AD1339" s="54"/>
      <c r="AE1339" s="54"/>
      <c r="AF1339" s="54"/>
      <c r="AG1339" s="54"/>
      <c r="AH1339" s="54"/>
      <c r="AI1339" s="54"/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</row>
    <row r="1340" spans="4:52" x14ac:dyDescent="0.3"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  <c r="AA1340" s="54"/>
      <c r="AB1340" s="54"/>
      <c r="AC1340" s="54"/>
      <c r="AD1340" s="54"/>
      <c r="AE1340" s="54"/>
      <c r="AF1340" s="54"/>
      <c r="AG1340" s="54"/>
      <c r="AH1340" s="54"/>
      <c r="AI1340" s="54"/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</row>
    <row r="1341" spans="4:52" x14ac:dyDescent="0.3"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  <c r="AA1341" s="54"/>
      <c r="AB1341" s="54"/>
      <c r="AC1341" s="54"/>
      <c r="AD1341" s="54"/>
      <c r="AE1341" s="54"/>
      <c r="AF1341" s="54"/>
      <c r="AG1341" s="54"/>
      <c r="AH1341" s="54"/>
      <c r="AI1341" s="54"/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</row>
    <row r="1342" spans="4:52" x14ac:dyDescent="0.3"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  <c r="AA1342" s="54"/>
      <c r="AB1342" s="54"/>
      <c r="AC1342" s="54"/>
      <c r="AD1342" s="54"/>
      <c r="AE1342" s="54"/>
      <c r="AF1342" s="54"/>
      <c r="AG1342" s="54"/>
      <c r="AH1342" s="54"/>
      <c r="AI1342" s="54"/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</row>
    <row r="1343" spans="4:52" x14ac:dyDescent="0.3"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  <c r="AA1343" s="54"/>
      <c r="AB1343" s="54"/>
      <c r="AC1343" s="54"/>
      <c r="AD1343" s="54"/>
      <c r="AE1343" s="54"/>
      <c r="AF1343" s="54"/>
      <c r="AG1343" s="54"/>
      <c r="AH1343" s="54"/>
      <c r="AI1343" s="54"/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</row>
    <row r="1344" spans="4:52" x14ac:dyDescent="0.3"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  <c r="AA1344" s="54"/>
      <c r="AB1344" s="54"/>
      <c r="AC1344" s="54"/>
      <c r="AD1344" s="54"/>
      <c r="AE1344" s="54"/>
      <c r="AF1344" s="54"/>
      <c r="AG1344" s="54"/>
      <c r="AH1344" s="54"/>
      <c r="AI1344" s="54"/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</row>
    <row r="1345" spans="4:52" x14ac:dyDescent="0.3"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  <c r="AA1345" s="54"/>
      <c r="AB1345" s="54"/>
      <c r="AC1345" s="54"/>
      <c r="AD1345" s="54"/>
      <c r="AE1345" s="54"/>
      <c r="AF1345" s="54"/>
      <c r="AG1345" s="54"/>
      <c r="AH1345" s="54"/>
      <c r="AI1345" s="54"/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</row>
    <row r="1346" spans="4:52" x14ac:dyDescent="0.3"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  <c r="AA1346" s="54"/>
      <c r="AB1346" s="54"/>
      <c r="AC1346" s="54"/>
      <c r="AD1346" s="54"/>
      <c r="AE1346" s="54"/>
      <c r="AF1346" s="54"/>
      <c r="AG1346" s="54"/>
      <c r="AH1346" s="54"/>
      <c r="AI1346" s="54"/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</row>
    <row r="1347" spans="4:52" x14ac:dyDescent="0.3"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  <c r="AA1347" s="54"/>
      <c r="AB1347" s="54"/>
      <c r="AC1347" s="54"/>
      <c r="AD1347" s="54"/>
      <c r="AE1347" s="54"/>
      <c r="AF1347" s="54"/>
      <c r="AG1347" s="54"/>
      <c r="AH1347" s="54"/>
      <c r="AI1347" s="54"/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</row>
    <row r="1348" spans="4:52" x14ac:dyDescent="0.3"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  <c r="AA1348" s="54"/>
      <c r="AB1348" s="54"/>
      <c r="AC1348" s="54"/>
      <c r="AD1348" s="54"/>
      <c r="AE1348" s="54"/>
      <c r="AF1348" s="54"/>
      <c r="AG1348" s="54"/>
      <c r="AH1348" s="54"/>
      <c r="AI1348" s="54"/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</row>
    <row r="1349" spans="4:52" x14ac:dyDescent="0.3"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  <c r="AA1349" s="54"/>
      <c r="AB1349" s="54"/>
      <c r="AC1349" s="54"/>
      <c r="AD1349" s="54"/>
      <c r="AE1349" s="54"/>
      <c r="AF1349" s="54"/>
      <c r="AG1349" s="54"/>
      <c r="AH1349" s="54"/>
      <c r="AI1349" s="54"/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</row>
    <row r="1350" spans="4:52" x14ac:dyDescent="0.3"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  <c r="AA1350" s="54"/>
      <c r="AB1350" s="54"/>
      <c r="AC1350" s="54"/>
      <c r="AD1350" s="54"/>
      <c r="AE1350" s="54"/>
      <c r="AF1350" s="54"/>
      <c r="AG1350" s="54"/>
      <c r="AH1350" s="54"/>
      <c r="AI1350" s="54"/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</row>
    <row r="1351" spans="4:52" x14ac:dyDescent="0.3"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  <c r="AA1351" s="54"/>
      <c r="AB1351" s="54"/>
      <c r="AC1351" s="54"/>
      <c r="AD1351" s="54"/>
      <c r="AE1351" s="54"/>
      <c r="AF1351" s="54"/>
      <c r="AG1351" s="54"/>
      <c r="AH1351" s="54"/>
      <c r="AI1351" s="54"/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</row>
    <row r="1352" spans="4:52" x14ac:dyDescent="0.3"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  <c r="AA1352" s="54"/>
      <c r="AB1352" s="54"/>
      <c r="AC1352" s="54"/>
      <c r="AD1352" s="54"/>
      <c r="AE1352" s="54"/>
      <c r="AF1352" s="54"/>
      <c r="AG1352" s="54"/>
      <c r="AH1352" s="54"/>
      <c r="AI1352" s="54"/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</row>
    <row r="1353" spans="4:52" x14ac:dyDescent="0.3"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  <c r="AA1353" s="54"/>
      <c r="AB1353" s="54"/>
      <c r="AC1353" s="54"/>
      <c r="AD1353" s="54"/>
      <c r="AE1353" s="54"/>
      <c r="AF1353" s="54"/>
      <c r="AG1353" s="54"/>
      <c r="AH1353" s="54"/>
      <c r="AI1353" s="54"/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</row>
    <row r="1354" spans="4:52" x14ac:dyDescent="0.3"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  <c r="AA1354" s="54"/>
      <c r="AB1354" s="54"/>
      <c r="AC1354" s="54"/>
      <c r="AD1354" s="54"/>
      <c r="AE1354" s="54"/>
      <c r="AF1354" s="54"/>
      <c r="AG1354" s="54"/>
      <c r="AH1354" s="54"/>
      <c r="AI1354" s="54"/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</row>
    <row r="1355" spans="4:52" x14ac:dyDescent="0.3"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  <c r="AA1355" s="54"/>
      <c r="AB1355" s="54"/>
      <c r="AC1355" s="54"/>
      <c r="AD1355" s="54"/>
      <c r="AE1355" s="54"/>
      <c r="AF1355" s="54"/>
      <c r="AG1355" s="54"/>
      <c r="AH1355" s="54"/>
      <c r="AI1355" s="54"/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</row>
    <row r="1356" spans="4:52" x14ac:dyDescent="0.3"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  <c r="AA1356" s="54"/>
      <c r="AB1356" s="54"/>
      <c r="AC1356" s="54"/>
      <c r="AD1356" s="54"/>
      <c r="AE1356" s="54"/>
      <c r="AF1356" s="54"/>
      <c r="AG1356" s="54"/>
      <c r="AH1356" s="54"/>
      <c r="AI1356" s="54"/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</row>
    <row r="1357" spans="4:52" x14ac:dyDescent="0.3"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  <c r="AA1357" s="54"/>
      <c r="AB1357" s="54"/>
      <c r="AC1357" s="54"/>
      <c r="AD1357" s="54"/>
      <c r="AE1357" s="54"/>
      <c r="AF1357" s="54"/>
      <c r="AG1357" s="54"/>
      <c r="AH1357" s="54"/>
      <c r="AI1357" s="54"/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</row>
    <row r="1358" spans="4:52" x14ac:dyDescent="0.3"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  <c r="AA1358" s="54"/>
      <c r="AB1358" s="54"/>
      <c r="AC1358" s="54"/>
      <c r="AD1358" s="54"/>
      <c r="AE1358" s="54"/>
      <c r="AF1358" s="54"/>
      <c r="AG1358" s="54"/>
      <c r="AH1358" s="54"/>
      <c r="AI1358" s="54"/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</row>
    <row r="1359" spans="4:52" x14ac:dyDescent="0.3"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  <c r="AA1359" s="54"/>
      <c r="AB1359" s="54"/>
      <c r="AC1359" s="54"/>
      <c r="AD1359" s="54"/>
      <c r="AE1359" s="54"/>
      <c r="AF1359" s="54"/>
      <c r="AG1359" s="54"/>
      <c r="AH1359" s="54"/>
      <c r="AI1359" s="54"/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</row>
    <row r="1360" spans="4:52" x14ac:dyDescent="0.3"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  <c r="AA1360" s="54"/>
      <c r="AB1360" s="54"/>
      <c r="AC1360" s="54"/>
      <c r="AD1360" s="54"/>
      <c r="AE1360" s="54"/>
      <c r="AF1360" s="54"/>
      <c r="AG1360" s="54"/>
      <c r="AH1360" s="54"/>
      <c r="AI1360" s="54"/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</row>
    <row r="1361" spans="4:52" x14ac:dyDescent="0.3"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  <c r="AA1361" s="54"/>
      <c r="AB1361" s="54"/>
      <c r="AC1361" s="54"/>
      <c r="AD1361" s="54"/>
      <c r="AE1361" s="54"/>
      <c r="AF1361" s="54"/>
      <c r="AG1361" s="54"/>
      <c r="AH1361" s="54"/>
      <c r="AI1361" s="54"/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</row>
    <row r="1362" spans="4:52" x14ac:dyDescent="0.3"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  <c r="AA1362" s="54"/>
      <c r="AB1362" s="54"/>
      <c r="AC1362" s="54"/>
      <c r="AD1362" s="54"/>
      <c r="AE1362" s="54"/>
      <c r="AF1362" s="54"/>
      <c r="AG1362" s="54"/>
      <c r="AH1362" s="54"/>
      <c r="AI1362" s="54"/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</row>
    <row r="1363" spans="4:52" x14ac:dyDescent="0.3"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  <c r="AA1363" s="54"/>
      <c r="AB1363" s="54"/>
      <c r="AC1363" s="54"/>
      <c r="AD1363" s="54"/>
      <c r="AE1363" s="54"/>
      <c r="AF1363" s="54"/>
      <c r="AG1363" s="54"/>
      <c r="AH1363" s="54"/>
      <c r="AI1363" s="54"/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</row>
    <row r="1364" spans="4:52" x14ac:dyDescent="0.3"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  <c r="AA1364" s="54"/>
      <c r="AB1364" s="54"/>
      <c r="AC1364" s="54"/>
      <c r="AD1364" s="54"/>
      <c r="AE1364" s="54"/>
      <c r="AF1364" s="54"/>
      <c r="AG1364" s="54"/>
      <c r="AH1364" s="54"/>
      <c r="AI1364" s="54"/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</row>
    <row r="1365" spans="4:52" x14ac:dyDescent="0.3"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  <c r="AA1365" s="54"/>
      <c r="AB1365" s="54"/>
      <c r="AC1365" s="54"/>
      <c r="AD1365" s="54"/>
      <c r="AE1365" s="54"/>
      <c r="AF1365" s="54"/>
      <c r="AG1365" s="54"/>
      <c r="AH1365" s="54"/>
      <c r="AI1365" s="54"/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</row>
    <row r="1366" spans="4:52" x14ac:dyDescent="0.3"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  <c r="AA1366" s="54"/>
      <c r="AB1366" s="54"/>
      <c r="AC1366" s="54"/>
      <c r="AD1366" s="54"/>
      <c r="AE1366" s="54"/>
      <c r="AF1366" s="54"/>
      <c r="AG1366" s="54"/>
      <c r="AH1366" s="54"/>
      <c r="AI1366" s="54"/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</row>
    <row r="1367" spans="4:52" x14ac:dyDescent="0.3"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  <c r="AA1367" s="54"/>
      <c r="AB1367" s="54"/>
      <c r="AC1367" s="54"/>
      <c r="AD1367" s="54"/>
      <c r="AE1367" s="54"/>
      <c r="AF1367" s="54"/>
      <c r="AG1367" s="54"/>
      <c r="AH1367" s="54"/>
      <c r="AI1367" s="54"/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</row>
    <row r="1368" spans="4:52" x14ac:dyDescent="0.3"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  <c r="AA1368" s="54"/>
      <c r="AB1368" s="54"/>
      <c r="AC1368" s="54"/>
      <c r="AD1368" s="54"/>
      <c r="AE1368" s="54"/>
      <c r="AF1368" s="54"/>
      <c r="AG1368" s="54"/>
      <c r="AH1368" s="54"/>
      <c r="AI1368" s="54"/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</row>
    <row r="1369" spans="4:52" x14ac:dyDescent="0.3"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  <c r="AA1369" s="54"/>
      <c r="AB1369" s="54"/>
      <c r="AC1369" s="54"/>
      <c r="AD1369" s="54"/>
      <c r="AE1369" s="54"/>
      <c r="AF1369" s="54"/>
      <c r="AG1369" s="54"/>
      <c r="AH1369" s="54"/>
      <c r="AI1369" s="54"/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</row>
    <row r="1370" spans="4:52" x14ac:dyDescent="0.3"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  <c r="AA1370" s="54"/>
      <c r="AB1370" s="54"/>
      <c r="AC1370" s="54"/>
      <c r="AD1370" s="54"/>
      <c r="AE1370" s="54"/>
      <c r="AF1370" s="54"/>
      <c r="AG1370" s="54"/>
      <c r="AH1370" s="54"/>
      <c r="AI1370" s="54"/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</row>
    <row r="1371" spans="4:52" x14ac:dyDescent="0.3"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  <c r="AA1371" s="54"/>
      <c r="AB1371" s="54"/>
      <c r="AC1371" s="54"/>
      <c r="AD1371" s="54"/>
      <c r="AE1371" s="54"/>
      <c r="AF1371" s="54"/>
      <c r="AG1371" s="54"/>
      <c r="AH1371" s="54"/>
      <c r="AI1371" s="54"/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</row>
    <row r="1372" spans="4:52" x14ac:dyDescent="0.3"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  <c r="AA1372" s="54"/>
      <c r="AB1372" s="54"/>
      <c r="AC1372" s="54"/>
      <c r="AD1372" s="54"/>
      <c r="AE1372" s="54"/>
      <c r="AF1372" s="54"/>
      <c r="AG1372" s="54"/>
      <c r="AH1372" s="54"/>
      <c r="AI1372" s="54"/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</row>
    <row r="1373" spans="4:52" x14ac:dyDescent="0.3"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  <c r="AA1373" s="54"/>
      <c r="AB1373" s="54"/>
      <c r="AC1373" s="54"/>
      <c r="AD1373" s="54"/>
      <c r="AE1373" s="54"/>
      <c r="AF1373" s="54"/>
      <c r="AG1373" s="54"/>
      <c r="AH1373" s="54"/>
      <c r="AI1373" s="54"/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</row>
    <row r="1374" spans="4:52" x14ac:dyDescent="0.3"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  <c r="AA1374" s="54"/>
      <c r="AB1374" s="54"/>
      <c r="AC1374" s="54"/>
      <c r="AD1374" s="54"/>
      <c r="AE1374" s="54"/>
      <c r="AF1374" s="54"/>
      <c r="AG1374" s="54"/>
      <c r="AH1374" s="54"/>
      <c r="AI1374" s="54"/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</row>
    <row r="1375" spans="4:52" x14ac:dyDescent="0.3"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  <c r="AA1375" s="54"/>
      <c r="AB1375" s="54"/>
      <c r="AC1375" s="54"/>
      <c r="AD1375" s="54"/>
      <c r="AE1375" s="54"/>
      <c r="AF1375" s="54"/>
      <c r="AG1375" s="54"/>
      <c r="AH1375" s="54"/>
      <c r="AI1375" s="54"/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</row>
    <row r="1376" spans="4:52" x14ac:dyDescent="0.3"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  <c r="AA1376" s="54"/>
      <c r="AB1376" s="54"/>
      <c r="AC1376" s="54"/>
      <c r="AD1376" s="54"/>
      <c r="AE1376" s="54"/>
      <c r="AF1376" s="54"/>
      <c r="AG1376" s="54"/>
      <c r="AH1376" s="54"/>
      <c r="AI1376" s="54"/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</row>
    <row r="1377" spans="4:52" x14ac:dyDescent="0.3"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  <c r="AA1377" s="54"/>
      <c r="AB1377" s="54"/>
      <c r="AC1377" s="54"/>
      <c r="AD1377" s="54"/>
      <c r="AE1377" s="54"/>
      <c r="AF1377" s="54"/>
      <c r="AG1377" s="54"/>
      <c r="AH1377" s="54"/>
      <c r="AI1377" s="54"/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</row>
    <row r="1378" spans="4:52" x14ac:dyDescent="0.3"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  <c r="AA1378" s="54"/>
      <c r="AB1378" s="54"/>
      <c r="AC1378" s="54"/>
      <c r="AD1378" s="54"/>
      <c r="AE1378" s="54"/>
      <c r="AF1378" s="54"/>
      <c r="AG1378" s="54"/>
      <c r="AH1378" s="54"/>
      <c r="AI1378" s="54"/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</row>
    <row r="1379" spans="4:52" x14ac:dyDescent="0.3"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  <c r="AA1379" s="54"/>
      <c r="AB1379" s="54"/>
      <c r="AC1379" s="54"/>
      <c r="AD1379" s="54"/>
      <c r="AE1379" s="54"/>
      <c r="AF1379" s="54"/>
      <c r="AG1379" s="54"/>
      <c r="AH1379" s="54"/>
      <c r="AI1379" s="54"/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</row>
    <row r="1380" spans="4:52" x14ac:dyDescent="0.3"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  <c r="AA1380" s="54"/>
      <c r="AB1380" s="54"/>
      <c r="AC1380" s="54"/>
      <c r="AD1380" s="54"/>
      <c r="AE1380" s="54"/>
      <c r="AF1380" s="54"/>
      <c r="AG1380" s="54"/>
      <c r="AH1380" s="54"/>
      <c r="AI1380" s="54"/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</row>
    <row r="1381" spans="4:52" x14ac:dyDescent="0.3"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  <c r="AA1381" s="54"/>
      <c r="AB1381" s="54"/>
      <c r="AC1381" s="54"/>
      <c r="AD1381" s="54"/>
      <c r="AE1381" s="54"/>
      <c r="AF1381" s="54"/>
      <c r="AG1381" s="54"/>
      <c r="AH1381" s="54"/>
      <c r="AI1381" s="54"/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</row>
    <row r="1382" spans="4:52" x14ac:dyDescent="0.3"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  <c r="AA1382" s="54"/>
      <c r="AB1382" s="54"/>
      <c r="AC1382" s="54"/>
      <c r="AD1382" s="54"/>
      <c r="AE1382" s="54"/>
      <c r="AF1382" s="54"/>
      <c r="AG1382" s="54"/>
      <c r="AH1382" s="54"/>
      <c r="AI1382" s="54"/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</row>
    <row r="1383" spans="4:52" x14ac:dyDescent="0.3"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  <c r="AA1383" s="54"/>
      <c r="AB1383" s="54"/>
      <c r="AC1383" s="54"/>
      <c r="AD1383" s="54"/>
      <c r="AE1383" s="54"/>
      <c r="AF1383" s="54"/>
      <c r="AG1383" s="54"/>
      <c r="AH1383" s="54"/>
      <c r="AI1383" s="54"/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</row>
    <row r="1384" spans="4:52" x14ac:dyDescent="0.3"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  <c r="AA1384" s="54"/>
      <c r="AB1384" s="54"/>
      <c r="AC1384" s="54"/>
      <c r="AD1384" s="54"/>
      <c r="AE1384" s="54"/>
      <c r="AF1384" s="54"/>
      <c r="AG1384" s="54"/>
      <c r="AH1384" s="54"/>
      <c r="AI1384" s="54"/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</row>
    <row r="1385" spans="4:52" x14ac:dyDescent="0.3"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  <c r="AA1385" s="54"/>
      <c r="AB1385" s="54"/>
      <c r="AC1385" s="54"/>
      <c r="AD1385" s="54"/>
      <c r="AE1385" s="54"/>
      <c r="AF1385" s="54"/>
      <c r="AG1385" s="54"/>
      <c r="AH1385" s="54"/>
      <c r="AI1385" s="54"/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</row>
    <row r="1386" spans="4:52" x14ac:dyDescent="0.3"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  <c r="AA1386" s="54"/>
      <c r="AB1386" s="54"/>
      <c r="AC1386" s="54"/>
      <c r="AD1386" s="54"/>
      <c r="AE1386" s="54"/>
      <c r="AF1386" s="54"/>
      <c r="AG1386" s="54"/>
      <c r="AH1386" s="54"/>
      <c r="AI1386" s="54"/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</row>
    <row r="1387" spans="4:52" x14ac:dyDescent="0.3"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  <c r="AA1387" s="54"/>
      <c r="AB1387" s="54"/>
      <c r="AC1387" s="54"/>
      <c r="AD1387" s="54"/>
      <c r="AE1387" s="54"/>
      <c r="AF1387" s="54"/>
      <c r="AG1387" s="54"/>
      <c r="AH1387" s="54"/>
      <c r="AI1387" s="54"/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</row>
    <row r="1388" spans="4:52" x14ac:dyDescent="0.3"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  <c r="AA1388" s="54"/>
      <c r="AB1388" s="54"/>
      <c r="AC1388" s="54"/>
      <c r="AD1388" s="54"/>
      <c r="AE1388" s="54"/>
      <c r="AF1388" s="54"/>
      <c r="AG1388" s="54"/>
      <c r="AH1388" s="54"/>
      <c r="AI1388" s="54"/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</row>
    <row r="1389" spans="4:52" x14ac:dyDescent="0.3"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  <c r="AA1389" s="54"/>
      <c r="AB1389" s="54"/>
      <c r="AC1389" s="54"/>
      <c r="AD1389" s="54"/>
      <c r="AE1389" s="54"/>
      <c r="AF1389" s="54"/>
      <c r="AG1389" s="54"/>
      <c r="AH1389" s="54"/>
      <c r="AI1389" s="54"/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</row>
    <row r="1390" spans="4:52" x14ac:dyDescent="0.3"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  <c r="AA1390" s="54"/>
      <c r="AB1390" s="54"/>
      <c r="AC1390" s="54"/>
      <c r="AD1390" s="54"/>
      <c r="AE1390" s="54"/>
      <c r="AF1390" s="54"/>
      <c r="AG1390" s="54"/>
      <c r="AH1390" s="54"/>
      <c r="AI1390" s="54"/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</row>
    <row r="1391" spans="4:52" x14ac:dyDescent="0.3"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  <c r="AA1391" s="54"/>
      <c r="AB1391" s="54"/>
      <c r="AC1391" s="54"/>
      <c r="AD1391" s="54"/>
      <c r="AE1391" s="54"/>
      <c r="AF1391" s="54"/>
      <c r="AG1391" s="54"/>
      <c r="AH1391" s="54"/>
      <c r="AI1391" s="54"/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</row>
    <row r="1392" spans="4:52" x14ac:dyDescent="0.3"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  <c r="AA1392" s="54"/>
      <c r="AB1392" s="54"/>
      <c r="AC1392" s="54"/>
      <c r="AD1392" s="54"/>
      <c r="AE1392" s="54"/>
      <c r="AF1392" s="54"/>
      <c r="AG1392" s="54"/>
      <c r="AH1392" s="54"/>
      <c r="AI1392" s="54"/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</row>
    <row r="1393" spans="4:52" x14ac:dyDescent="0.3"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  <c r="AA1393" s="54"/>
      <c r="AB1393" s="54"/>
      <c r="AC1393" s="54"/>
      <c r="AD1393" s="54"/>
      <c r="AE1393" s="54"/>
      <c r="AF1393" s="54"/>
      <c r="AG1393" s="54"/>
      <c r="AH1393" s="54"/>
      <c r="AI1393" s="54"/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</row>
    <row r="1394" spans="4:52" x14ac:dyDescent="0.3"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  <c r="AA1394" s="54"/>
      <c r="AB1394" s="54"/>
      <c r="AC1394" s="54"/>
      <c r="AD1394" s="54"/>
      <c r="AE1394" s="54"/>
      <c r="AF1394" s="54"/>
      <c r="AG1394" s="54"/>
      <c r="AH1394" s="54"/>
      <c r="AI1394" s="54"/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</row>
    <row r="1395" spans="4:52" x14ac:dyDescent="0.3"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  <c r="AA1395" s="54"/>
      <c r="AB1395" s="54"/>
      <c r="AC1395" s="54"/>
      <c r="AD1395" s="54"/>
      <c r="AE1395" s="54"/>
      <c r="AF1395" s="54"/>
      <c r="AG1395" s="54"/>
      <c r="AH1395" s="54"/>
      <c r="AI1395" s="54"/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</row>
    <row r="1396" spans="4:52" x14ac:dyDescent="0.3"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  <c r="AA1396" s="54"/>
      <c r="AB1396" s="54"/>
      <c r="AC1396" s="54"/>
      <c r="AD1396" s="54"/>
      <c r="AE1396" s="54"/>
      <c r="AF1396" s="54"/>
      <c r="AG1396" s="54"/>
      <c r="AH1396" s="54"/>
      <c r="AI1396" s="54"/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</row>
    <row r="1397" spans="4:52" x14ac:dyDescent="0.3"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  <c r="AA1397" s="54"/>
      <c r="AB1397" s="54"/>
      <c r="AC1397" s="54"/>
      <c r="AD1397" s="54"/>
      <c r="AE1397" s="54"/>
      <c r="AF1397" s="54"/>
      <c r="AG1397" s="54"/>
      <c r="AH1397" s="54"/>
      <c r="AI1397" s="54"/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</row>
    <row r="1398" spans="4:52" x14ac:dyDescent="0.3"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  <c r="AA1398" s="54"/>
      <c r="AB1398" s="54"/>
      <c r="AC1398" s="54"/>
      <c r="AD1398" s="54"/>
      <c r="AE1398" s="54"/>
      <c r="AF1398" s="54"/>
      <c r="AG1398" s="54"/>
      <c r="AH1398" s="54"/>
      <c r="AI1398" s="54"/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</row>
    <row r="1399" spans="4:52" x14ac:dyDescent="0.3"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  <c r="AA1399" s="54"/>
      <c r="AB1399" s="54"/>
      <c r="AC1399" s="54"/>
      <c r="AD1399" s="54"/>
      <c r="AE1399" s="54"/>
      <c r="AF1399" s="54"/>
      <c r="AG1399" s="54"/>
      <c r="AH1399" s="54"/>
      <c r="AI1399" s="54"/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</row>
    <row r="1400" spans="4:52" x14ac:dyDescent="0.3"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  <c r="AA1400" s="54"/>
      <c r="AB1400" s="54"/>
      <c r="AC1400" s="54"/>
      <c r="AD1400" s="54"/>
      <c r="AE1400" s="54"/>
      <c r="AF1400" s="54"/>
      <c r="AG1400" s="54"/>
      <c r="AH1400" s="54"/>
      <c r="AI1400" s="54"/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</row>
    <row r="1401" spans="4:52" x14ac:dyDescent="0.3"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  <c r="AA1401" s="54"/>
      <c r="AB1401" s="54"/>
      <c r="AC1401" s="54"/>
      <c r="AD1401" s="54"/>
      <c r="AE1401" s="54"/>
      <c r="AF1401" s="54"/>
      <c r="AG1401" s="54"/>
      <c r="AH1401" s="54"/>
      <c r="AI1401" s="54"/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</row>
    <row r="1402" spans="4:52" x14ac:dyDescent="0.3"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  <c r="AA1402" s="54"/>
      <c r="AB1402" s="54"/>
      <c r="AC1402" s="54"/>
      <c r="AD1402" s="54"/>
      <c r="AE1402" s="54"/>
      <c r="AF1402" s="54"/>
      <c r="AG1402" s="54"/>
      <c r="AH1402" s="54"/>
      <c r="AI1402" s="54"/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</row>
    <row r="1403" spans="4:52" x14ac:dyDescent="0.3"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  <c r="AA1403" s="54"/>
      <c r="AB1403" s="54"/>
      <c r="AC1403" s="54"/>
      <c r="AD1403" s="54"/>
      <c r="AE1403" s="54"/>
      <c r="AF1403" s="54"/>
      <c r="AG1403" s="54"/>
      <c r="AH1403" s="54"/>
      <c r="AI1403" s="54"/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</row>
    <row r="1404" spans="4:52" x14ac:dyDescent="0.3"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  <c r="AA1404" s="54"/>
      <c r="AB1404" s="54"/>
      <c r="AC1404" s="54"/>
      <c r="AD1404" s="54"/>
      <c r="AE1404" s="54"/>
      <c r="AF1404" s="54"/>
      <c r="AG1404" s="54"/>
      <c r="AH1404" s="54"/>
      <c r="AI1404" s="54"/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</row>
    <row r="1405" spans="4:52" x14ac:dyDescent="0.3"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  <c r="AA1405" s="54"/>
      <c r="AB1405" s="54"/>
      <c r="AC1405" s="54"/>
      <c r="AD1405" s="54"/>
      <c r="AE1405" s="54"/>
      <c r="AF1405" s="54"/>
      <c r="AG1405" s="54"/>
      <c r="AH1405" s="54"/>
      <c r="AI1405" s="54"/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</row>
    <row r="1406" spans="4:52" x14ac:dyDescent="0.3"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  <c r="AA1406" s="54"/>
      <c r="AB1406" s="54"/>
      <c r="AC1406" s="54"/>
      <c r="AD1406" s="54"/>
      <c r="AE1406" s="54"/>
      <c r="AF1406" s="54"/>
      <c r="AG1406" s="54"/>
      <c r="AH1406" s="54"/>
      <c r="AI1406" s="54"/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</row>
    <row r="1407" spans="4:52" x14ac:dyDescent="0.3"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  <c r="AA1407" s="54"/>
      <c r="AB1407" s="54"/>
      <c r="AC1407" s="54"/>
      <c r="AD1407" s="54"/>
      <c r="AE1407" s="54"/>
      <c r="AF1407" s="54"/>
      <c r="AG1407" s="54"/>
      <c r="AH1407" s="54"/>
      <c r="AI1407" s="54"/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</row>
    <row r="1408" spans="4:52" x14ac:dyDescent="0.3"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  <c r="AA1408" s="54"/>
      <c r="AB1408" s="54"/>
      <c r="AC1408" s="54"/>
      <c r="AD1408" s="54"/>
      <c r="AE1408" s="54"/>
      <c r="AF1408" s="54"/>
      <c r="AG1408" s="54"/>
      <c r="AH1408" s="54"/>
      <c r="AI1408" s="54"/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</row>
    <row r="1409" spans="4:52" x14ac:dyDescent="0.3"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  <c r="AA1409" s="54"/>
      <c r="AB1409" s="54"/>
      <c r="AC1409" s="54"/>
      <c r="AD1409" s="54"/>
      <c r="AE1409" s="54"/>
      <c r="AF1409" s="54"/>
      <c r="AG1409" s="54"/>
      <c r="AH1409" s="54"/>
      <c r="AI1409" s="54"/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</row>
    <row r="1410" spans="4:52" x14ac:dyDescent="0.3"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  <c r="AA1410" s="54"/>
      <c r="AB1410" s="54"/>
      <c r="AC1410" s="54"/>
      <c r="AD1410" s="54"/>
      <c r="AE1410" s="54"/>
      <c r="AF1410" s="54"/>
      <c r="AG1410" s="54"/>
      <c r="AH1410" s="54"/>
      <c r="AI1410" s="54"/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</row>
    <row r="1411" spans="4:52" x14ac:dyDescent="0.3"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  <c r="AA1411" s="54"/>
      <c r="AB1411" s="54"/>
      <c r="AC1411" s="54"/>
      <c r="AD1411" s="54"/>
      <c r="AE1411" s="54"/>
      <c r="AF1411" s="54"/>
      <c r="AG1411" s="54"/>
      <c r="AH1411" s="54"/>
      <c r="AI1411" s="54"/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</row>
    <row r="1412" spans="4:52" x14ac:dyDescent="0.3"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  <c r="AA1412" s="54"/>
      <c r="AB1412" s="54"/>
      <c r="AC1412" s="54"/>
      <c r="AD1412" s="54"/>
      <c r="AE1412" s="54"/>
      <c r="AF1412" s="54"/>
      <c r="AG1412" s="54"/>
      <c r="AH1412" s="54"/>
      <c r="AI1412" s="54"/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</row>
    <row r="1413" spans="4:52" x14ac:dyDescent="0.3"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  <c r="AA1413" s="54"/>
      <c r="AB1413" s="54"/>
      <c r="AC1413" s="54"/>
      <c r="AD1413" s="54"/>
      <c r="AE1413" s="54"/>
      <c r="AF1413" s="54"/>
      <c r="AG1413" s="54"/>
      <c r="AH1413" s="54"/>
      <c r="AI1413" s="54"/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</row>
    <row r="1414" spans="4:52" x14ac:dyDescent="0.3"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  <c r="AA1414" s="54"/>
      <c r="AB1414" s="54"/>
      <c r="AC1414" s="54"/>
      <c r="AD1414" s="54"/>
      <c r="AE1414" s="54"/>
      <c r="AF1414" s="54"/>
      <c r="AG1414" s="54"/>
      <c r="AH1414" s="54"/>
      <c r="AI1414" s="54"/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</row>
    <row r="1415" spans="4:52" x14ac:dyDescent="0.3"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  <c r="AA1415" s="54"/>
      <c r="AB1415" s="54"/>
      <c r="AC1415" s="54"/>
      <c r="AD1415" s="54"/>
      <c r="AE1415" s="54"/>
      <c r="AF1415" s="54"/>
      <c r="AG1415" s="54"/>
      <c r="AH1415" s="54"/>
      <c r="AI1415" s="54"/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</row>
    <row r="1416" spans="4:52" x14ac:dyDescent="0.3"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/>
      <c r="AD1416" s="54"/>
      <c r="AE1416" s="54"/>
      <c r="AF1416" s="54"/>
      <c r="AG1416" s="54"/>
      <c r="AH1416" s="54"/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</row>
    <row r="1417" spans="4:52" x14ac:dyDescent="0.3"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/>
      <c r="AD1417" s="54"/>
      <c r="AE1417" s="54"/>
      <c r="AF1417" s="54"/>
      <c r="AG1417" s="54"/>
      <c r="AH1417" s="54"/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</row>
    <row r="1418" spans="4:52" x14ac:dyDescent="0.3"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/>
      <c r="AD1418" s="54"/>
      <c r="AE1418" s="54"/>
      <c r="AF1418" s="54"/>
      <c r="AG1418" s="54"/>
      <c r="AH1418" s="54"/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</row>
    <row r="1419" spans="4:52" x14ac:dyDescent="0.3"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/>
      <c r="AD1419" s="54"/>
      <c r="AE1419" s="54"/>
      <c r="AF1419" s="54"/>
      <c r="AG1419" s="54"/>
      <c r="AH1419" s="54"/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</row>
    <row r="1420" spans="4:52" x14ac:dyDescent="0.3"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/>
      <c r="AD1420" s="54"/>
      <c r="AE1420" s="54"/>
      <c r="AF1420" s="54"/>
      <c r="AG1420" s="54"/>
      <c r="AH1420" s="54"/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</row>
    <row r="1421" spans="4:52" x14ac:dyDescent="0.3"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/>
      <c r="AD1421" s="54"/>
      <c r="AE1421" s="54"/>
      <c r="AF1421" s="54"/>
      <c r="AG1421" s="54"/>
      <c r="AH1421" s="54"/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</row>
    <row r="1422" spans="4:52" x14ac:dyDescent="0.3"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/>
      <c r="AD1422" s="54"/>
      <c r="AE1422" s="54"/>
      <c r="AF1422" s="54"/>
      <c r="AG1422" s="54"/>
      <c r="AH1422" s="54"/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</row>
    <row r="1423" spans="4:52" x14ac:dyDescent="0.3"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/>
      <c r="AD1423" s="54"/>
      <c r="AE1423" s="54"/>
      <c r="AF1423" s="54"/>
      <c r="AG1423" s="54"/>
      <c r="AH1423" s="54"/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</row>
    <row r="1424" spans="4:52" x14ac:dyDescent="0.3"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/>
      <c r="AD1424" s="54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/>
      <c r="AP1424" s="54"/>
      <c r="AQ1424" s="54"/>
      <c r="AR1424" s="54"/>
      <c r="AS1424" s="54"/>
      <c r="AT1424" s="54"/>
      <c r="AU1424" s="54"/>
      <c r="AV1424" s="54"/>
      <c r="AW1424" s="54"/>
      <c r="AX1424" s="54"/>
      <c r="AY1424" s="54"/>
      <c r="AZ1424" s="54"/>
    </row>
    <row r="1425" spans="4:52" x14ac:dyDescent="0.3"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/>
      <c r="AD1425" s="54"/>
      <c r="AE1425" s="54"/>
      <c r="AF1425" s="54"/>
      <c r="AG1425" s="54"/>
      <c r="AH1425" s="54"/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</row>
    <row r="1426" spans="4:52" x14ac:dyDescent="0.3"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/>
      <c r="AD1426" s="54"/>
      <c r="AE1426" s="54"/>
      <c r="AF1426" s="54"/>
      <c r="AG1426" s="54"/>
      <c r="AH1426" s="54"/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</row>
    <row r="1427" spans="4:52" x14ac:dyDescent="0.3"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/>
      <c r="AD1427" s="54"/>
      <c r="AE1427" s="54"/>
      <c r="AF1427" s="54"/>
      <c r="AG1427" s="54"/>
      <c r="AH1427" s="54"/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</row>
    <row r="1428" spans="4:52" x14ac:dyDescent="0.3"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/>
      <c r="AD1428" s="54"/>
      <c r="AE1428" s="54"/>
      <c r="AF1428" s="54"/>
      <c r="AG1428" s="54"/>
      <c r="AH1428" s="54"/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</row>
    <row r="1429" spans="4:52" x14ac:dyDescent="0.3"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/>
      <c r="AD1429" s="54"/>
      <c r="AE1429" s="54"/>
      <c r="AF1429" s="54"/>
      <c r="AG1429" s="54"/>
      <c r="AH1429" s="54"/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</row>
    <row r="1430" spans="4:52" x14ac:dyDescent="0.3"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</row>
    <row r="1431" spans="4:52" x14ac:dyDescent="0.3"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  <c r="AA1431" s="54"/>
      <c r="AB1431" s="54"/>
      <c r="AC1431" s="54"/>
      <c r="AD1431" s="54"/>
      <c r="AE1431" s="54"/>
      <c r="AF1431" s="54"/>
      <c r="AG1431" s="54"/>
      <c r="AH1431" s="54"/>
      <c r="AI1431" s="54"/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</row>
    <row r="1432" spans="4:52" x14ac:dyDescent="0.3"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  <c r="AA1432" s="54"/>
      <c r="AB1432" s="54"/>
      <c r="AC1432" s="54"/>
      <c r="AD1432" s="54"/>
      <c r="AE1432" s="54"/>
      <c r="AF1432" s="54"/>
      <c r="AG1432" s="54"/>
      <c r="AH1432" s="54"/>
      <c r="AI1432" s="54"/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</row>
    <row r="1433" spans="4:52" x14ac:dyDescent="0.3"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  <c r="AA1433" s="54"/>
      <c r="AB1433" s="54"/>
      <c r="AC1433" s="54"/>
      <c r="AD1433" s="54"/>
      <c r="AE1433" s="54"/>
      <c r="AF1433" s="54"/>
      <c r="AG1433" s="54"/>
      <c r="AH1433" s="54"/>
      <c r="AI1433" s="54"/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</row>
    <row r="1434" spans="4:52" x14ac:dyDescent="0.3"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  <c r="AA1434" s="54"/>
      <c r="AB1434" s="54"/>
      <c r="AC1434" s="54"/>
      <c r="AD1434" s="54"/>
      <c r="AE1434" s="54"/>
      <c r="AF1434" s="54"/>
      <c r="AG1434" s="54"/>
      <c r="AH1434" s="54"/>
      <c r="AI1434" s="54"/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</row>
    <row r="1435" spans="4:52" x14ac:dyDescent="0.3"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  <c r="AA1435" s="54"/>
      <c r="AB1435" s="54"/>
      <c r="AC1435" s="54"/>
      <c r="AD1435" s="54"/>
      <c r="AE1435" s="54"/>
      <c r="AF1435" s="54"/>
      <c r="AG1435" s="54"/>
      <c r="AH1435" s="54"/>
      <c r="AI1435" s="54"/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</row>
    <row r="1436" spans="4:52" x14ac:dyDescent="0.3"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  <c r="AA1436" s="54"/>
      <c r="AB1436" s="54"/>
      <c r="AC1436" s="54"/>
      <c r="AD1436" s="54"/>
      <c r="AE1436" s="54"/>
      <c r="AF1436" s="54"/>
      <c r="AG1436" s="54"/>
      <c r="AH1436" s="54"/>
      <c r="AI1436" s="54"/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</row>
    <row r="1437" spans="4:52" x14ac:dyDescent="0.3"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  <c r="AA1437" s="54"/>
      <c r="AB1437" s="54"/>
      <c r="AC1437" s="54"/>
      <c r="AD1437" s="54"/>
      <c r="AE1437" s="54"/>
      <c r="AF1437" s="54"/>
      <c r="AG1437" s="54"/>
      <c r="AH1437" s="54"/>
      <c r="AI1437" s="54"/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</row>
    <row r="1438" spans="4:52" x14ac:dyDescent="0.3"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  <c r="AA1438" s="54"/>
      <c r="AB1438" s="54"/>
      <c r="AC1438" s="54"/>
      <c r="AD1438" s="54"/>
      <c r="AE1438" s="54"/>
      <c r="AF1438" s="54"/>
      <c r="AG1438" s="54"/>
      <c r="AH1438" s="54"/>
      <c r="AI1438" s="54"/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</row>
    <row r="1439" spans="4:52" x14ac:dyDescent="0.3"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  <c r="AA1439" s="54"/>
      <c r="AB1439" s="54"/>
      <c r="AC1439" s="54"/>
      <c r="AD1439" s="54"/>
      <c r="AE1439" s="54"/>
      <c r="AF1439" s="54"/>
      <c r="AG1439" s="54"/>
      <c r="AH1439" s="54"/>
      <c r="AI1439" s="54"/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</row>
    <row r="1440" spans="4:52" x14ac:dyDescent="0.3"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  <c r="AA1440" s="54"/>
      <c r="AB1440" s="54"/>
      <c r="AC1440" s="54"/>
      <c r="AD1440" s="54"/>
      <c r="AE1440" s="54"/>
      <c r="AF1440" s="54"/>
      <c r="AG1440" s="54"/>
      <c r="AH1440" s="54"/>
      <c r="AI1440" s="54"/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</row>
    <row r="1441" spans="4:52" x14ac:dyDescent="0.3"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  <c r="AA1441" s="54"/>
      <c r="AB1441" s="54"/>
      <c r="AC1441" s="54"/>
      <c r="AD1441" s="54"/>
      <c r="AE1441" s="54"/>
      <c r="AF1441" s="54"/>
      <c r="AG1441" s="54"/>
      <c r="AH1441" s="54"/>
      <c r="AI1441" s="54"/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</row>
    <row r="1442" spans="4:52" x14ac:dyDescent="0.3"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  <c r="AA1442" s="54"/>
      <c r="AB1442" s="54"/>
      <c r="AC1442" s="54"/>
      <c r="AD1442" s="54"/>
      <c r="AE1442" s="54"/>
      <c r="AF1442" s="54"/>
      <c r="AG1442" s="54"/>
      <c r="AH1442" s="54"/>
      <c r="AI1442" s="54"/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</row>
    <row r="1443" spans="4:52" x14ac:dyDescent="0.3"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  <c r="AA1443" s="54"/>
      <c r="AB1443" s="54"/>
      <c r="AC1443" s="54"/>
      <c r="AD1443" s="54"/>
      <c r="AE1443" s="54"/>
      <c r="AF1443" s="54"/>
      <c r="AG1443" s="54"/>
      <c r="AH1443" s="54"/>
      <c r="AI1443" s="54"/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</row>
    <row r="1444" spans="4:52" x14ac:dyDescent="0.3"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  <c r="AA1444" s="54"/>
      <c r="AB1444" s="54"/>
      <c r="AC1444" s="54"/>
      <c r="AD1444" s="54"/>
      <c r="AE1444" s="54"/>
      <c r="AF1444" s="54"/>
      <c r="AG1444" s="54"/>
      <c r="AH1444" s="54"/>
      <c r="AI1444" s="54"/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</row>
    <row r="1445" spans="4:52" x14ac:dyDescent="0.3"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  <c r="AA1445" s="54"/>
      <c r="AB1445" s="54"/>
      <c r="AC1445" s="54"/>
      <c r="AD1445" s="54"/>
      <c r="AE1445" s="54"/>
      <c r="AF1445" s="54"/>
      <c r="AG1445" s="54"/>
      <c r="AH1445" s="54"/>
      <c r="AI1445" s="54"/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</row>
    <row r="1446" spans="4:52" x14ac:dyDescent="0.3"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  <c r="AA1446" s="54"/>
      <c r="AB1446" s="54"/>
      <c r="AC1446" s="54"/>
      <c r="AD1446" s="54"/>
      <c r="AE1446" s="54"/>
      <c r="AF1446" s="54"/>
      <c r="AG1446" s="54"/>
      <c r="AH1446" s="54"/>
      <c r="AI1446" s="54"/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</row>
    <row r="1447" spans="4:52" x14ac:dyDescent="0.3"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  <c r="AA1447" s="54"/>
      <c r="AB1447" s="54"/>
      <c r="AC1447" s="54"/>
      <c r="AD1447" s="54"/>
      <c r="AE1447" s="54"/>
      <c r="AF1447" s="54"/>
      <c r="AG1447" s="54"/>
      <c r="AH1447" s="54"/>
      <c r="AI1447" s="54"/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</row>
    <row r="1448" spans="4:52" x14ac:dyDescent="0.3"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  <c r="AA1448" s="54"/>
      <c r="AB1448" s="54"/>
      <c r="AC1448" s="54"/>
      <c r="AD1448" s="54"/>
      <c r="AE1448" s="54"/>
      <c r="AF1448" s="54"/>
      <c r="AG1448" s="54"/>
      <c r="AH1448" s="54"/>
      <c r="AI1448" s="54"/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</row>
    <row r="1449" spans="4:52" x14ac:dyDescent="0.3"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  <c r="AA1449" s="54"/>
      <c r="AB1449" s="54"/>
      <c r="AC1449" s="54"/>
      <c r="AD1449" s="54"/>
      <c r="AE1449" s="54"/>
      <c r="AF1449" s="54"/>
      <c r="AG1449" s="54"/>
      <c r="AH1449" s="54"/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</row>
    <row r="1450" spans="4:52" x14ac:dyDescent="0.3"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  <c r="AA1450" s="54"/>
      <c r="AB1450" s="54"/>
      <c r="AC1450" s="54"/>
      <c r="AD1450" s="54"/>
      <c r="AE1450" s="54"/>
      <c r="AF1450" s="54"/>
      <c r="AG1450" s="54"/>
      <c r="AH1450" s="54"/>
      <c r="AI1450" s="54"/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</row>
    <row r="1451" spans="4:52" x14ac:dyDescent="0.3"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  <c r="AA1451" s="54"/>
      <c r="AB1451" s="54"/>
      <c r="AC1451" s="54"/>
      <c r="AD1451" s="54"/>
      <c r="AE1451" s="54"/>
      <c r="AF1451" s="54"/>
      <c r="AG1451" s="54"/>
      <c r="AH1451" s="54"/>
      <c r="AI1451" s="54"/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</row>
    <row r="1452" spans="4:52" x14ac:dyDescent="0.3"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  <c r="AA1452" s="54"/>
      <c r="AB1452" s="54"/>
      <c r="AC1452" s="54"/>
      <c r="AD1452" s="54"/>
      <c r="AE1452" s="54"/>
      <c r="AF1452" s="54"/>
      <c r="AG1452" s="54"/>
      <c r="AH1452" s="54"/>
      <c r="AI1452" s="54"/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</row>
    <row r="1453" spans="4:52" x14ac:dyDescent="0.3"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  <c r="AA1453" s="54"/>
      <c r="AB1453" s="54"/>
      <c r="AC1453" s="54"/>
      <c r="AD1453" s="54"/>
      <c r="AE1453" s="54"/>
      <c r="AF1453" s="54"/>
      <c r="AG1453" s="54"/>
      <c r="AH1453" s="54"/>
      <c r="AI1453" s="54"/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</row>
    <row r="1454" spans="4:52" x14ac:dyDescent="0.3"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  <c r="AA1454" s="54"/>
      <c r="AB1454" s="54"/>
      <c r="AC1454" s="54"/>
      <c r="AD1454" s="54"/>
      <c r="AE1454" s="54"/>
      <c r="AF1454" s="54"/>
      <c r="AG1454" s="54"/>
      <c r="AH1454" s="54"/>
      <c r="AI1454" s="54"/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</row>
    <row r="1455" spans="4:52" x14ac:dyDescent="0.3"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  <c r="AA1455" s="54"/>
      <c r="AB1455" s="54"/>
      <c r="AC1455" s="54"/>
      <c r="AD1455" s="54"/>
      <c r="AE1455" s="54"/>
      <c r="AF1455" s="54"/>
      <c r="AG1455" s="54"/>
      <c r="AH1455" s="54"/>
      <c r="AI1455" s="54"/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</row>
    <row r="1456" spans="4:52" x14ac:dyDescent="0.3"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  <c r="AA1456" s="54"/>
      <c r="AB1456" s="54"/>
      <c r="AC1456" s="54"/>
      <c r="AD1456" s="54"/>
      <c r="AE1456" s="54"/>
      <c r="AF1456" s="54"/>
      <c r="AG1456" s="54"/>
      <c r="AH1456" s="54"/>
      <c r="AI1456" s="54"/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</row>
    <row r="1457" spans="4:52" x14ac:dyDescent="0.3"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  <c r="AA1457" s="54"/>
      <c r="AB1457" s="54"/>
      <c r="AC1457" s="54"/>
      <c r="AD1457" s="54"/>
      <c r="AE1457" s="54"/>
      <c r="AF1457" s="54"/>
      <c r="AG1457" s="54"/>
      <c r="AH1457" s="54"/>
      <c r="AI1457" s="54"/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</row>
    <row r="1458" spans="4:52" x14ac:dyDescent="0.3"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  <c r="AA1458" s="54"/>
      <c r="AB1458" s="54"/>
      <c r="AC1458" s="54"/>
      <c r="AD1458" s="54"/>
      <c r="AE1458" s="54"/>
      <c r="AF1458" s="54"/>
      <c r="AG1458" s="54"/>
      <c r="AH1458" s="54"/>
      <c r="AI1458" s="54"/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</row>
    <row r="1459" spans="4:52" x14ac:dyDescent="0.3"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  <c r="AA1459" s="54"/>
      <c r="AB1459" s="54"/>
      <c r="AC1459" s="54"/>
      <c r="AD1459" s="54"/>
      <c r="AE1459" s="54"/>
      <c r="AF1459" s="54"/>
      <c r="AG1459" s="54"/>
      <c r="AH1459" s="54"/>
      <c r="AI1459" s="54"/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</row>
    <row r="1460" spans="4:52" x14ac:dyDescent="0.3"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  <c r="AA1460" s="54"/>
      <c r="AB1460" s="54"/>
      <c r="AC1460" s="54"/>
      <c r="AD1460" s="54"/>
      <c r="AE1460" s="54"/>
      <c r="AF1460" s="54"/>
      <c r="AG1460" s="54"/>
      <c r="AH1460" s="54"/>
      <c r="AI1460" s="54"/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</row>
    <row r="1461" spans="4:52" x14ac:dyDescent="0.3"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  <c r="AA1461" s="54"/>
      <c r="AB1461" s="54"/>
      <c r="AC1461" s="54"/>
      <c r="AD1461" s="54"/>
      <c r="AE1461" s="54"/>
      <c r="AF1461" s="54"/>
      <c r="AG1461" s="54"/>
      <c r="AH1461" s="54"/>
      <c r="AI1461" s="54"/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</row>
    <row r="1462" spans="4:52" x14ac:dyDescent="0.3"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  <c r="AA1462" s="54"/>
      <c r="AB1462" s="54"/>
      <c r="AC1462" s="54"/>
      <c r="AD1462" s="54"/>
      <c r="AE1462" s="54"/>
      <c r="AF1462" s="54"/>
      <c r="AG1462" s="54"/>
      <c r="AH1462" s="54"/>
      <c r="AI1462" s="54"/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</row>
    <row r="1463" spans="4:52" x14ac:dyDescent="0.3"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  <c r="AA1463" s="54"/>
      <c r="AB1463" s="54"/>
      <c r="AC1463" s="54"/>
      <c r="AD1463" s="54"/>
      <c r="AE1463" s="54"/>
      <c r="AF1463" s="54"/>
      <c r="AG1463" s="54"/>
      <c r="AH1463" s="54"/>
      <c r="AI1463" s="54"/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</row>
    <row r="1464" spans="4:52" x14ac:dyDescent="0.3"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  <c r="AA1464" s="54"/>
      <c r="AB1464" s="54"/>
      <c r="AC1464" s="54"/>
      <c r="AD1464" s="54"/>
      <c r="AE1464" s="54"/>
      <c r="AF1464" s="54"/>
      <c r="AG1464" s="54"/>
      <c r="AH1464" s="54"/>
      <c r="AI1464" s="54"/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</row>
    <row r="1465" spans="4:52" x14ac:dyDescent="0.3"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  <c r="AA1465" s="54"/>
      <c r="AB1465" s="54"/>
      <c r="AC1465" s="54"/>
      <c r="AD1465" s="54"/>
      <c r="AE1465" s="54"/>
      <c r="AF1465" s="54"/>
      <c r="AG1465" s="54"/>
      <c r="AH1465" s="54"/>
      <c r="AI1465" s="54"/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</row>
    <row r="1466" spans="4:52" x14ac:dyDescent="0.3"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  <c r="AA1466" s="54"/>
      <c r="AB1466" s="54"/>
      <c r="AC1466" s="54"/>
      <c r="AD1466" s="54"/>
      <c r="AE1466" s="54"/>
      <c r="AF1466" s="54"/>
      <c r="AG1466" s="54"/>
      <c r="AH1466" s="54"/>
      <c r="AI1466" s="54"/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</row>
    <row r="1467" spans="4:52" x14ac:dyDescent="0.3"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  <c r="AA1467" s="54"/>
      <c r="AB1467" s="54"/>
      <c r="AC1467" s="54"/>
      <c r="AD1467" s="54"/>
      <c r="AE1467" s="54"/>
      <c r="AF1467" s="54"/>
      <c r="AG1467" s="54"/>
      <c r="AH1467" s="54"/>
      <c r="AI1467" s="54"/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</row>
    <row r="1468" spans="4:52" x14ac:dyDescent="0.3"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  <c r="AA1468" s="54"/>
      <c r="AB1468" s="54"/>
      <c r="AC1468" s="54"/>
      <c r="AD1468" s="54"/>
      <c r="AE1468" s="54"/>
      <c r="AF1468" s="54"/>
      <c r="AG1468" s="54"/>
      <c r="AH1468" s="54"/>
      <c r="AI1468" s="54"/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</row>
    <row r="1469" spans="4:52" x14ac:dyDescent="0.3"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  <c r="AA1469" s="54"/>
      <c r="AB1469" s="54"/>
      <c r="AC1469" s="54"/>
      <c r="AD1469" s="54"/>
      <c r="AE1469" s="54"/>
      <c r="AF1469" s="54"/>
      <c r="AG1469" s="54"/>
      <c r="AH1469" s="54"/>
      <c r="AI1469" s="54"/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</row>
    <row r="1470" spans="4:52" x14ac:dyDescent="0.3"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  <c r="AA1470" s="54"/>
      <c r="AB1470" s="54"/>
      <c r="AC1470" s="54"/>
      <c r="AD1470" s="54"/>
      <c r="AE1470" s="54"/>
      <c r="AF1470" s="54"/>
      <c r="AG1470" s="54"/>
      <c r="AH1470" s="54"/>
      <c r="AI1470" s="54"/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</row>
    <row r="1471" spans="4:52" x14ac:dyDescent="0.3"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  <c r="AA1471" s="54"/>
      <c r="AB1471" s="54"/>
      <c r="AC1471" s="54"/>
      <c r="AD1471" s="54"/>
      <c r="AE1471" s="54"/>
      <c r="AF1471" s="54"/>
      <c r="AG1471" s="54"/>
      <c r="AH1471" s="54"/>
      <c r="AI1471" s="54"/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</row>
    <row r="1472" spans="4:52" x14ac:dyDescent="0.3"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  <c r="AA1472" s="54"/>
      <c r="AB1472" s="54"/>
      <c r="AC1472" s="54"/>
      <c r="AD1472" s="54"/>
      <c r="AE1472" s="54"/>
      <c r="AF1472" s="54"/>
      <c r="AG1472" s="54"/>
      <c r="AH1472" s="54"/>
      <c r="AI1472" s="54"/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</row>
    <row r="1473" spans="4:52" x14ac:dyDescent="0.3"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  <c r="AA1473" s="54"/>
      <c r="AB1473" s="54"/>
      <c r="AC1473" s="54"/>
      <c r="AD1473" s="54"/>
      <c r="AE1473" s="54"/>
      <c r="AF1473" s="54"/>
      <c r="AG1473" s="54"/>
      <c r="AH1473" s="54"/>
      <c r="AI1473" s="54"/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</row>
    <row r="1474" spans="4:52" x14ac:dyDescent="0.3"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  <c r="AA1474" s="54"/>
      <c r="AB1474" s="54"/>
      <c r="AC1474" s="54"/>
      <c r="AD1474" s="54"/>
      <c r="AE1474" s="54"/>
      <c r="AF1474" s="54"/>
      <c r="AG1474" s="54"/>
      <c r="AH1474" s="54"/>
      <c r="AI1474" s="54"/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</row>
    <row r="1475" spans="4:52" x14ac:dyDescent="0.3"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  <c r="AA1475" s="54"/>
      <c r="AB1475" s="54"/>
      <c r="AC1475" s="54"/>
      <c r="AD1475" s="54"/>
      <c r="AE1475" s="54"/>
      <c r="AF1475" s="54"/>
      <c r="AG1475" s="54"/>
      <c r="AH1475" s="54"/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</row>
    <row r="1476" spans="4:52" x14ac:dyDescent="0.3"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  <c r="AA1476" s="54"/>
      <c r="AB1476" s="54"/>
      <c r="AC1476" s="54"/>
      <c r="AD1476" s="54"/>
      <c r="AE1476" s="54"/>
      <c r="AF1476" s="54"/>
      <c r="AG1476" s="54"/>
      <c r="AH1476" s="54"/>
      <c r="AI1476" s="54"/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</row>
    <row r="1477" spans="4:52" x14ac:dyDescent="0.3"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  <c r="AA1477" s="54"/>
      <c r="AB1477" s="54"/>
      <c r="AC1477" s="54"/>
      <c r="AD1477" s="54"/>
      <c r="AE1477" s="54"/>
      <c r="AF1477" s="54"/>
      <c r="AG1477" s="54"/>
      <c r="AH1477" s="54"/>
      <c r="AI1477" s="54"/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</row>
    <row r="1478" spans="4:52" x14ac:dyDescent="0.3"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  <c r="AA1478" s="54"/>
      <c r="AB1478" s="54"/>
      <c r="AC1478" s="54"/>
      <c r="AD1478" s="54"/>
      <c r="AE1478" s="54"/>
      <c r="AF1478" s="54"/>
      <c r="AG1478" s="54"/>
      <c r="AH1478" s="54"/>
      <c r="AI1478" s="54"/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</row>
    <row r="1479" spans="4:52" x14ac:dyDescent="0.3"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  <c r="AA1479" s="54"/>
      <c r="AB1479" s="54"/>
      <c r="AC1479" s="54"/>
      <c r="AD1479" s="54"/>
      <c r="AE1479" s="54"/>
      <c r="AF1479" s="54"/>
      <c r="AG1479" s="54"/>
      <c r="AH1479" s="54"/>
      <c r="AI1479" s="54"/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</row>
    <row r="1480" spans="4:52" x14ac:dyDescent="0.3"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  <c r="AA1480" s="54"/>
      <c r="AB1480" s="54"/>
      <c r="AC1480" s="54"/>
      <c r="AD1480" s="54"/>
      <c r="AE1480" s="54"/>
      <c r="AF1480" s="54"/>
      <c r="AG1480" s="54"/>
      <c r="AH1480" s="54"/>
      <c r="AI1480" s="54"/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</row>
    <row r="1481" spans="4:52" x14ac:dyDescent="0.3"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  <c r="AA1481" s="54"/>
      <c r="AB1481" s="54"/>
      <c r="AC1481" s="54"/>
      <c r="AD1481" s="54"/>
      <c r="AE1481" s="54"/>
      <c r="AF1481" s="54"/>
      <c r="AG1481" s="54"/>
      <c r="AH1481" s="54"/>
      <c r="AI1481" s="54"/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</row>
    <row r="1482" spans="4:52" x14ac:dyDescent="0.3"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  <c r="AA1482" s="54"/>
      <c r="AB1482" s="54"/>
      <c r="AC1482" s="54"/>
      <c r="AD1482" s="54"/>
      <c r="AE1482" s="54"/>
      <c r="AF1482" s="54"/>
      <c r="AG1482" s="54"/>
      <c r="AH1482" s="54"/>
      <c r="AI1482" s="54"/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</row>
    <row r="1483" spans="4:52" x14ac:dyDescent="0.3"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  <c r="AA1483" s="54"/>
      <c r="AB1483" s="54"/>
      <c r="AC1483" s="54"/>
      <c r="AD1483" s="54"/>
      <c r="AE1483" s="54"/>
      <c r="AF1483" s="54"/>
      <c r="AG1483" s="54"/>
      <c r="AH1483" s="54"/>
      <c r="AI1483" s="54"/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</row>
    <row r="1484" spans="4:52" x14ac:dyDescent="0.3"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  <c r="AA1484" s="54"/>
      <c r="AB1484" s="54"/>
      <c r="AC1484" s="54"/>
      <c r="AD1484" s="54"/>
      <c r="AE1484" s="54"/>
      <c r="AF1484" s="54"/>
      <c r="AG1484" s="54"/>
      <c r="AH1484" s="54"/>
      <c r="AI1484" s="54"/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</row>
    <row r="1485" spans="4:52" x14ac:dyDescent="0.3"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  <c r="AA1485" s="54"/>
      <c r="AB1485" s="54"/>
      <c r="AC1485" s="54"/>
      <c r="AD1485" s="54"/>
      <c r="AE1485" s="54"/>
      <c r="AF1485" s="54"/>
      <c r="AG1485" s="54"/>
      <c r="AH1485" s="54"/>
      <c r="AI1485" s="54"/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</row>
    <row r="1486" spans="4:52" x14ac:dyDescent="0.3"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  <c r="AA1486" s="54"/>
      <c r="AB1486" s="54"/>
      <c r="AC1486" s="54"/>
      <c r="AD1486" s="54"/>
      <c r="AE1486" s="54"/>
      <c r="AF1486" s="54"/>
      <c r="AG1486" s="54"/>
      <c r="AH1486" s="54"/>
      <c r="AI1486" s="54"/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</row>
    <row r="1487" spans="4:52" x14ac:dyDescent="0.3"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  <c r="AA1487" s="54"/>
      <c r="AB1487" s="54"/>
      <c r="AC1487" s="54"/>
      <c r="AD1487" s="54"/>
      <c r="AE1487" s="54"/>
      <c r="AF1487" s="54"/>
      <c r="AG1487" s="54"/>
      <c r="AH1487" s="54"/>
      <c r="AI1487" s="54"/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</row>
    <row r="1488" spans="4:52" x14ac:dyDescent="0.3"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  <c r="AA1488" s="54"/>
      <c r="AB1488" s="54"/>
      <c r="AC1488" s="54"/>
      <c r="AD1488" s="54"/>
      <c r="AE1488" s="54"/>
      <c r="AF1488" s="54"/>
      <c r="AG1488" s="54"/>
      <c r="AH1488" s="54"/>
      <c r="AI1488" s="54"/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</row>
    <row r="1489" spans="4:52" x14ac:dyDescent="0.3"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  <c r="AA1489" s="54"/>
      <c r="AB1489" s="54"/>
      <c r="AC1489" s="54"/>
      <c r="AD1489" s="54"/>
      <c r="AE1489" s="54"/>
      <c r="AF1489" s="54"/>
      <c r="AG1489" s="54"/>
      <c r="AH1489" s="54"/>
      <c r="AI1489" s="54"/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</row>
    <row r="1490" spans="4:52" x14ac:dyDescent="0.3"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  <c r="AA1490" s="54"/>
      <c r="AB1490" s="54"/>
      <c r="AC1490" s="54"/>
      <c r="AD1490" s="54"/>
      <c r="AE1490" s="54"/>
      <c r="AF1490" s="54"/>
      <c r="AG1490" s="54"/>
      <c r="AH1490" s="54"/>
      <c r="AI1490" s="54"/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</row>
    <row r="1491" spans="4:52" x14ac:dyDescent="0.3"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  <c r="AA1491" s="54"/>
      <c r="AB1491" s="54"/>
      <c r="AC1491" s="54"/>
      <c r="AD1491" s="54"/>
      <c r="AE1491" s="54"/>
      <c r="AF1491" s="54"/>
      <c r="AG1491" s="54"/>
      <c r="AH1491" s="54"/>
      <c r="AI1491" s="54"/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</row>
    <row r="1492" spans="4:52" x14ac:dyDescent="0.3"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  <c r="AA1492" s="54"/>
      <c r="AB1492" s="54"/>
      <c r="AC1492" s="54"/>
      <c r="AD1492" s="54"/>
      <c r="AE1492" s="54"/>
      <c r="AF1492" s="54"/>
      <c r="AG1492" s="54"/>
      <c r="AH1492" s="54"/>
      <c r="AI1492" s="54"/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</row>
    <row r="1493" spans="4:52" x14ac:dyDescent="0.3"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  <c r="AA1493" s="54"/>
      <c r="AB1493" s="54"/>
      <c r="AC1493" s="54"/>
      <c r="AD1493" s="54"/>
      <c r="AE1493" s="54"/>
      <c r="AF1493" s="54"/>
      <c r="AG1493" s="54"/>
      <c r="AH1493" s="54"/>
      <c r="AI1493" s="54"/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</row>
    <row r="1494" spans="4:52" x14ac:dyDescent="0.3"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  <c r="AA1494" s="54"/>
      <c r="AB1494" s="54"/>
      <c r="AC1494" s="54"/>
      <c r="AD1494" s="54"/>
      <c r="AE1494" s="54"/>
      <c r="AF1494" s="54"/>
      <c r="AG1494" s="54"/>
      <c r="AH1494" s="54"/>
      <c r="AI1494" s="54"/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</row>
    <row r="1495" spans="4:52" x14ac:dyDescent="0.3"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4:52" x14ac:dyDescent="0.3"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  <c r="AA1496" s="54"/>
      <c r="AB1496" s="54"/>
      <c r="AC1496" s="54"/>
      <c r="AD1496" s="54"/>
      <c r="AE1496" s="54"/>
      <c r="AF1496" s="54"/>
      <c r="AG1496" s="54"/>
      <c r="AH1496" s="54"/>
      <c r="AI1496" s="54"/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</row>
    <row r="1497" spans="4:52" x14ac:dyDescent="0.3"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  <c r="AA1497" s="54"/>
      <c r="AB1497" s="54"/>
      <c r="AC1497" s="54"/>
      <c r="AD1497" s="54"/>
      <c r="AE1497" s="54"/>
      <c r="AF1497" s="54"/>
      <c r="AG1497" s="54"/>
      <c r="AH1497" s="54"/>
      <c r="AI1497" s="54"/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</row>
    <row r="1498" spans="4:52" x14ac:dyDescent="0.3"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  <c r="AA1498" s="54"/>
      <c r="AB1498" s="54"/>
      <c r="AC1498" s="54"/>
      <c r="AD1498" s="54"/>
      <c r="AE1498" s="54"/>
      <c r="AF1498" s="54"/>
      <c r="AG1498" s="54"/>
      <c r="AH1498" s="54"/>
      <c r="AI1498" s="54"/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</row>
    <row r="1499" spans="4:52" x14ac:dyDescent="0.3"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  <c r="AA1499" s="54"/>
      <c r="AB1499" s="54"/>
      <c r="AC1499" s="54"/>
      <c r="AD1499" s="54"/>
      <c r="AE1499" s="54"/>
      <c r="AF1499" s="54"/>
      <c r="AG1499" s="54"/>
      <c r="AH1499" s="54"/>
      <c r="AI1499" s="54"/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</row>
    <row r="1500" spans="4:52" x14ac:dyDescent="0.3"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  <c r="AA1500" s="54"/>
      <c r="AB1500" s="54"/>
      <c r="AC1500" s="54"/>
      <c r="AD1500" s="54"/>
      <c r="AE1500" s="54"/>
      <c r="AF1500" s="54"/>
      <c r="AG1500" s="54"/>
      <c r="AH1500" s="54"/>
      <c r="AI1500" s="54"/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</row>
  </sheetData>
  <sortState ref="A3:AZ1000">
    <sortCondition ref="B3:B10000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Z1500"/>
  <sheetViews>
    <sheetView workbookViewId="0">
      <selection activeCell="A2" sqref="A2"/>
    </sheetView>
  </sheetViews>
  <sheetFormatPr defaultRowHeight="18.75" x14ac:dyDescent="0.3"/>
  <cols>
    <col min="1" max="2" width="20.83203125" style="47" customWidth="1"/>
    <col min="3" max="3" width="9.33203125" style="34"/>
    <col min="4" max="5" width="16.83203125" style="47" customWidth="1"/>
    <col min="6" max="6" width="9.33203125" style="47"/>
    <col min="7" max="8" width="18.83203125" style="47" customWidth="1"/>
    <col min="9" max="9" width="9.33203125" style="47"/>
    <col min="10" max="52" width="14.83203125" style="47" customWidth="1"/>
    <col min="53" max="16384" width="9.33203125" style="34"/>
  </cols>
  <sheetData>
    <row r="1" spans="1:52" x14ac:dyDescent="0.3">
      <c r="A1" s="51" t="s">
        <v>60</v>
      </c>
      <c r="B1" s="52"/>
      <c r="C1" s="46"/>
      <c r="D1" s="52"/>
      <c r="E1" s="52"/>
      <c r="F1" s="52"/>
      <c r="G1" s="52"/>
      <c r="H1" s="52"/>
      <c r="I1" s="52"/>
    </row>
    <row r="2" spans="1:52" x14ac:dyDescent="0.3">
      <c r="A2" s="49" t="s">
        <v>52</v>
      </c>
      <c r="B2" s="49" t="s">
        <v>48</v>
      </c>
      <c r="D2" s="57" t="s">
        <v>62</v>
      </c>
      <c r="E2" s="57" t="s">
        <v>63</v>
      </c>
      <c r="G2" s="59" t="s">
        <v>18</v>
      </c>
      <c r="H2" s="59" t="s">
        <v>66</v>
      </c>
      <c r="J2" s="47" t="s">
        <v>64</v>
      </c>
      <c r="K2" s="47" t="s">
        <v>72</v>
      </c>
      <c r="M2" s="47" t="s">
        <v>65</v>
      </c>
      <c r="N2" s="47" t="s">
        <v>73</v>
      </c>
    </row>
    <row r="3" spans="1:52" x14ac:dyDescent="0.3">
      <c r="A3" s="49">
        <v>98</v>
      </c>
      <c r="B3" s="56">
        <v>-1.6967063200463142</v>
      </c>
      <c r="D3" s="58">
        <v>1.0113841291242813</v>
      </c>
      <c r="E3" s="58">
        <v>1.0080416191065109</v>
      </c>
      <c r="F3" s="54"/>
      <c r="G3" s="60">
        <v>3.342510017770417E-3</v>
      </c>
      <c r="H3" s="60">
        <v>3.342510017770417E-3</v>
      </c>
      <c r="I3" s="54"/>
      <c r="J3" s="54">
        <v>0.98861587087571867</v>
      </c>
      <c r="K3" s="54">
        <v>1.1384129124281326E-2</v>
      </c>
      <c r="L3" s="54"/>
      <c r="M3" s="54">
        <v>0.99195838089348909</v>
      </c>
      <c r="N3" s="54">
        <v>8.0416191065109163E-3</v>
      </c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</row>
    <row r="4" spans="1:52" x14ac:dyDescent="0.3">
      <c r="A4" s="49">
        <v>105</v>
      </c>
      <c r="B4" s="56">
        <v>-1.6967063200463142</v>
      </c>
      <c r="D4" s="58">
        <v>1.0113841291242813</v>
      </c>
      <c r="E4" s="58">
        <v>1.0080416191065109</v>
      </c>
      <c r="F4" s="54"/>
      <c r="G4" s="60">
        <v>3.342510017770417E-3</v>
      </c>
      <c r="H4" s="60">
        <v>3.342510017770417E-3</v>
      </c>
      <c r="I4" s="54"/>
      <c r="J4" s="54">
        <v>0.98861587087571867</v>
      </c>
      <c r="K4" s="54">
        <v>1.1384129124281326E-2</v>
      </c>
      <c r="L4" s="54"/>
      <c r="M4" s="54">
        <v>0.99195838089348909</v>
      </c>
      <c r="N4" s="54">
        <v>8.0416191065109163E-3</v>
      </c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</row>
    <row r="5" spans="1:52" x14ac:dyDescent="0.3">
      <c r="A5" s="49">
        <v>118</v>
      </c>
      <c r="B5" s="56">
        <v>-1.6967063200463142</v>
      </c>
      <c r="D5" s="58">
        <v>1.0113841291242813</v>
      </c>
      <c r="E5" s="58">
        <v>1.0080416191065109</v>
      </c>
      <c r="F5" s="54"/>
      <c r="G5" s="60">
        <v>3.342510017770417E-3</v>
      </c>
      <c r="H5" s="60">
        <v>3.342510017770417E-3</v>
      </c>
      <c r="I5" s="54"/>
      <c r="J5" s="54">
        <v>0.98861587087571867</v>
      </c>
      <c r="K5" s="54">
        <v>1.1384129124281326E-2</v>
      </c>
      <c r="L5" s="54"/>
      <c r="M5" s="54">
        <v>0.99195838089348909</v>
      </c>
      <c r="N5" s="54">
        <v>8.0416191065109163E-3</v>
      </c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</row>
    <row r="6" spans="1:52" x14ac:dyDescent="0.3">
      <c r="A6" s="49">
        <v>2</v>
      </c>
      <c r="B6" s="56">
        <v>-1.3609304457426348</v>
      </c>
      <c r="D6" s="58">
        <v>1.0232299296646794</v>
      </c>
      <c r="E6" s="58">
        <v>1.0214330701965348</v>
      </c>
      <c r="F6" s="54"/>
      <c r="G6" s="60">
        <v>1.7968594681445627E-3</v>
      </c>
      <c r="H6" s="60">
        <v>1.7968594681445627E-3</v>
      </c>
      <c r="I6" s="54"/>
      <c r="J6" s="54">
        <v>0.97677007033532048</v>
      </c>
      <c r="K6" s="54">
        <v>2.3229929664679495E-2</v>
      </c>
      <c r="L6" s="54"/>
      <c r="M6" s="54">
        <v>0.97856692980346505</v>
      </c>
      <c r="N6" s="54">
        <v>2.1433070196534901E-2</v>
      </c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</row>
    <row r="7" spans="1:52" x14ac:dyDescent="0.3">
      <c r="A7" s="49">
        <v>5</v>
      </c>
      <c r="B7" s="56">
        <v>-1.3609304457426348</v>
      </c>
      <c r="D7" s="58">
        <v>1.0232299296646794</v>
      </c>
      <c r="E7" s="58">
        <v>1.0214330701965348</v>
      </c>
      <c r="F7" s="54"/>
      <c r="G7" s="60">
        <v>1.7968594681445627E-3</v>
      </c>
      <c r="H7" s="60">
        <v>1.7968594681445627E-3</v>
      </c>
      <c r="I7" s="54"/>
      <c r="J7" s="54">
        <v>0.97677007033532048</v>
      </c>
      <c r="K7" s="54">
        <v>2.3229929664679495E-2</v>
      </c>
      <c r="L7" s="54"/>
      <c r="M7" s="54">
        <v>0.97856692980346505</v>
      </c>
      <c r="N7" s="54">
        <v>2.1433070196534901E-2</v>
      </c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</row>
    <row r="8" spans="1:52" x14ac:dyDescent="0.3">
      <c r="A8" s="49">
        <v>6</v>
      </c>
      <c r="B8" s="56">
        <v>-1.3609304457426348</v>
      </c>
      <c r="D8" s="58">
        <v>1.0232299296646794</v>
      </c>
      <c r="E8" s="58">
        <v>1.0214330701965348</v>
      </c>
      <c r="F8" s="54"/>
      <c r="G8" s="60">
        <v>1.7968594681445627E-3</v>
      </c>
      <c r="H8" s="60">
        <v>1.7968594681445627E-3</v>
      </c>
      <c r="I8" s="54"/>
      <c r="J8" s="54">
        <v>0.97677007033532048</v>
      </c>
      <c r="K8" s="54">
        <v>2.3229929664679495E-2</v>
      </c>
      <c r="L8" s="54"/>
      <c r="M8" s="54">
        <v>0.97856692980346505</v>
      </c>
      <c r="N8" s="54">
        <v>2.1433070196534901E-2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</row>
    <row r="9" spans="1:52" x14ac:dyDescent="0.3">
      <c r="A9" s="49">
        <v>13</v>
      </c>
      <c r="B9" s="56">
        <v>-1.3609304457426348</v>
      </c>
      <c r="D9" s="58">
        <v>1.0232299296646794</v>
      </c>
      <c r="E9" s="58">
        <v>1.0214330701965348</v>
      </c>
      <c r="F9" s="54"/>
      <c r="G9" s="60">
        <v>1.7968594681445627E-3</v>
      </c>
      <c r="H9" s="60">
        <v>1.7968594681445627E-3</v>
      </c>
      <c r="I9" s="54"/>
      <c r="J9" s="54">
        <v>0.97677007033532048</v>
      </c>
      <c r="K9" s="54">
        <v>2.3229929664679495E-2</v>
      </c>
      <c r="L9" s="54"/>
      <c r="M9" s="54">
        <v>0.97856692980346505</v>
      </c>
      <c r="N9" s="54">
        <v>2.1433070196534901E-2</v>
      </c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</row>
    <row r="10" spans="1:52" x14ac:dyDescent="0.3">
      <c r="A10" s="49">
        <v>26</v>
      </c>
      <c r="B10" s="56">
        <v>-1.3609304457426348</v>
      </c>
      <c r="D10" s="58">
        <v>1.0232299296646794</v>
      </c>
      <c r="E10" s="58">
        <v>1.0214330701965348</v>
      </c>
      <c r="F10" s="54"/>
      <c r="G10" s="60">
        <v>1.7968594681445627E-3</v>
      </c>
      <c r="H10" s="60">
        <v>1.7968594681445627E-3</v>
      </c>
      <c r="I10" s="54"/>
      <c r="J10" s="54">
        <v>0.97677007033532048</v>
      </c>
      <c r="K10" s="54">
        <v>2.3229929664679495E-2</v>
      </c>
      <c r="L10" s="54"/>
      <c r="M10" s="54">
        <v>0.97856692980346505</v>
      </c>
      <c r="N10" s="54">
        <v>2.1433070196534901E-2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</row>
    <row r="11" spans="1:52" x14ac:dyDescent="0.3">
      <c r="A11" s="49">
        <v>27</v>
      </c>
      <c r="B11" s="56">
        <v>-1.3609304457426348</v>
      </c>
      <c r="D11" s="58">
        <v>1.0232299296646794</v>
      </c>
      <c r="E11" s="58">
        <v>1.0214330701965348</v>
      </c>
      <c r="F11" s="54"/>
      <c r="G11" s="60">
        <v>1.7968594681445627E-3</v>
      </c>
      <c r="H11" s="60">
        <v>1.7968594681445627E-3</v>
      </c>
      <c r="I11" s="54"/>
      <c r="J11" s="54">
        <v>0.97677007033532048</v>
      </c>
      <c r="K11" s="54">
        <v>2.3229929664679495E-2</v>
      </c>
      <c r="L11" s="54"/>
      <c r="M11" s="54">
        <v>0.97856692980346505</v>
      </c>
      <c r="N11" s="54">
        <v>2.1433070196534901E-2</v>
      </c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</row>
    <row r="12" spans="1:52" x14ac:dyDescent="0.3">
      <c r="A12" s="49">
        <v>29</v>
      </c>
      <c r="B12" s="56">
        <v>-1.3609304457426348</v>
      </c>
      <c r="D12" s="58">
        <v>1.0232299296646794</v>
      </c>
      <c r="E12" s="58">
        <v>1.0214330701965348</v>
      </c>
      <c r="F12" s="54"/>
      <c r="G12" s="60">
        <v>1.7968594681445627E-3</v>
      </c>
      <c r="H12" s="60">
        <v>1.7968594681445627E-3</v>
      </c>
      <c r="I12" s="54"/>
      <c r="J12" s="54">
        <v>0.97677007033532048</v>
      </c>
      <c r="K12" s="54">
        <v>2.3229929664679495E-2</v>
      </c>
      <c r="L12" s="54"/>
      <c r="M12" s="54">
        <v>0.97856692980346505</v>
      </c>
      <c r="N12" s="54">
        <v>2.1433070196534901E-2</v>
      </c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</row>
    <row r="13" spans="1:52" x14ac:dyDescent="0.3">
      <c r="A13" s="49">
        <v>33</v>
      </c>
      <c r="B13" s="56">
        <v>-1.3609304457426348</v>
      </c>
      <c r="D13" s="58">
        <v>1.0232299296646794</v>
      </c>
      <c r="E13" s="58">
        <v>1.0214330701965348</v>
      </c>
      <c r="F13" s="54"/>
      <c r="G13" s="60">
        <v>1.7968594681445627E-3</v>
      </c>
      <c r="H13" s="60">
        <v>1.7968594681445627E-3</v>
      </c>
      <c r="I13" s="54"/>
      <c r="J13" s="54">
        <v>0.97677007033532048</v>
      </c>
      <c r="K13" s="54">
        <v>2.3229929664679495E-2</v>
      </c>
      <c r="L13" s="54"/>
      <c r="M13" s="54">
        <v>0.97856692980346505</v>
      </c>
      <c r="N13" s="54">
        <v>2.1433070196534901E-2</v>
      </c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</row>
    <row r="14" spans="1:52" x14ac:dyDescent="0.3">
      <c r="A14" s="49">
        <v>45</v>
      </c>
      <c r="B14" s="56">
        <v>-1.3609304457426348</v>
      </c>
      <c r="D14" s="58">
        <v>1.0232299296646794</v>
      </c>
      <c r="E14" s="58">
        <v>1.0214330701965348</v>
      </c>
      <c r="F14" s="54"/>
      <c r="G14" s="60">
        <v>1.7968594681445627E-3</v>
      </c>
      <c r="H14" s="60">
        <v>1.7968594681445627E-3</v>
      </c>
      <c r="I14" s="54"/>
      <c r="J14" s="54">
        <v>0.97677007033532048</v>
      </c>
      <c r="K14" s="54">
        <v>2.3229929664679495E-2</v>
      </c>
      <c r="L14" s="54"/>
      <c r="M14" s="54">
        <v>0.97856692980346505</v>
      </c>
      <c r="N14" s="54">
        <v>2.1433070196534901E-2</v>
      </c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</row>
    <row r="15" spans="1:52" x14ac:dyDescent="0.3">
      <c r="A15" s="49">
        <v>47</v>
      </c>
      <c r="B15" s="56">
        <v>-1.3609304457426348</v>
      </c>
      <c r="D15" s="58">
        <v>1.0232299296646794</v>
      </c>
      <c r="E15" s="58">
        <v>1.0214330701965348</v>
      </c>
      <c r="F15" s="54"/>
      <c r="G15" s="60">
        <v>1.7968594681445627E-3</v>
      </c>
      <c r="H15" s="60">
        <v>1.7968594681445627E-3</v>
      </c>
      <c r="I15" s="54"/>
      <c r="J15" s="54">
        <v>0.97677007033532048</v>
      </c>
      <c r="K15" s="54">
        <v>2.3229929664679495E-2</v>
      </c>
      <c r="L15" s="54"/>
      <c r="M15" s="54">
        <v>0.97856692980346505</v>
      </c>
      <c r="N15" s="54">
        <v>2.1433070196534901E-2</v>
      </c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</row>
    <row r="16" spans="1:52" x14ac:dyDescent="0.3">
      <c r="A16" s="49">
        <v>48</v>
      </c>
      <c r="B16" s="56">
        <v>-1.3609304457426348</v>
      </c>
      <c r="D16" s="58">
        <v>1.0232299296646794</v>
      </c>
      <c r="E16" s="58">
        <v>1.0214330701965348</v>
      </c>
      <c r="F16" s="54"/>
      <c r="G16" s="60">
        <v>1.7968594681445627E-3</v>
      </c>
      <c r="H16" s="60">
        <v>1.7968594681445627E-3</v>
      </c>
      <c r="I16" s="54"/>
      <c r="J16" s="54">
        <v>0.97677007033532048</v>
      </c>
      <c r="K16" s="54">
        <v>2.3229929664679495E-2</v>
      </c>
      <c r="L16" s="54"/>
      <c r="M16" s="54">
        <v>0.97856692980346505</v>
      </c>
      <c r="N16" s="54">
        <v>2.1433070196534901E-2</v>
      </c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</row>
    <row r="17" spans="1:52" x14ac:dyDescent="0.3">
      <c r="A17" s="49">
        <v>50</v>
      </c>
      <c r="B17" s="56">
        <v>-1.3609304457426348</v>
      </c>
      <c r="D17" s="58">
        <v>1.0232299296646794</v>
      </c>
      <c r="E17" s="58">
        <v>1.0214330701965348</v>
      </c>
      <c r="F17" s="54"/>
      <c r="G17" s="60">
        <v>1.7968594681445627E-3</v>
      </c>
      <c r="H17" s="60">
        <v>1.7968594681445627E-3</v>
      </c>
      <c r="I17" s="54"/>
      <c r="J17" s="54">
        <v>0.97677007033532048</v>
      </c>
      <c r="K17" s="54">
        <v>2.3229929664679495E-2</v>
      </c>
      <c r="L17" s="54"/>
      <c r="M17" s="54">
        <v>0.97856692980346505</v>
      </c>
      <c r="N17" s="54">
        <v>2.1433070196534901E-2</v>
      </c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</row>
    <row r="18" spans="1:52" x14ac:dyDescent="0.3">
      <c r="A18" s="49">
        <v>59</v>
      </c>
      <c r="B18" s="56">
        <v>-1.3609304457426348</v>
      </c>
      <c r="D18" s="58">
        <v>1.0232299296646794</v>
      </c>
      <c r="E18" s="58">
        <v>1.0214330701965348</v>
      </c>
      <c r="F18" s="54"/>
      <c r="G18" s="60">
        <v>1.7968594681445627E-3</v>
      </c>
      <c r="H18" s="60">
        <v>1.7968594681445627E-3</v>
      </c>
      <c r="I18" s="54"/>
      <c r="J18" s="54">
        <v>0.97677007033532048</v>
      </c>
      <c r="K18" s="54">
        <v>2.3229929664679495E-2</v>
      </c>
      <c r="L18" s="54"/>
      <c r="M18" s="54">
        <v>0.97856692980346505</v>
      </c>
      <c r="N18" s="54">
        <v>2.1433070196534901E-2</v>
      </c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</row>
    <row r="19" spans="1:52" x14ac:dyDescent="0.3">
      <c r="A19" s="49">
        <v>68</v>
      </c>
      <c r="B19" s="56">
        <v>-1.3609304457426348</v>
      </c>
      <c r="D19" s="58">
        <v>1.0232299296646794</v>
      </c>
      <c r="E19" s="58">
        <v>1.0214330701965348</v>
      </c>
      <c r="F19" s="54"/>
      <c r="G19" s="60">
        <v>1.7968594681445627E-3</v>
      </c>
      <c r="H19" s="60">
        <v>1.7968594681445627E-3</v>
      </c>
      <c r="I19" s="54"/>
      <c r="J19" s="54">
        <v>0.97677007033532048</v>
      </c>
      <c r="K19" s="54">
        <v>2.3229929664679495E-2</v>
      </c>
      <c r="L19" s="54"/>
      <c r="M19" s="54">
        <v>0.97856692980346505</v>
      </c>
      <c r="N19" s="54">
        <v>2.1433070196534901E-2</v>
      </c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</row>
    <row r="20" spans="1:52" x14ac:dyDescent="0.3">
      <c r="A20" s="49">
        <v>73</v>
      </c>
      <c r="B20" s="56">
        <v>-1.3609304457426348</v>
      </c>
      <c r="D20" s="58">
        <v>1.0232299296646794</v>
      </c>
      <c r="E20" s="58">
        <v>1.0214330701965348</v>
      </c>
      <c r="F20" s="54"/>
      <c r="G20" s="60">
        <v>1.7968594681445627E-3</v>
      </c>
      <c r="H20" s="60">
        <v>1.7968594681445627E-3</v>
      </c>
      <c r="I20" s="54"/>
      <c r="J20" s="54">
        <v>0.97677007033532048</v>
      </c>
      <c r="K20" s="54">
        <v>2.3229929664679495E-2</v>
      </c>
      <c r="L20" s="54"/>
      <c r="M20" s="54">
        <v>0.97856692980346505</v>
      </c>
      <c r="N20" s="54">
        <v>2.1433070196534901E-2</v>
      </c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</row>
    <row r="21" spans="1:52" x14ac:dyDescent="0.3">
      <c r="A21" s="49">
        <v>74</v>
      </c>
      <c r="B21" s="56">
        <v>-1.3609304457426348</v>
      </c>
      <c r="D21" s="58">
        <v>1.0232299296646794</v>
      </c>
      <c r="E21" s="58">
        <v>1.0214330701965348</v>
      </c>
      <c r="F21" s="54"/>
      <c r="G21" s="60">
        <v>1.7968594681445627E-3</v>
      </c>
      <c r="H21" s="60">
        <v>1.7968594681445627E-3</v>
      </c>
      <c r="I21" s="54"/>
      <c r="J21" s="54">
        <v>0.97677007033532048</v>
      </c>
      <c r="K21" s="54">
        <v>2.3229929664679495E-2</v>
      </c>
      <c r="L21" s="54"/>
      <c r="M21" s="54">
        <v>0.97856692980346505</v>
      </c>
      <c r="N21" s="54">
        <v>2.1433070196534901E-2</v>
      </c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</row>
    <row r="22" spans="1:52" x14ac:dyDescent="0.3">
      <c r="A22" s="49">
        <v>75</v>
      </c>
      <c r="B22" s="56">
        <v>-1.3609304457426348</v>
      </c>
      <c r="D22" s="58">
        <v>1.0232299296646794</v>
      </c>
      <c r="E22" s="58">
        <v>1.0214330701965348</v>
      </c>
      <c r="F22" s="54"/>
      <c r="G22" s="60">
        <v>1.7968594681445627E-3</v>
      </c>
      <c r="H22" s="60">
        <v>1.7968594681445627E-3</v>
      </c>
      <c r="I22" s="54"/>
      <c r="J22" s="54">
        <v>0.97677007033532048</v>
      </c>
      <c r="K22" s="54">
        <v>2.3229929664679495E-2</v>
      </c>
      <c r="L22" s="54"/>
      <c r="M22" s="54">
        <v>0.97856692980346505</v>
      </c>
      <c r="N22" s="54">
        <v>2.1433070196534901E-2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</row>
    <row r="23" spans="1:52" x14ac:dyDescent="0.3">
      <c r="A23" s="49">
        <v>76</v>
      </c>
      <c r="B23" s="56">
        <v>-1.3609304457426348</v>
      </c>
      <c r="D23" s="58">
        <v>1.0232299296646794</v>
      </c>
      <c r="E23" s="58">
        <v>1.0214330701965348</v>
      </c>
      <c r="F23" s="54"/>
      <c r="G23" s="60">
        <v>1.7968594681445627E-3</v>
      </c>
      <c r="H23" s="60">
        <v>1.7968594681445627E-3</v>
      </c>
      <c r="I23" s="54"/>
      <c r="J23" s="54">
        <v>0.97677007033532048</v>
      </c>
      <c r="K23" s="54">
        <v>2.3229929664679495E-2</v>
      </c>
      <c r="L23" s="54"/>
      <c r="M23" s="54">
        <v>0.97856692980346505</v>
      </c>
      <c r="N23" s="54">
        <v>2.1433070196534901E-2</v>
      </c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</row>
    <row r="24" spans="1:52" x14ac:dyDescent="0.3">
      <c r="A24" s="49">
        <v>86</v>
      </c>
      <c r="B24" s="56">
        <v>-1.3609304457426348</v>
      </c>
      <c r="D24" s="58">
        <v>1.0232299296646794</v>
      </c>
      <c r="E24" s="58">
        <v>1.0214330701965348</v>
      </c>
      <c r="F24" s="54"/>
      <c r="G24" s="60">
        <v>1.7968594681445627E-3</v>
      </c>
      <c r="H24" s="60">
        <v>1.7968594681445627E-3</v>
      </c>
      <c r="I24" s="54"/>
      <c r="J24" s="54">
        <v>0.97677007033532048</v>
      </c>
      <c r="K24" s="54">
        <v>2.3229929664679495E-2</v>
      </c>
      <c r="L24" s="54"/>
      <c r="M24" s="54">
        <v>0.97856692980346505</v>
      </c>
      <c r="N24" s="54">
        <v>2.1433070196534901E-2</v>
      </c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</row>
    <row r="25" spans="1:52" x14ac:dyDescent="0.3">
      <c r="A25" s="49">
        <v>89</v>
      </c>
      <c r="B25" s="56">
        <v>-1.3609304457426348</v>
      </c>
      <c r="D25" s="58">
        <v>1.0232299296646794</v>
      </c>
      <c r="E25" s="58">
        <v>1.0214330701965348</v>
      </c>
      <c r="F25" s="54"/>
      <c r="G25" s="60">
        <v>1.7968594681445627E-3</v>
      </c>
      <c r="H25" s="60">
        <v>1.7968594681445627E-3</v>
      </c>
      <c r="I25" s="54"/>
      <c r="J25" s="54">
        <v>0.97677007033532048</v>
      </c>
      <c r="K25" s="54">
        <v>2.3229929664679495E-2</v>
      </c>
      <c r="L25" s="54"/>
      <c r="M25" s="54">
        <v>0.97856692980346505</v>
      </c>
      <c r="N25" s="54">
        <v>2.1433070196534901E-2</v>
      </c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</row>
    <row r="26" spans="1:52" x14ac:dyDescent="0.3">
      <c r="A26" s="49">
        <v>93</v>
      </c>
      <c r="B26" s="56">
        <v>-1.3609304457426348</v>
      </c>
      <c r="D26" s="58">
        <v>1.0232299296646794</v>
      </c>
      <c r="E26" s="58">
        <v>1.0214330701965348</v>
      </c>
      <c r="F26" s="54"/>
      <c r="G26" s="60">
        <v>1.7968594681445627E-3</v>
      </c>
      <c r="H26" s="60">
        <v>1.7968594681445627E-3</v>
      </c>
      <c r="I26" s="54"/>
      <c r="J26" s="54">
        <v>0.97677007033532048</v>
      </c>
      <c r="K26" s="54">
        <v>2.3229929664679495E-2</v>
      </c>
      <c r="L26" s="54"/>
      <c r="M26" s="54">
        <v>0.97856692980346505</v>
      </c>
      <c r="N26" s="54">
        <v>2.1433070196534901E-2</v>
      </c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</row>
    <row r="27" spans="1:52" x14ac:dyDescent="0.3">
      <c r="A27" s="49">
        <v>95</v>
      </c>
      <c r="B27" s="56">
        <v>-1.3609304457426348</v>
      </c>
      <c r="D27" s="58">
        <v>1.0232299296646794</v>
      </c>
      <c r="E27" s="58">
        <v>1.0214330701965348</v>
      </c>
      <c r="F27" s="54"/>
      <c r="G27" s="60">
        <v>1.7968594681445627E-3</v>
      </c>
      <c r="H27" s="60">
        <v>1.7968594681445627E-3</v>
      </c>
      <c r="I27" s="54"/>
      <c r="J27" s="54">
        <v>0.97677007033532048</v>
      </c>
      <c r="K27" s="54">
        <v>2.3229929664679495E-2</v>
      </c>
      <c r="L27" s="54"/>
      <c r="M27" s="54">
        <v>0.97856692980346505</v>
      </c>
      <c r="N27" s="54">
        <v>2.1433070196534901E-2</v>
      </c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</row>
    <row r="28" spans="1:52" x14ac:dyDescent="0.3">
      <c r="A28" s="49">
        <v>104</v>
      </c>
      <c r="B28" s="56">
        <v>-1.3609304457426348</v>
      </c>
      <c r="D28" s="58">
        <v>1.0232299296646794</v>
      </c>
      <c r="E28" s="58">
        <v>1.0214330701965348</v>
      </c>
      <c r="F28" s="54"/>
      <c r="G28" s="60">
        <v>1.7968594681445627E-3</v>
      </c>
      <c r="H28" s="60">
        <v>1.7968594681445627E-3</v>
      </c>
      <c r="I28" s="54"/>
      <c r="J28" s="54">
        <v>0.97677007033532048</v>
      </c>
      <c r="K28" s="54">
        <v>2.3229929664679495E-2</v>
      </c>
      <c r="L28" s="54"/>
      <c r="M28" s="54">
        <v>0.97856692980346505</v>
      </c>
      <c r="N28" s="54">
        <v>2.1433070196534901E-2</v>
      </c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</row>
    <row r="29" spans="1:52" x14ac:dyDescent="0.3">
      <c r="A29" s="49">
        <v>116</v>
      </c>
      <c r="B29" s="56">
        <v>-1.3609304457426348</v>
      </c>
      <c r="D29" s="58">
        <v>1.0232299296646794</v>
      </c>
      <c r="E29" s="58">
        <v>1.0214330701965348</v>
      </c>
      <c r="F29" s="54"/>
      <c r="G29" s="60">
        <v>1.7968594681445627E-3</v>
      </c>
      <c r="H29" s="60">
        <v>1.7968594681445627E-3</v>
      </c>
      <c r="I29" s="54"/>
      <c r="J29" s="54">
        <v>0.97677007033532048</v>
      </c>
      <c r="K29" s="54">
        <v>2.3229929664679495E-2</v>
      </c>
      <c r="L29" s="54"/>
      <c r="M29" s="54">
        <v>0.97856692980346505</v>
      </c>
      <c r="N29" s="54">
        <v>2.1433070196534901E-2</v>
      </c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</row>
    <row r="30" spans="1:52" x14ac:dyDescent="0.3">
      <c r="A30" s="49">
        <v>120</v>
      </c>
      <c r="B30" s="56">
        <v>-1.3609304457426348</v>
      </c>
      <c r="D30" s="58">
        <v>1.0232299296646794</v>
      </c>
      <c r="E30" s="58">
        <v>1.0214330701965348</v>
      </c>
      <c r="F30" s="54"/>
      <c r="G30" s="60">
        <v>1.7968594681445627E-3</v>
      </c>
      <c r="H30" s="60">
        <v>1.7968594681445627E-3</v>
      </c>
      <c r="I30" s="54"/>
      <c r="J30" s="54">
        <v>0.97677007033532048</v>
      </c>
      <c r="K30" s="54">
        <v>2.3229929664679495E-2</v>
      </c>
      <c r="L30" s="54"/>
      <c r="M30" s="54">
        <v>0.97856692980346505</v>
      </c>
      <c r="N30" s="54">
        <v>2.1433070196534901E-2</v>
      </c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</row>
    <row r="31" spans="1:52" x14ac:dyDescent="0.3">
      <c r="A31" s="49">
        <v>126</v>
      </c>
      <c r="B31" s="56">
        <v>-1.3609304457426348</v>
      </c>
      <c r="D31" s="58">
        <v>1.0232299296646794</v>
      </c>
      <c r="E31" s="58">
        <v>1.0214330701965348</v>
      </c>
      <c r="F31" s="54"/>
      <c r="G31" s="60">
        <v>1.7968594681445627E-3</v>
      </c>
      <c r="H31" s="60">
        <v>1.7968594681445627E-3</v>
      </c>
      <c r="I31" s="54"/>
      <c r="J31" s="54">
        <v>0.97677007033532048</v>
      </c>
      <c r="K31" s="54">
        <v>2.3229929664679495E-2</v>
      </c>
      <c r="L31" s="54"/>
      <c r="M31" s="54">
        <v>0.97856692980346505</v>
      </c>
      <c r="N31" s="54">
        <v>2.1433070196534901E-2</v>
      </c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</row>
    <row r="32" spans="1:52" x14ac:dyDescent="0.3">
      <c r="A32" s="49">
        <v>128</v>
      </c>
      <c r="B32" s="56">
        <v>-1.3609304457426348</v>
      </c>
      <c r="D32" s="58">
        <v>1.0232299296646794</v>
      </c>
      <c r="E32" s="58">
        <v>1.0214330701965348</v>
      </c>
      <c r="F32" s="54"/>
      <c r="G32" s="60">
        <v>1.7968594681445627E-3</v>
      </c>
      <c r="H32" s="60">
        <v>1.7968594681445627E-3</v>
      </c>
      <c r="I32" s="54"/>
      <c r="J32" s="54">
        <v>0.97677007033532048</v>
      </c>
      <c r="K32" s="54">
        <v>2.3229929664679495E-2</v>
      </c>
      <c r="L32" s="54"/>
      <c r="M32" s="54">
        <v>0.97856692980346505</v>
      </c>
      <c r="N32" s="54">
        <v>2.1433070196534901E-2</v>
      </c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</row>
    <row r="33" spans="1:52" x14ac:dyDescent="0.3">
      <c r="A33" s="49">
        <v>133</v>
      </c>
      <c r="B33" s="56">
        <v>-1.3609304457426348</v>
      </c>
      <c r="D33" s="58">
        <v>1.0232299296646794</v>
      </c>
      <c r="E33" s="58">
        <v>1.0214330701965348</v>
      </c>
      <c r="F33" s="54"/>
      <c r="G33" s="60">
        <v>1.7968594681445627E-3</v>
      </c>
      <c r="H33" s="60">
        <v>1.7968594681445627E-3</v>
      </c>
      <c r="I33" s="54"/>
      <c r="J33" s="54">
        <v>0.97677007033532048</v>
      </c>
      <c r="K33" s="54">
        <v>2.3229929664679495E-2</v>
      </c>
      <c r="L33" s="54"/>
      <c r="M33" s="54">
        <v>0.97856692980346505</v>
      </c>
      <c r="N33" s="54">
        <v>2.1433070196534901E-2</v>
      </c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</row>
    <row r="34" spans="1:52" x14ac:dyDescent="0.3">
      <c r="A34" s="49">
        <v>136</v>
      </c>
      <c r="B34" s="56">
        <v>-1.3609304457426348</v>
      </c>
      <c r="D34" s="58">
        <v>1.0232299296646794</v>
      </c>
      <c r="E34" s="58">
        <v>1.0214330701965348</v>
      </c>
      <c r="F34" s="54"/>
      <c r="G34" s="60">
        <v>1.7968594681445627E-3</v>
      </c>
      <c r="H34" s="60">
        <v>1.7968594681445627E-3</v>
      </c>
      <c r="I34" s="54"/>
      <c r="J34" s="54">
        <v>0.97677007033532048</v>
      </c>
      <c r="K34" s="54">
        <v>2.3229929664679495E-2</v>
      </c>
      <c r="L34" s="54"/>
      <c r="M34" s="54">
        <v>0.97856692980346505</v>
      </c>
      <c r="N34" s="54">
        <v>2.1433070196534901E-2</v>
      </c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</row>
    <row r="35" spans="1:52" x14ac:dyDescent="0.3">
      <c r="A35" s="49">
        <v>144</v>
      </c>
      <c r="B35" s="56">
        <v>-1.3609304457426348</v>
      </c>
      <c r="D35" s="58">
        <v>1.0232299296646794</v>
      </c>
      <c r="E35" s="58">
        <v>1.0214330701965348</v>
      </c>
      <c r="F35" s="54"/>
      <c r="G35" s="60">
        <v>1.7968594681445627E-3</v>
      </c>
      <c r="H35" s="60">
        <v>1.7968594681445627E-3</v>
      </c>
      <c r="I35" s="54"/>
      <c r="J35" s="54">
        <v>0.97677007033532048</v>
      </c>
      <c r="K35" s="54">
        <v>2.3229929664679495E-2</v>
      </c>
      <c r="L35" s="54"/>
      <c r="M35" s="54">
        <v>0.97856692980346505</v>
      </c>
      <c r="N35" s="54">
        <v>2.1433070196534901E-2</v>
      </c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</row>
    <row r="36" spans="1:52" x14ac:dyDescent="0.3">
      <c r="A36" s="49">
        <v>169</v>
      </c>
      <c r="B36" s="56">
        <v>-1.3609304457426348</v>
      </c>
      <c r="D36" s="58">
        <v>1.0232299296646794</v>
      </c>
      <c r="E36" s="58">
        <v>1.0214330701965348</v>
      </c>
      <c r="F36" s="54"/>
      <c r="G36" s="60">
        <v>1.7968594681445627E-3</v>
      </c>
      <c r="H36" s="60">
        <v>1.7968594681445627E-3</v>
      </c>
      <c r="I36" s="54"/>
      <c r="J36" s="54">
        <v>0.97677007033532048</v>
      </c>
      <c r="K36" s="54">
        <v>2.3229929664679495E-2</v>
      </c>
      <c r="L36" s="54"/>
      <c r="M36" s="54">
        <v>0.97856692980346505</v>
      </c>
      <c r="N36" s="54">
        <v>2.1433070196534901E-2</v>
      </c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</row>
    <row r="37" spans="1:52" x14ac:dyDescent="0.3">
      <c r="A37" s="49">
        <v>173</v>
      </c>
      <c r="B37" s="56">
        <v>-1.3609304457426348</v>
      </c>
      <c r="D37" s="58">
        <v>1.0232299296646794</v>
      </c>
      <c r="E37" s="58">
        <v>1.0214330701965348</v>
      </c>
      <c r="F37" s="54"/>
      <c r="G37" s="60">
        <v>1.7968594681445627E-3</v>
      </c>
      <c r="H37" s="60">
        <v>1.7968594681445627E-3</v>
      </c>
      <c r="I37" s="54"/>
      <c r="J37" s="54">
        <v>0.97677007033532048</v>
      </c>
      <c r="K37" s="54">
        <v>2.3229929664679495E-2</v>
      </c>
      <c r="L37" s="54"/>
      <c r="M37" s="54">
        <v>0.97856692980346505</v>
      </c>
      <c r="N37" s="54">
        <v>2.1433070196534901E-2</v>
      </c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</row>
    <row r="38" spans="1:52" x14ac:dyDescent="0.3">
      <c r="A38" s="49">
        <v>179</v>
      </c>
      <c r="B38" s="56">
        <v>-1.3609304457426348</v>
      </c>
      <c r="D38" s="58">
        <v>1.0232299296646794</v>
      </c>
      <c r="E38" s="58">
        <v>1.0214330701965348</v>
      </c>
      <c r="F38" s="54"/>
      <c r="G38" s="60">
        <v>1.7968594681445627E-3</v>
      </c>
      <c r="H38" s="60">
        <v>1.7968594681445627E-3</v>
      </c>
      <c r="I38" s="54"/>
      <c r="J38" s="54">
        <v>0.97677007033532048</v>
      </c>
      <c r="K38" s="54">
        <v>2.3229929664679495E-2</v>
      </c>
      <c r="L38" s="54"/>
      <c r="M38" s="54">
        <v>0.97856692980346505</v>
      </c>
      <c r="N38" s="54">
        <v>2.1433070196534901E-2</v>
      </c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</row>
    <row r="39" spans="1:52" x14ac:dyDescent="0.3">
      <c r="A39" s="49">
        <v>183</v>
      </c>
      <c r="B39" s="56">
        <v>-1.3609304457426348</v>
      </c>
      <c r="D39" s="58">
        <v>1.0232299296646794</v>
      </c>
      <c r="E39" s="58">
        <v>1.0214330701965348</v>
      </c>
      <c r="F39" s="54"/>
      <c r="G39" s="60">
        <v>1.7968594681445627E-3</v>
      </c>
      <c r="H39" s="60">
        <v>1.7968594681445627E-3</v>
      </c>
      <c r="I39" s="54"/>
      <c r="J39" s="54">
        <v>0.97677007033532048</v>
      </c>
      <c r="K39" s="54">
        <v>2.3229929664679495E-2</v>
      </c>
      <c r="L39" s="54"/>
      <c r="M39" s="54">
        <v>0.97856692980346505</v>
      </c>
      <c r="N39" s="54">
        <v>2.1433070196534901E-2</v>
      </c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</row>
    <row r="40" spans="1:52" x14ac:dyDescent="0.3">
      <c r="A40" s="49">
        <v>184</v>
      </c>
      <c r="B40" s="56">
        <v>-1.3609304457426348</v>
      </c>
      <c r="D40" s="58">
        <v>1.0232299296646794</v>
      </c>
      <c r="E40" s="58">
        <v>1.0214330701965348</v>
      </c>
      <c r="F40" s="54"/>
      <c r="G40" s="60">
        <v>1.7968594681445627E-3</v>
      </c>
      <c r="H40" s="60">
        <v>1.7968594681445627E-3</v>
      </c>
      <c r="I40" s="54"/>
      <c r="J40" s="54">
        <v>0.97677007033532048</v>
      </c>
      <c r="K40" s="54">
        <v>2.3229929664679495E-2</v>
      </c>
      <c r="L40" s="54"/>
      <c r="M40" s="54">
        <v>0.97856692980346505</v>
      </c>
      <c r="N40" s="54">
        <v>2.1433070196534901E-2</v>
      </c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</row>
    <row r="41" spans="1:52" x14ac:dyDescent="0.3">
      <c r="A41" s="49">
        <v>187</v>
      </c>
      <c r="B41" s="56">
        <v>-1.3609304457426348</v>
      </c>
      <c r="D41" s="58">
        <v>1.0232299296646794</v>
      </c>
      <c r="E41" s="58">
        <v>1.0214330701965348</v>
      </c>
      <c r="F41" s="54"/>
      <c r="G41" s="60">
        <v>1.7968594681445627E-3</v>
      </c>
      <c r="H41" s="60">
        <v>1.7968594681445627E-3</v>
      </c>
      <c r="I41" s="54"/>
      <c r="J41" s="54">
        <v>0.97677007033532048</v>
      </c>
      <c r="K41" s="54">
        <v>2.3229929664679495E-2</v>
      </c>
      <c r="L41" s="54"/>
      <c r="M41" s="54">
        <v>0.97856692980346505</v>
      </c>
      <c r="N41" s="54">
        <v>2.1433070196534901E-2</v>
      </c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</row>
    <row r="42" spans="1:52" x14ac:dyDescent="0.3">
      <c r="A42" s="49">
        <v>200</v>
      </c>
      <c r="B42" s="56">
        <v>-1.3609304457426348</v>
      </c>
      <c r="D42" s="58">
        <v>1.0232299296646794</v>
      </c>
      <c r="E42" s="58">
        <v>1.0214330701965348</v>
      </c>
      <c r="F42" s="54"/>
      <c r="G42" s="60">
        <v>1.7968594681445627E-3</v>
      </c>
      <c r="H42" s="60">
        <v>1.7968594681445627E-3</v>
      </c>
      <c r="I42" s="54"/>
      <c r="J42" s="54">
        <v>0.97677007033532048</v>
      </c>
      <c r="K42" s="54">
        <v>2.3229929664679495E-2</v>
      </c>
      <c r="L42" s="54"/>
      <c r="M42" s="54">
        <v>0.97856692980346505</v>
      </c>
      <c r="N42" s="54">
        <v>2.1433070196534901E-2</v>
      </c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</row>
    <row r="43" spans="1:52" x14ac:dyDescent="0.3">
      <c r="A43" s="49">
        <v>52</v>
      </c>
      <c r="B43" s="56">
        <v>-1.1220615019149731</v>
      </c>
      <c r="D43" s="58">
        <v>1.0383147290157853</v>
      </c>
      <c r="E43" s="58">
        <v>1.0425292928427976</v>
      </c>
      <c r="F43" s="54"/>
      <c r="G43" s="60">
        <v>-4.214563827012352E-3</v>
      </c>
      <c r="H43" s="60">
        <v>4.214563827012352E-3</v>
      </c>
      <c r="I43" s="54"/>
      <c r="J43" s="54">
        <v>0.96168527098421464</v>
      </c>
      <c r="K43" s="54">
        <v>3.8314729015785316E-2</v>
      </c>
      <c r="L43" s="54"/>
      <c r="M43" s="54">
        <v>0.95747070715720239</v>
      </c>
      <c r="N43" s="54">
        <v>4.2529292842797557E-2</v>
      </c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</row>
    <row r="44" spans="1:52" x14ac:dyDescent="0.3">
      <c r="A44" s="49">
        <v>72</v>
      </c>
      <c r="B44" s="56">
        <v>-1.1220615019149731</v>
      </c>
      <c r="D44" s="58">
        <v>1.0383147290157853</v>
      </c>
      <c r="E44" s="58">
        <v>1.0425292928427976</v>
      </c>
      <c r="F44" s="54"/>
      <c r="G44" s="60">
        <v>-4.214563827012352E-3</v>
      </c>
      <c r="H44" s="60">
        <v>4.214563827012352E-3</v>
      </c>
      <c r="I44" s="54"/>
      <c r="J44" s="54">
        <v>0.96168527098421464</v>
      </c>
      <c r="K44" s="54">
        <v>3.8314729015785316E-2</v>
      </c>
      <c r="L44" s="54"/>
      <c r="M44" s="54">
        <v>0.95747070715720239</v>
      </c>
      <c r="N44" s="54">
        <v>4.2529292842797557E-2</v>
      </c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</row>
    <row r="45" spans="1:52" x14ac:dyDescent="0.3">
      <c r="A45" s="49">
        <v>22</v>
      </c>
      <c r="B45" s="56">
        <v>-1.0627069234014288</v>
      </c>
      <c r="D45" s="58">
        <v>1.0433286036563842</v>
      </c>
      <c r="E45" s="58">
        <v>1.0502870356287155</v>
      </c>
      <c r="F45" s="54"/>
      <c r="G45" s="60">
        <v>-6.9584319723312582E-3</v>
      </c>
      <c r="H45" s="60">
        <v>6.9584319723312582E-3</v>
      </c>
      <c r="I45" s="54"/>
      <c r="J45" s="54">
        <v>0.95667139634361587</v>
      </c>
      <c r="K45" s="54">
        <v>4.3328603656384156E-2</v>
      </c>
      <c r="L45" s="54"/>
      <c r="M45" s="54">
        <v>0.94971296437128461</v>
      </c>
      <c r="N45" s="54">
        <v>5.0287035628715442E-2</v>
      </c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</row>
    <row r="46" spans="1:52" x14ac:dyDescent="0.3">
      <c r="A46" s="49">
        <v>34</v>
      </c>
      <c r="B46" s="56">
        <v>-1.0034118625420196</v>
      </c>
      <c r="D46" s="58">
        <v>1.0489592019808147</v>
      </c>
      <c r="E46" s="58">
        <v>1.0593622771980304</v>
      </c>
      <c r="F46" s="54"/>
      <c r="G46" s="60">
        <v>-1.0403075217215729E-2</v>
      </c>
      <c r="H46" s="60">
        <v>1.0403075217215729E-2</v>
      </c>
      <c r="I46" s="54"/>
      <c r="J46" s="54">
        <v>0.95104079801918529</v>
      </c>
      <c r="K46" s="54">
        <v>4.8959201980814743E-2</v>
      </c>
      <c r="L46" s="54"/>
      <c r="M46" s="54">
        <v>0.94063772280196967</v>
      </c>
      <c r="N46" s="54">
        <v>5.9362277198030375E-2</v>
      </c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</row>
    <row r="47" spans="1:52" x14ac:dyDescent="0.3">
      <c r="A47" s="49">
        <v>80</v>
      </c>
      <c r="B47" s="56">
        <v>-1.0034118625420196</v>
      </c>
      <c r="D47" s="58">
        <v>1.0489592019808147</v>
      </c>
      <c r="E47" s="58">
        <v>1.0593622771980304</v>
      </c>
      <c r="F47" s="54"/>
      <c r="G47" s="60">
        <v>-1.0403075217215729E-2</v>
      </c>
      <c r="H47" s="60">
        <v>1.0403075217215729E-2</v>
      </c>
      <c r="I47" s="54"/>
      <c r="J47" s="54">
        <v>0.95104079801918529</v>
      </c>
      <c r="K47" s="54">
        <v>4.8959201980814743E-2</v>
      </c>
      <c r="L47" s="54"/>
      <c r="M47" s="54">
        <v>0.94063772280196967</v>
      </c>
      <c r="N47" s="54">
        <v>5.9362277198030375E-2</v>
      </c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</row>
    <row r="48" spans="1:52" x14ac:dyDescent="0.3">
      <c r="A48" s="49">
        <v>92</v>
      </c>
      <c r="B48" s="56">
        <v>-1.0034118625420196</v>
      </c>
      <c r="D48" s="58">
        <v>1.0489592019808147</v>
      </c>
      <c r="E48" s="58">
        <v>1.0593622771980304</v>
      </c>
      <c r="F48" s="54"/>
      <c r="G48" s="60">
        <v>-1.0403075217215729E-2</v>
      </c>
      <c r="H48" s="60">
        <v>1.0403075217215729E-2</v>
      </c>
      <c r="I48" s="54"/>
      <c r="J48" s="54">
        <v>0.95104079801918529</v>
      </c>
      <c r="K48" s="54">
        <v>4.8959201980814743E-2</v>
      </c>
      <c r="L48" s="54"/>
      <c r="M48" s="54">
        <v>0.94063772280196967</v>
      </c>
      <c r="N48" s="54">
        <v>5.9362277198030375E-2</v>
      </c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</row>
    <row r="49" spans="1:52" x14ac:dyDescent="0.3">
      <c r="A49" s="49">
        <v>32</v>
      </c>
      <c r="B49" s="56">
        <v>-0.99661127380852366</v>
      </c>
      <c r="D49" s="58">
        <v>1.0496477161072786</v>
      </c>
      <c r="E49" s="58">
        <v>1.0604963102587461</v>
      </c>
      <c r="F49" s="54"/>
      <c r="G49" s="60">
        <v>-1.084859415146755E-2</v>
      </c>
      <c r="H49" s="60">
        <v>1.084859415146755E-2</v>
      </c>
      <c r="I49" s="54"/>
      <c r="J49" s="54">
        <v>0.95035228389272131</v>
      </c>
      <c r="K49" s="54">
        <v>4.9647716107278653E-2</v>
      </c>
      <c r="L49" s="54"/>
      <c r="M49" s="54">
        <v>0.93950368974125387</v>
      </c>
      <c r="N49" s="54">
        <v>6.0496310258746182E-2</v>
      </c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</row>
    <row r="50" spans="1:52" x14ac:dyDescent="0.3">
      <c r="A50" s="49">
        <v>43</v>
      </c>
      <c r="B50" s="56">
        <v>-0.99661127380852366</v>
      </c>
      <c r="D50" s="58">
        <v>1.0496477161072786</v>
      </c>
      <c r="E50" s="58">
        <v>1.0604963102587461</v>
      </c>
      <c r="F50" s="54"/>
      <c r="G50" s="60">
        <v>-1.084859415146755E-2</v>
      </c>
      <c r="H50" s="60">
        <v>1.084859415146755E-2</v>
      </c>
      <c r="I50" s="54"/>
      <c r="J50" s="54">
        <v>0.95035228389272131</v>
      </c>
      <c r="K50" s="54">
        <v>4.9647716107278653E-2</v>
      </c>
      <c r="L50" s="54"/>
      <c r="M50" s="54">
        <v>0.93950368974125387</v>
      </c>
      <c r="N50" s="54">
        <v>6.0496310258746182E-2</v>
      </c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</row>
    <row r="51" spans="1:52" x14ac:dyDescent="0.3">
      <c r="A51" s="49">
        <v>56</v>
      </c>
      <c r="B51" s="56">
        <v>-0.99661127380852366</v>
      </c>
      <c r="D51" s="58">
        <v>1.0496477161072786</v>
      </c>
      <c r="E51" s="58">
        <v>1.0604963102587461</v>
      </c>
      <c r="F51" s="54"/>
      <c r="G51" s="60">
        <v>-1.084859415146755E-2</v>
      </c>
      <c r="H51" s="60">
        <v>1.084859415146755E-2</v>
      </c>
      <c r="I51" s="54"/>
      <c r="J51" s="54">
        <v>0.95035228389272131</v>
      </c>
      <c r="K51" s="54">
        <v>4.9647716107278653E-2</v>
      </c>
      <c r="L51" s="54"/>
      <c r="M51" s="54">
        <v>0.93950368974125387</v>
      </c>
      <c r="N51" s="54">
        <v>6.0496310258746182E-2</v>
      </c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</row>
    <row r="52" spans="1:52" x14ac:dyDescent="0.3">
      <c r="A52" s="49">
        <v>65</v>
      </c>
      <c r="B52" s="56">
        <v>-0.99661127380852366</v>
      </c>
      <c r="D52" s="58">
        <v>1.0496477161072786</v>
      </c>
      <c r="E52" s="58">
        <v>1.0604963102587461</v>
      </c>
      <c r="F52" s="54"/>
      <c r="G52" s="60">
        <v>-1.084859415146755E-2</v>
      </c>
      <c r="H52" s="60">
        <v>1.084859415146755E-2</v>
      </c>
      <c r="I52" s="54"/>
      <c r="J52" s="54">
        <v>0.95035228389272131</v>
      </c>
      <c r="K52" s="54">
        <v>4.9647716107278653E-2</v>
      </c>
      <c r="L52" s="54"/>
      <c r="M52" s="54">
        <v>0.93950368974125387</v>
      </c>
      <c r="N52" s="54">
        <v>6.0496310258746182E-2</v>
      </c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</row>
    <row r="53" spans="1:52" x14ac:dyDescent="0.3">
      <c r="A53" s="49">
        <v>70</v>
      </c>
      <c r="B53" s="56">
        <v>-0.99661127380852366</v>
      </c>
      <c r="D53" s="58">
        <v>1.0496477161072786</v>
      </c>
      <c r="E53" s="58">
        <v>1.0604963102587461</v>
      </c>
      <c r="F53" s="54"/>
      <c r="G53" s="60">
        <v>-1.084859415146755E-2</v>
      </c>
      <c r="H53" s="60">
        <v>1.084859415146755E-2</v>
      </c>
      <c r="I53" s="54"/>
      <c r="J53" s="54">
        <v>0.95035228389272131</v>
      </c>
      <c r="K53" s="54">
        <v>4.9647716107278653E-2</v>
      </c>
      <c r="L53" s="54"/>
      <c r="M53" s="54">
        <v>0.93950368974125387</v>
      </c>
      <c r="N53" s="54">
        <v>6.0496310258746182E-2</v>
      </c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</row>
    <row r="54" spans="1:52" x14ac:dyDescent="0.3">
      <c r="A54" s="49">
        <v>106</v>
      </c>
      <c r="B54" s="56">
        <v>-0.99661127380852366</v>
      </c>
      <c r="D54" s="58">
        <v>1.0496477161072786</v>
      </c>
      <c r="E54" s="58">
        <v>1.0604963102587461</v>
      </c>
      <c r="F54" s="54"/>
      <c r="G54" s="60">
        <v>-1.084859415146755E-2</v>
      </c>
      <c r="H54" s="60">
        <v>1.084859415146755E-2</v>
      </c>
      <c r="I54" s="54"/>
      <c r="J54" s="54">
        <v>0.95035228389272131</v>
      </c>
      <c r="K54" s="54">
        <v>4.9647716107278653E-2</v>
      </c>
      <c r="L54" s="54"/>
      <c r="M54" s="54">
        <v>0.93950368974125387</v>
      </c>
      <c r="N54" s="54">
        <v>6.0496310258746182E-2</v>
      </c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</row>
    <row r="55" spans="1:52" x14ac:dyDescent="0.3">
      <c r="A55" s="49">
        <v>115</v>
      </c>
      <c r="B55" s="56">
        <v>-0.99661127380852366</v>
      </c>
      <c r="D55" s="58">
        <v>1.0496477161072786</v>
      </c>
      <c r="E55" s="58">
        <v>1.0604963102587461</v>
      </c>
      <c r="F55" s="54"/>
      <c r="G55" s="60">
        <v>-1.084859415146755E-2</v>
      </c>
      <c r="H55" s="60">
        <v>1.084859415146755E-2</v>
      </c>
      <c r="I55" s="54"/>
      <c r="J55" s="54">
        <v>0.95035228389272131</v>
      </c>
      <c r="K55" s="54">
        <v>4.9647716107278653E-2</v>
      </c>
      <c r="L55" s="54"/>
      <c r="M55" s="54">
        <v>0.93950368974125387</v>
      </c>
      <c r="N55" s="54">
        <v>6.0496310258746182E-2</v>
      </c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</row>
    <row r="56" spans="1:52" x14ac:dyDescent="0.3">
      <c r="A56" s="49">
        <v>123</v>
      </c>
      <c r="B56" s="56">
        <v>-0.99661127380852366</v>
      </c>
      <c r="D56" s="58">
        <v>1.0496477161072786</v>
      </c>
      <c r="E56" s="58">
        <v>1.0604963102587461</v>
      </c>
      <c r="F56" s="54"/>
      <c r="G56" s="60">
        <v>-1.084859415146755E-2</v>
      </c>
      <c r="H56" s="60">
        <v>1.084859415146755E-2</v>
      </c>
      <c r="I56" s="54"/>
      <c r="J56" s="54">
        <v>0.95035228389272131</v>
      </c>
      <c r="K56" s="54">
        <v>4.9647716107278653E-2</v>
      </c>
      <c r="L56" s="54"/>
      <c r="M56" s="54">
        <v>0.93950368974125387</v>
      </c>
      <c r="N56" s="54">
        <v>6.0496310258746182E-2</v>
      </c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</row>
    <row r="57" spans="1:52" x14ac:dyDescent="0.3">
      <c r="A57" s="49">
        <v>139</v>
      </c>
      <c r="B57" s="56">
        <v>-0.99661127380852366</v>
      </c>
      <c r="D57" s="58">
        <v>1.0496477161072786</v>
      </c>
      <c r="E57" s="58">
        <v>1.0604963102587461</v>
      </c>
      <c r="F57" s="54"/>
      <c r="G57" s="60">
        <v>-1.084859415146755E-2</v>
      </c>
      <c r="H57" s="60">
        <v>1.084859415146755E-2</v>
      </c>
      <c r="I57" s="54"/>
      <c r="J57" s="54">
        <v>0.95035228389272131</v>
      </c>
      <c r="K57" s="54">
        <v>4.9647716107278653E-2</v>
      </c>
      <c r="L57" s="54"/>
      <c r="M57" s="54">
        <v>0.93950368974125387</v>
      </c>
      <c r="N57" s="54">
        <v>6.0496310258746182E-2</v>
      </c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</row>
    <row r="58" spans="1:52" x14ac:dyDescent="0.3">
      <c r="A58" s="49">
        <v>141</v>
      </c>
      <c r="B58" s="56">
        <v>-0.99661127380852366</v>
      </c>
      <c r="D58" s="58">
        <v>1.0496477161072786</v>
      </c>
      <c r="E58" s="58">
        <v>1.0604963102587461</v>
      </c>
      <c r="F58" s="54"/>
      <c r="G58" s="60">
        <v>-1.084859415146755E-2</v>
      </c>
      <c r="H58" s="60">
        <v>1.084859415146755E-2</v>
      </c>
      <c r="I58" s="54"/>
      <c r="J58" s="54">
        <v>0.95035228389272131</v>
      </c>
      <c r="K58" s="54">
        <v>4.9647716107278653E-2</v>
      </c>
      <c r="L58" s="54"/>
      <c r="M58" s="54">
        <v>0.93950368974125387</v>
      </c>
      <c r="N58" s="54">
        <v>6.0496310258746182E-2</v>
      </c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</row>
    <row r="59" spans="1:52" x14ac:dyDescent="0.3">
      <c r="A59" s="49">
        <v>189</v>
      </c>
      <c r="B59" s="56">
        <v>-0.99661127380852366</v>
      </c>
      <c r="D59" s="58">
        <v>1.0496477161072786</v>
      </c>
      <c r="E59" s="58">
        <v>1.0604963102587461</v>
      </c>
      <c r="F59" s="54"/>
      <c r="G59" s="60">
        <v>-1.084859415146755E-2</v>
      </c>
      <c r="H59" s="60">
        <v>1.084859415146755E-2</v>
      </c>
      <c r="I59" s="54"/>
      <c r="J59" s="54">
        <v>0.95035228389272131</v>
      </c>
      <c r="K59" s="54">
        <v>4.9647716107278653E-2</v>
      </c>
      <c r="L59" s="54"/>
      <c r="M59" s="54">
        <v>0.93950368974125387</v>
      </c>
      <c r="N59" s="54">
        <v>6.0496310258746182E-2</v>
      </c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</row>
    <row r="60" spans="1:52" x14ac:dyDescent="0.3">
      <c r="A60" s="49">
        <v>194</v>
      </c>
      <c r="B60" s="56">
        <v>-0.99661127380852366</v>
      </c>
      <c r="D60" s="58">
        <v>1.0496477161072786</v>
      </c>
      <c r="E60" s="58">
        <v>1.0604963102587461</v>
      </c>
      <c r="F60" s="54"/>
      <c r="G60" s="60">
        <v>-1.084859415146755E-2</v>
      </c>
      <c r="H60" s="60">
        <v>1.084859415146755E-2</v>
      </c>
      <c r="I60" s="54"/>
      <c r="J60" s="54">
        <v>0.95035228389272131</v>
      </c>
      <c r="K60" s="54">
        <v>4.9647716107278653E-2</v>
      </c>
      <c r="L60" s="54"/>
      <c r="M60" s="54">
        <v>0.93950368974125387</v>
      </c>
      <c r="N60" s="54">
        <v>6.0496310258746182E-2</v>
      </c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</row>
    <row r="61" spans="1:52" x14ac:dyDescent="0.3">
      <c r="A61" s="49">
        <v>11</v>
      </c>
      <c r="B61" s="56">
        <v>-0.88669193541675806</v>
      </c>
      <c r="D61" s="58">
        <v>1.0621257931697894</v>
      </c>
      <c r="E61" s="58">
        <v>1.0818548355673385</v>
      </c>
      <c r="F61" s="54"/>
      <c r="G61" s="60">
        <v>-1.9729042397549135E-2</v>
      </c>
      <c r="H61" s="60">
        <v>1.9729042397549135E-2</v>
      </c>
      <c r="I61" s="54"/>
      <c r="J61" s="54">
        <v>0.9378742068302105</v>
      </c>
      <c r="K61" s="54">
        <v>6.2125793169789466E-2</v>
      </c>
      <c r="L61" s="54"/>
      <c r="M61" s="54">
        <v>0.91814516443266148</v>
      </c>
      <c r="N61" s="54">
        <v>8.1854835567338524E-2</v>
      </c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</row>
    <row r="62" spans="1:52" x14ac:dyDescent="0.3">
      <c r="A62" s="49">
        <v>25</v>
      </c>
      <c r="B62" s="56">
        <v>-0.85563593580108788</v>
      </c>
      <c r="D62" s="58">
        <v>1.0661510695580079</v>
      </c>
      <c r="E62" s="58">
        <v>1.0890343962662741</v>
      </c>
      <c r="F62" s="54"/>
      <c r="G62" s="60">
        <v>-2.2883326708266205E-2</v>
      </c>
      <c r="H62" s="60">
        <v>2.2883326708266205E-2</v>
      </c>
      <c r="I62" s="54"/>
      <c r="J62" s="54">
        <v>0.93384893044199224</v>
      </c>
      <c r="K62" s="54">
        <v>6.6151069558007758E-2</v>
      </c>
      <c r="L62" s="54"/>
      <c r="M62" s="54">
        <v>0.91096560373372593</v>
      </c>
      <c r="N62" s="54">
        <v>8.9034396266274074E-2</v>
      </c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</row>
    <row r="63" spans="1:52" x14ac:dyDescent="0.3">
      <c r="A63" s="49">
        <v>66</v>
      </c>
      <c r="B63" s="56">
        <v>-0.78628149778096756</v>
      </c>
      <c r="D63" s="58">
        <v>1.0760288457489835</v>
      </c>
      <c r="E63" s="58">
        <v>1.1071495827209956</v>
      </c>
      <c r="F63" s="54"/>
      <c r="G63" s="60">
        <v>-3.112073697201212E-2</v>
      </c>
      <c r="H63" s="60">
        <v>3.112073697201212E-2</v>
      </c>
      <c r="I63" s="54"/>
      <c r="J63" s="54">
        <v>0.92397115425101639</v>
      </c>
      <c r="K63" s="54">
        <v>7.6028845748983567E-2</v>
      </c>
      <c r="L63" s="54"/>
      <c r="M63" s="54">
        <v>0.89285041727900438</v>
      </c>
      <c r="N63" s="54">
        <v>0.10714958272099556</v>
      </c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</row>
    <row r="64" spans="1:52" x14ac:dyDescent="0.3">
      <c r="A64" s="49">
        <v>110</v>
      </c>
      <c r="B64" s="56">
        <v>-0.77998766768510597</v>
      </c>
      <c r="D64" s="58">
        <v>1.076989372036224</v>
      </c>
      <c r="E64" s="58">
        <v>1.1089449504802478</v>
      </c>
      <c r="F64" s="54"/>
      <c r="G64" s="60">
        <v>-3.1955578444023747E-2</v>
      </c>
      <c r="H64" s="60">
        <v>3.1955578444023747E-2</v>
      </c>
      <c r="I64" s="54"/>
      <c r="J64" s="54">
        <v>0.92301062796377598</v>
      </c>
      <c r="K64" s="54">
        <v>7.6989372036224052E-2</v>
      </c>
      <c r="L64" s="54"/>
      <c r="M64" s="54">
        <v>0.89105504951975223</v>
      </c>
      <c r="N64" s="54">
        <v>0.10894495048024781</v>
      </c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</row>
    <row r="65" spans="1:52" x14ac:dyDescent="0.3">
      <c r="A65" s="49">
        <v>152</v>
      </c>
      <c r="B65" s="56">
        <v>-0.77998766768510597</v>
      </c>
      <c r="D65" s="58">
        <v>1.076989372036224</v>
      </c>
      <c r="E65" s="58">
        <v>1.1089449504802478</v>
      </c>
      <c r="F65" s="54"/>
      <c r="G65" s="60">
        <v>-3.1955578444023747E-2</v>
      </c>
      <c r="H65" s="60">
        <v>3.1955578444023747E-2</v>
      </c>
      <c r="I65" s="54"/>
      <c r="J65" s="54">
        <v>0.92301062796377598</v>
      </c>
      <c r="K65" s="54">
        <v>7.6989372036224052E-2</v>
      </c>
      <c r="L65" s="54"/>
      <c r="M65" s="54">
        <v>0.89105504951975223</v>
      </c>
      <c r="N65" s="54">
        <v>0.10894495048024781</v>
      </c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</row>
    <row r="66" spans="1:52" x14ac:dyDescent="0.3">
      <c r="A66" s="49">
        <v>164</v>
      </c>
      <c r="B66" s="56">
        <v>-0.77998766768510597</v>
      </c>
      <c r="D66" s="58">
        <v>1.076989372036224</v>
      </c>
      <c r="E66" s="58">
        <v>1.1089449504802478</v>
      </c>
      <c r="F66" s="54"/>
      <c r="G66" s="60">
        <v>-3.1955578444023747E-2</v>
      </c>
      <c r="H66" s="60">
        <v>3.1955578444023747E-2</v>
      </c>
      <c r="I66" s="54"/>
      <c r="J66" s="54">
        <v>0.92301062796377598</v>
      </c>
      <c r="K66" s="54">
        <v>7.6989372036224052E-2</v>
      </c>
      <c r="L66" s="54"/>
      <c r="M66" s="54">
        <v>0.89105504951975223</v>
      </c>
      <c r="N66" s="54">
        <v>0.10894495048024781</v>
      </c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</row>
    <row r="67" spans="1:52" x14ac:dyDescent="0.3">
      <c r="A67" s="49">
        <v>125</v>
      </c>
      <c r="B67" s="56">
        <v>-0.72063629799270534</v>
      </c>
      <c r="D67" s="58">
        <v>1.0866078851768832</v>
      </c>
      <c r="E67" s="58">
        <v>1.1272069213302034</v>
      </c>
      <c r="F67" s="54"/>
      <c r="G67" s="60">
        <v>-4.0599036153320167E-2</v>
      </c>
      <c r="H67" s="60">
        <v>4.0599036153320167E-2</v>
      </c>
      <c r="I67" s="54"/>
      <c r="J67" s="54">
        <v>0.91339211482311677</v>
      </c>
      <c r="K67" s="54">
        <v>8.6607885176883184E-2</v>
      </c>
      <c r="L67" s="54"/>
      <c r="M67" s="54">
        <v>0.87279307866979638</v>
      </c>
      <c r="N67" s="54">
        <v>0.12720692133020356</v>
      </c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</row>
    <row r="68" spans="1:52" x14ac:dyDescent="0.3">
      <c r="A68" s="49">
        <v>64</v>
      </c>
      <c r="B68" s="56">
        <v>-0.69479853046587225</v>
      </c>
      <c r="D68" s="58">
        <v>1.0911258741682452</v>
      </c>
      <c r="E68" s="58">
        <v>1.1359429305134965</v>
      </c>
      <c r="F68" s="54"/>
      <c r="G68" s="60">
        <v>-4.4817056345251238E-2</v>
      </c>
      <c r="H68" s="60">
        <v>4.4817056345251238E-2</v>
      </c>
      <c r="I68" s="54"/>
      <c r="J68" s="54">
        <v>0.90887412583175464</v>
      </c>
      <c r="K68" s="54">
        <v>9.1125874168245344E-2</v>
      </c>
      <c r="L68" s="54"/>
      <c r="M68" s="54">
        <v>0.86405706948650363</v>
      </c>
      <c r="N68" s="54">
        <v>0.1359429305134964</v>
      </c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</row>
    <row r="69" spans="1:52" x14ac:dyDescent="0.3">
      <c r="A69" s="49">
        <v>151</v>
      </c>
      <c r="B69" s="56">
        <v>-0.67880914332630748</v>
      </c>
      <c r="D69" s="58">
        <v>1.0940269812267982</v>
      </c>
      <c r="E69" s="58">
        <v>1.1415986563748404</v>
      </c>
      <c r="F69" s="54"/>
      <c r="G69" s="60">
        <v>-4.757167514804217E-2</v>
      </c>
      <c r="H69" s="60">
        <v>4.757167514804217E-2</v>
      </c>
      <c r="I69" s="54"/>
      <c r="J69" s="54">
        <v>0.90597301877320169</v>
      </c>
      <c r="K69" s="54">
        <v>9.402698122679827E-2</v>
      </c>
      <c r="L69" s="54"/>
      <c r="M69" s="54">
        <v>0.85840134362515941</v>
      </c>
      <c r="N69" s="54">
        <v>0.14159865637484054</v>
      </c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</row>
    <row r="70" spans="1:52" x14ac:dyDescent="0.3">
      <c r="A70" s="49">
        <v>7</v>
      </c>
      <c r="B70" s="56">
        <v>-0.63841794882033498</v>
      </c>
      <c r="D70" s="58">
        <v>1.1017268635729753</v>
      </c>
      <c r="E70" s="58">
        <v>1.1567624472007232</v>
      </c>
      <c r="F70" s="54"/>
      <c r="G70" s="60">
        <v>-5.5035583627747853E-2</v>
      </c>
      <c r="H70" s="60">
        <v>5.5035583627747853E-2</v>
      </c>
      <c r="I70" s="54"/>
      <c r="J70" s="54">
        <v>0.89827313642702478</v>
      </c>
      <c r="K70" s="54">
        <v>0.10172686357297524</v>
      </c>
      <c r="L70" s="54"/>
      <c r="M70" s="54">
        <v>0.8432375527992767</v>
      </c>
      <c r="N70" s="54">
        <v>0.15676244720072327</v>
      </c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</row>
    <row r="71" spans="1:52" x14ac:dyDescent="0.3">
      <c r="A71" s="49">
        <v>166</v>
      </c>
      <c r="B71" s="56">
        <v>-0.63841794882033498</v>
      </c>
      <c r="D71" s="58">
        <v>1.1017268635729753</v>
      </c>
      <c r="E71" s="58">
        <v>1.1567624472007232</v>
      </c>
      <c r="F71" s="54"/>
      <c r="G71" s="60">
        <v>-5.5035583627747853E-2</v>
      </c>
      <c r="H71" s="60">
        <v>5.5035583627747853E-2</v>
      </c>
      <c r="I71" s="54"/>
      <c r="J71" s="54">
        <v>0.89827313642702478</v>
      </c>
      <c r="K71" s="54">
        <v>0.10172686357297524</v>
      </c>
      <c r="L71" s="54"/>
      <c r="M71" s="54">
        <v>0.8432375527992767</v>
      </c>
      <c r="N71" s="54">
        <v>0.15676244720072327</v>
      </c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</row>
    <row r="72" spans="1:52" x14ac:dyDescent="0.3">
      <c r="A72" s="49">
        <v>82</v>
      </c>
      <c r="B72" s="56">
        <v>-0.63252732905562581</v>
      </c>
      <c r="D72" s="58">
        <v>1.1028954458937041</v>
      </c>
      <c r="E72" s="58">
        <v>1.1590811258752733</v>
      </c>
      <c r="F72" s="54"/>
      <c r="G72" s="60">
        <v>-5.6185679981569203E-2</v>
      </c>
      <c r="H72" s="60">
        <v>5.6185679981569203E-2</v>
      </c>
      <c r="I72" s="54"/>
      <c r="J72" s="54">
        <v>0.89710455410629586</v>
      </c>
      <c r="K72" s="54">
        <v>0.10289544589370415</v>
      </c>
      <c r="L72" s="54"/>
      <c r="M72" s="54">
        <v>0.84091887412472688</v>
      </c>
      <c r="N72" s="54">
        <v>0.15908112587527318</v>
      </c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</row>
    <row r="73" spans="1:52" x14ac:dyDescent="0.3">
      <c r="A73" s="49">
        <v>178</v>
      </c>
      <c r="B73" s="56">
        <v>-0.62297000098302713</v>
      </c>
      <c r="D73" s="58">
        <v>1.1048167177633905</v>
      </c>
      <c r="E73" s="58">
        <v>1.1629021571673497</v>
      </c>
      <c r="F73" s="54"/>
      <c r="G73" s="60">
        <v>-5.808543940395916E-2</v>
      </c>
      <c r="H73" s="60">
        <v>5.808543940395916E-2</v>
      </c>
      <c r="I73" s="54"/>
      <c r="J73" s="54">
        <v>0.89518328223660926</v>
      </c>
      <c r="K73" s="54">
        <v>0.10481671776339069</v>
      </c>
      <c r="L73" s="54"/>
      <c r="M73" s="54">
        <v>0.83709784283265043</v>
      </c>
      <c r="N73" s="54">
        <v>0.16290215716734957</v>
      </c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</row>
    <row r="74" spans="1:52" x14ac:dyDescent="0.3">
      <c r="A74" s="49">
        <v>107</v>
      </c>
      <c r="B74" s="56">
        <v>-0.5891431786712924</v>
      </c>
      <c r="D74" s="58">
        <v>1.1118731177896652</v>
      </c>
      <c r="E74" s="58">
        <v>1.1770207822711884</v>
      </c>
      <c r="F74" s="54"/>
      <c r="G74" s="60">
        <v>-6.5147664481523204E-2</v>
      </c>
      <c r="H74" s="60">
        <v>6.5147664481523204E-2</v>
      </c>
      <c r="I74" s="54"/>
      <c r="J74" s="54">
        <v>0.88812688221033476</v>
      </c>
      <c r="K74" s="54">
        <v>0.11187311778966522</v>
      </c>
      <c r="L74" s="54"/>
      <c r="M74" s="54">
        <v>0.82297921772881166</v>
      </c>
      <c r="N74" s="54">
        <v>0.17702078227118836</v>
      </c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</row>
    <row r="75" spans="1:52" x14ac:dyDescent="0.3">
      <c r="A75" s="49">
        <v>147</v>
      </c>
      <c r="B75" s="56">
        <v>-0.5891431786712924</v>
      </c>
      <c r="D75" s="58">
        <v>1.1118731177896652</v>
      </c>
      <c r="E75" s="58">
        <v>1.1770207822711884</v>
      </c>
      <c r="F75" s="54"/>
      <c r="G75" s="60">
        <v>-6.5147664481523204E-2</v>
      </c>
      <c r="H75" s="60">
        <v>6.5147664481523204E-2</v>
      </c>
      <c r="I75" s="54"/>
      <c r="J75" s="54">
        <v>0.88812688221033476</v>
      </c>
      <c r="K75" s="54">
        <v>0.11187311778966522</v>
      </c>
      <c r="L75" s="54"/>
      <c r="M75" s="54">
        <v>0.82297921772881166</v>
      </c>
      <c r="N75" s="54">
        <v>0.17702078227118836</v>
      </c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</row>
    <row r="76" spans="1:52" x14ac:dyDescent="0.3">
      <c r="A76" s="49">
        <v>159</v>
      </c>
      <c r="B76" s="56">
        <v>-0.5891431786712924</v>
      </c>
      <c r="D76" s="58">
        <v>1.1118731177896652</v>
      </c>
      <c r="E76" s="58">
        <v>1.1770207822711884</v>
      </c>
      <c r="F76" s="54"/>
      <c r="G76" s="60">
        <v>-6.5147664481523204E-2</v>
      </c>
      <c r="H76" s="60">
        <v>6.5147664481523204E-2</v>
      </c>
      <c r="I76" s="54"/>
      <c r="J76" s="54">
        <v>0.88812688221033476</v>
      </c>
      <c r="K76" s="54">
        <v>0.11187311778966522</v>
      </c>
      <c r="L76" s="54"/>
      <c r="M76" s="54">
        <v>0.82297921772881166</v>
      </c>
      <c r="N76" s="54">
        <v>0.17702078227118836</v>
      </c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</row>
    <row r="77" spans="1:52" x14ac:dyDescent="0.3">
      <c r="A77" s="49">
        <v>61</v>
      </c>
      <c r="B77" s="56">
        <v>-0.52927404291102809</v>
      </c>
      <c r="D77" s="58">
        <v>1.1253809263853032</v>
      </c>
      <c r="E77" s="58">
        <v>1.2043295165032253</v>
      </c>
      <c r="F77" s="54"/>
      <c r="G77" s="60">
        <v>-7.8948590117922102E-2</v>
      </c>
      <c r="H77" s="60">
        <v>7.8948590117922102E-2</v>
      </c>
      <c r="I77" s="54"/>
      <c r="J77" s="54">
        <v>0.87461907361469682</v>
      </c>
      <c r="K77" s="54">
        <v>0.12538092638530321</v>
      </c>
      <c r="L77" s="54"/>
      <c r="M77" s="54">
        <v>0.79567048349677461</v>
      </c>
      <c r="N77" s="54">
        <v>0.20432951650322537</v>
      </c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</row>
    <row r="78" spans="1:52" x14ac:dyDescent="0.3">
      <c r="A78" s="49">
        <v>38</v>
      </c>
      <c r="B78" s="56">
        <v>-0.48778070137430296</v>
      </c>
      <c r="D78" s="58">
        <v>1.1355437400582478</v>
      </c>
      <c r="E78" s="58">
        <v>1.2250229749271315</v>
      </c>
      <c r="F78" s="54"/>
      <c r="G78" s="60">
        <v>-8.9479234868883761E-2</v>
      </c>
      <c r="H78" s="60">
        <v>8.9479234868883761E-2</v>
      </c>
      <c r="I78" s="54"/>
      <c r="J78" s="54">
        <v>0.86445625994175224</v>
      </c>
      <c r="K78" s="54">
        <v>0.13554374005824774</v>
      </c>
      <c r="L78" s="54"/>
      <c r="M78" s="54">
        <v>0.77497702507286848</v>
      </c>
      <c r="N78" s="54">
        <v>0.22502297492713155</v>
      </c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</row>
    <row r="79" spans="1:52" x14ac:dyDescent="0.3">
      <c r="A79" s="49">
        <v>131</v>
      </c>
      <c r="B79" s="56">
        <v>-0.48778070137430296</v>
      </c>
      <c r="D79" s="58">
        <v>1.1355437400582478</v>
      </c>
      <c r="E79" s="58">
        <v>1.2250229749271315</v>
      </c>
      <c r="F79" s="54"/>
      <c r="G79" s="60">
        <v>-8.9479234868883761E-2</v>
      </c>
      <c r="H79" s="60">
        <v>8.9479234868883761E-2</v>
      </c>
      <c r="I79" s="54"/>
      <c r="J79" s="54">
        <v>0.86445625994175224</v>
      </c>
      <c r="K79" s="54">
        <v>0.13554374005824774</v>
      </c>
      <c r="L79" s="54"/>
      <c r="M79" s="54">
        <v>0.77497702507286848</v>
      </c>
      <c r="N79" s="54">
        <v>0.22502297492713155</v>
      </c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</row>
    <row r="80" spans="1:52" x14ac:dyDescent="0.3">
      <c r="A80" s="49">
        <v>46</v>
      </c>
      <c r="B80" s="56">
        <v>-0.48773659927375573</v>
      </c>
      <c r="D80" s="58">
        <v>1.135554902278626</v>
      </c>
      <c r="E80" s="58">
        <v>1.2250457406929891</v>
      </c>
      <c r="F80" s="54"/>
      <c r="G80" s="60">
        <v>-8.9490838414363116E-2</v>
      </c>
      <c r="H80" s="60">
        <v>8.9490838414363116E-2</v>
      </c>
      <c r="I80" s="54"/>
      <c r="J80" s="54">
        <v>0.86444509772137401</v>
      </c>
      <c r="K80" s="54">
        <v>0.13555490227862604</v>
      </c>
      <c r="L80" s="54"/>
      <c r="M80" s="54">
        <v>0.7749542593070109</v>
      </c>
      <c r="N80" s="54">
        <v>0.22504574069298913</v>
      </c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</row>
    <row r="81" spans="1:52" x14ac:dyDescent="0.3">
      <c r="A81" s="49">
        <v>90</v>
      </c>
      <c r="B81" s="56">
        <v>-0.48773659927375573</v>
      </c>
      <c r="D81" s="58">
        <v>1.135554902278626</v>
      </c>
      <c r="E81" s="58">
        <v>1.2250457406929891</v>
      </c>
      <c r="F81" s="54"/>
      <c r="G81" s="60">
        <v>-8.9490838414363116E-2</v>
      </c>
      <c r="H81" s="60">
        <v>8.9490838414363116E-2</v>
      </c>
      <c r="I81" s="54"/>
      <c r="J81" s="54">
        <v>0.86444509772137401</v>
      </c>
      <c r="K81" s="54">
        <v>0.13555490227862604</v>
      </c>
      <c r="L81" s="54"/>
      <c r="M81" s="54">
        <v>0.7749542593070109</v>
      </c>
      <c r="N81" s="54">
        <v>0.22504574069298913</v>
      </c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</row>
    <row r="82" spans="1:52" x14ac:dyDescent="0.3">
      <c r="A82" s="49">
        <v>143</v>
      </c>
      <c r="B82" s="56">
        <v>-0.48773659927375573</v>
      </c>
      <c r="D82" s="58">
        <v>1.135554902278626</v>
      </c>
      <c r="E82" s="58">
        <v>1.2250457406929891</v>
      </c>
      <c r="F82" s="54"/>
      <c r="G82" s="60">
        <v>-8.9490838414363116E-2</v>
      </c>
      <c r="H82" s="60">
        <v>8.9490838414363116E-2</v>
      </c>
      <c r="I82" s="54"/>
      <c r="J82" s="54">
        <v>0.86444509772137401</v>
      </c>
      <c r="K82" s="54">
        <v>0.13555490227862604</v>
      </c>
      <c r="L82" s="54"/>
      <c r="M82" s="54">
        <v>0.7749542593070109</v>
      </c>
      <c r="N82" s="54">
        <v>0.22504574069298913</v>
      </c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</row>
    <row r="83" spans="1:52" x14ac:dyDescent="0.3">
      <c r="A83" s="49">
        <v>157</v>
      </c>
      <c r="B83" s="56">
        <v>-0.48773659927375573</v>
      </c>
      <c r="D83" s="58">
        <v>1.135554902278626</v>
      </c>
      <c r="E83" s="58">
        <v>1.2250457406929891</v>
      </c>
      <c r="F83" s="54"/>
      <c r="G83" s="60">
        <v>-8.9490838414363116E-2</v>
      </c>
      <c r="H83" s="60">
        <v>8.9490838414363116E-2</v>
      </c>
      <c r="I83" s="54"/>
      <c r="J83" s="54">
        <v>0.86444509772137401</v>
      </c>
      <c r="K83" s="54">
        <v>0.13555490227862604</v>
      </c>
      <c r="L83" s="54"/>
      <c r="M83" s="54">
        <v>0.7749542593070109</v>
      </c>
      <c r="N83" s="54">
        <v>0.22504574069298913</v>
      </c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</row>
    <row r="84" spans="1:52" x14ac:dyDescent="0.3">
      <c r="A84" s="49">
        <v>17</v>
      </c>
      <c r="B84" s="56">
        <v>-0.42960946999231109</v>
      </c>
      <c r="D84" s="58">
        <v>1.1509516617903952</v>
      </c>
      <c r="E84" s="58">
        <v>1.2564611109211765</v>
      </c>
      <c r="F84" s="54"/>
      <c r="G84" s="60">
        <v>-0.10550944913078131</v>
      </c>
      <c r="H84" s="60">
        <v>0.10550944913078131</v>
      </c>
      <c r="I84" s="54"/>
      <c r="J84" s="54">
        <v>0.84904833820960468</v>
      </c>
      <c r="K84" s="54">
        <v>0.15095166179039529</v>
      </c>
      <c r="L84" s="54"/>
      <c r="M84" s="54">
        <v>0.74353888907882371</v>
      </c>
      <c r="N84" s="54">
        <v>0.25646111092117635</v>
      </c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</row>
    <row r="85" spans="1:52" x14ac:dyDescent="0.3">
      <c r="A85" s="49">
        <v>156</v>
      </c>
      <c r="B85" s="56">
        <v>-0.38152284813173948</v>
      </c>
      <c r="D85" s="58">
        <v>1.1647517277910788</v>
      </c>
      <c r="E85" s="58">
        <v>1.2845286447706927</v>
      </c>
      <c r="F85" s="54"/>
      <c r="G85" s="60">
        <v>-0.1197769169796139</v>
      </c>
      <c r="H85" s="60">
        <v>0.1197769169796139</v>
      </c>
      <c r="I85" s="54"/>
      <c r="J85" s="54">
        <v>0.83524827220892117</v>
      </c>
      <c r="K85" s="54">
        <v>0.16475172779107888</v>
      </c>
      <c r="L85" s="54"/>
      <c r="M85" s="54">
        <v>0.71547135522930749</v>
      </c>
      <c r="N85" s="54">
        <v>0.28452864477069256</v>
      </c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</row>
    <row r="86" spans="1:52" x14ac:dyDescent="0.3">
      <c r="A86" s="49">
        <v>62</v>
      </c>
      <c r="B86" s="56">
        <v>-0.32625985867728097</v>
      </c>
      <c r="D86" s="58">
        <v>1.1818414047616757</v>
      </c>
      <c r="E86" s="58">
        <v>1.3189656819290883</v>
      </c>
      <c r="F86" s="54"/>
      <c r="G86" s="60">
        <v>-0.1371242771674126</v>
      </c>
      <c r="H86" s="60">
        <v>0.1371242771674126</v>
      </c>
      <c r="I86" s="54"/>
      <c r="J86" s="54">
        <v>0.81815859523832424</v>
      </c>
      <c r="K86" s="54">
        <v>0.18184140476167576</v>
      </c>
      <c r="L86" s="54"/>
      <c r="M86" s="54">
        <v>0.68103431807091175</v>
      </c>
      <c r="N86" s="54">
        <v>0.31896568192908825</v>
      </c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</row>
    <row r="87" spans="1:52" x14ac:dyDescent="0.3">
      <c r="A87" s="49">
        <v>145</v>
      </c>
      <c r="B87" s="56">
        <v>-0.31809780657585174</v>
      </c>
      <c r="D87" s="58">
        <v>1.1844790413328297</v>
      </c>
      <c r="E87" s="58">
        <v>1.3242366024340146</v>
      </c>
      <c r="F87" s="54"/>
      <c r="G87" s="60">
        <v>-0.13975756110118498</v>
      </c>
      <c r="H87" s="60">
        <v>0.13975756110118498</v>
      </c>
      <c r="I87" s="54"/>
      <c r="J87" s="54">
        <v>0.81552095866717034</v>
      </c>
      <c r="K87" s="54">
        <v>0.18447904133282966</v>
      </c>
      <c r="L87" s="54"/>
      <c r="M87" s="54">
        <v>0.67576339756598547</v>
      </c>
      <c r="N87" s="54">
        <v>0.32423660243401453</v>
      </c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</row>
    <row r="88" spans="1:52" x14ac:dyDescent="0.3">
      <c r="A88" s="49">
        <v>198</v>
      </c>
      <c r="B88" s="56">
        <v>-0.28150810785666802</v>
      </c>
      <c r="D88" s="58">
        <v>1.1966669789499877</v>
      </c>
      <c r="E88" s="58">
        <v>1.3484035488571346</v>
      </c>
      <c r="F88" s="54"/>
      <c r="G88" s="60">
        <v>-0.1517365699071469</v>
      </c>
      <c r="H88" s="60">
        <v>0.1517365699071469</v>
      </c>
      <c r="I88" s="54"/>
      <c r="J88" s="54">
        <v>0.80333302105001236</v>
      </c>
      <c r="K88" s="54">
        <v>0.19666697894998766</v>
      </c>
      <c r="L88" s="54"/>
      <c r="M88" s="54">
        <v>0.65159645114286524</v>
      </c>
      <c r="N88" s="54">
        <v>0.34840354885713476</v>
      </c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</row>
    <row r="89" spans="1:52" x14ac:dyDescent="0.3">
      <c r="A89" s="49">
        <v>41</v>
      </c>
      <c r="B89" s="56">
        <v>-0.28029813869968101</v>
      </c>
      <c r="D89" s="58">
        <v>1.1970802160469196</v>
      </c>
      <c r="E89" s="58">
        <v>1.3492170584688985</v>
      </c>
      <c r="F89" s="54"/>
      <c r="G89" s="60">
        <v>-0.15213684242197889</v>
      </c>
      <c r="H89" s="60">
        <v>0.15213684242197889</v>
      </c>
      <c r="I89" s="54"/>
      <c r="J89" s="54">
        <v>0.8029197839530805</v>
      </c>
      <c r="K89" s="54">
        <v>0.1970802160469195</v>
      </c>
      <c r="L89" s="54"/>
      <c r="M89" s="54">
        <v>0.6507829415311015</v>
      </c>
      <c r="N89" s="54">
        <v>0.34921705846889844</v>
      </c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</row>
    <row r="90" spans="1:52" x14ac:dyDescent="0.3">
      <c r="A90" s="49">
        <v>130</v>
      </c>
      <c r="B90" s="56">
        <v>-0.28029813869968101</v>
      </c>
      <c r="D90" s="58">
        <v>1.1970802160469196</v>
      </c>
      <c r="E90" s="58">
        <v>1.3492170584688985</v>
      </c>
      <c r="F90" s="54"/>
      <c r="G90" s="60">
        <v>-0.15213684242197889</v>
      </c>
      <c r="H90" s="60">
        <v>0.15213684242197889</v>
      </c>
      <c r="I90" s="54"/>
      <c r="J90" s="54">
        <v>0.8029197839530805</v>
      </c>
      <c r="K90" s="54">
        <v>0.1970802160469195</v>
      </c>
      <c r="L90" s="54"/>
      <c r="M90" s="54">
        <v>0.6507829415311015</v>
      </c>
      <c r="N90" s="54">
        <v>0.34921705846889844</v>
      </c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</row>
    <row r="91" spans="1:52" x14ac:dyDescent="0.3">
      <c r="A91" s="49">
        <v>15</v>
      </c>
      <c r="B91" s="56">
        <v>-0.21326110183251498</v>
      </c>
      <c r="D91" s="58">
        <v>1.2210007513707528</v>
      </c>
      <c r="E91" s="58">
        <v>1.395547343891824</v>
      </c>
      <c r="F91" s="54"/>
      <c r="G91" s="60">
        <v>-0.17454659252107119</v>
      </c>
      <c r="H91" s="60">
        <v>0.17454659252107119</v>
      </c>
      <c r="I91" s="54"/>
      <c r="J91" s="54">
        <v>0.77899924862924708</v>
      </c>
      <c r="K91" s="54">
        <v>0.22100075137075292</v>
      </c>
      <c r="L91" s="54"/>
      <c r="M91" s="54">
        <v>0.604452656108176</v>
      </c>
      <c r="N91" s="54">
        <v>0.395547343891824</v>
      </c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</row>
    <row r="92" spans="1:52" x14ac:dyDescent="0.3">
      <c r="A92" s="49">
        <v>196</v>
      </c>
      <c r="B92" s="56">
        <v>-0.2116200580185742</v>
      </c>
      <c r="D92" s="58">
        <v>1.2216116005180722</v>
      </c>
      <c r="E92" s="58">
        <v>1.3967093066349747</v>
      </c>
      <c r="F92" s="54"/>
      <c r="G92" s="60">
        <v>-0.17509770611690256</v>
      </c>
      <c r="H92" s="60">
        <v>0.17509770611690256</v>
      </c>
      <c r="I92" s="54"/>
      <c r="J92" s="54">
        <v>0.77838839948192784</v>
      </c>
      <c r="K92" s="54">
        <v>0.22161160051807216</v>
      </c>
      <c r="L92" s="54"/>
      <c r="M92" s="54">
        <v>0.6032906933650255</v>
      </c>
      <c r="N92" s="54">
        <v>0.39670930663497456</v>
      </c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</row>
    <row r="93" spans="1:52" x14ac:dyDescent="0.3">
      <c r="A93" s="49">
        <v>177</v>
      </c>
      <c r="B93" s="56">
        <v>-0.17526281419186077</v>
      </c>
      <c r="D93" s="58">
        <v>1.2354538109226847</v>
      </c>
      <c r="E93" s="58">
        <v>1.4227296308531225</v>
      </c>
      <c r="F93" s="54"/>
      <c r="G93" s="60">
        <v>-0.18727581993043785</v>
      </c>
      <c r="H93" s="60">
        <v>0.18727581993043785</v>
      </c>
      <c r="I93" s="54"/>
      <c r="J93" s="54">
        <v>0.76454618907731542</v>
      </c>
      <c r="K93" s="54">
        <v>0.23545381092268461</v>
      </c>
      <c r="L93" s="54"/>
      <c r="M93" s="54">
        <v>0.57727036914687724</v>
      </c>
      <c r="N93" s="54">
        <v>0.42272963085312271</v>
      </c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</row>
    <row r="94" spans="1:52" x14ac:dyDescent="0.3">
      <c r="A94" s="49">
        <v>9</v>
      </c>
      <c r="B94" s="56">
        <v>-0.15341464515330888</v>
      </c>
      <c r="D94" s="58">
        <v>1.2440548854213194</v>
      </c>
      <c r="E94" s="58">
        <v>1.4385848515641619</v>
      </c>
      <c r="F94" s="54"/>
      <c r="G94" s="60">
        <v>-0.19452996614284257</v>
      </c>
      <c r="H94" s="60">
        <v>0.19452996614284257</v>
      </c>
      <c r="I94" s="54"/>
      <c r="J94" s="54">
        <v>0.75594511457868063</v>
      </c>
      <c r="K94" s="54">
        <v>0.24405488542131934</v>
      </c>
      <c r="L94" s="54"/>
      <c r="M94" s="54">
        <v>0.56141514843583795</v>
      </c>
      <c r="N94" s="54">
        <v>0.43858485156416205</v>
      </c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</row>
    <row r="95" spans="1:52" x14ac:dyDescent="0.3">
      <c r="A95" s="49">
        <v>40</v>
      </c>
      <c r="B95" s="56">
        <v>-0.13886312157490163</v>
      </c>
      <c r="D95" s="58">
        <v>1.2499002531574632</v>
      </c>
      <c r="E95" s="58">
        <v>1.4492169987908254</v>
      </c>
      <c r="F95" s="54"/>
      <c r="G95" s="60">
        <v>-0.19931674563336221</v>
      </c>
      <c r="H95" s="60">
        <v>0.19931674563336221</v>
      </c>
      <c r="I95" s="54"/>
      <c r="J95" s="54">
        <v>0.75009974684253655</v>
      </c>
      <c r="K95" s="54">
        <v>0.24990025315746339</v>
      </c>
      <c r="L95" s="54"/>
      <c r="M95" s="54">
        <v>0.55078300120917456</v>
      </c>
      <c r="N95" s="54">
        <v>0.44921699879082549</v>
      </c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</row>
    <row r="96" spans="1:52" x14ac:dyDescent="0.3">
      <c r="A96" s="49">
        <v>54</v>
      </c>
      <c r="B96" s="56">
        <v>-0.13886312157490163</v>
      </c>
      <c r="D96" s="58">
        <v>1.2499002531574632</v>
      </c>
      <c r="E96" s="58">
        <v>1.4492169987908254</v>
      </c>
      <c r="F96" s="54"/>
      <c r="G96" s="60">
        <v>-0.19931674563336221</v>
      </c>
      <c r="H96" s="60">
        <v>0.19931674563336221</v>
      </c>
      <c r="I96" s="54"/>
      <c r="J96" s="54">
        <v>0.75009974684253655</v>
      </c>
      <c r="K96" s="54">
        <v>0.24990025315746339</v>
      </c>
      <c r="L96" s="54"/>
      <c r="M96" s="54">
        <v>0.55078300120917456</v>
      </c>
      <c r="N96" s="54">
        <v>0.44921699879082549</v>
      </c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</row>
    <row r="97" spans="1:52" x14ac:dyDescent="0.3">
      <c r="A97" s="49">
        <v>112</v>
      </c>
      <c r="B97" s="56">
        <v>-0.13886312157490163</v>
      </c>
      <c r="D97" s="58">
        <v>1.2499002531574632</v>
      </c>
      <c r="E97" s="58">
        <v>1.4492169987908254</v>
      </c>
      <c r="F97" s="54"/>
      <c r="G97" s="60">
        <v>-0.19931674563336221</v>
      </c>
      <c r="H97" s="60">
        <v>0.19931674563336221</v>
      </c>
      <c r="I97" s="54"/>
      <c r="J97" s="54">
        <v>0.75009974684253655</v>
      </c>
      <c r="K97" s="54">
        <v>0.24990025315746339</v>
      </c>
      <c r="L97" s="54"/>
      <c r="M97" s="54">
        <v>0.55078300120917456</v>
      </c>
      <c r="N97" s="54">
        <v>0.44921699879082549</v>
      </c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</row>
    <row r="98" spans="1:52" x14ac:dyDescent="0.3">
      <c r="A98" s="49">
        <v>124</v>
      </c>
      <c r="B98" s="56">
        <v>-0.13886312157490163</v>
      </c>
      <c r="D98" s="58">
        <v>1.2499002531574632</v>
      </c>
      <c r="E98" s="58">
        <v>1.4492169987908254</v>
      </c>
      <c r="F98" s="54"/>
      <c r="G98" s="60">
        <v>-0.19931674563336221</v>
      </c>
      <c r="H98" s="60">
        <v>0.19931674563336221</v>
      </c>
      <c r="I98" s="54"/>
      <c r="J98" s="54">
        <v>0.75009974684253655</v>
      </c>
      <c r="K98" s="54">
        <v>0.24990025315746339</v>
      </c>
      <c r="L98" s="54"/>
      <c r="M98" s="54">
        <v>0.55078300120917456</v>
      </c>
      <c r="N98" s="54">
        <v>0.44921699879082549</v>
      </c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</row>
    <row r="99" spans="1:52" x14ac:dyDescent="0.3">
      <c r="A99" s="49">
        <v>149</v>
      </c>
      <c r="B99" s="56">
        <v>-0.13886312157490163</v>
      </c>
      <c r="D99" s="58">
        <v>1.2499002531574632</v>
      </c>
      <c r="E99" s="58">
        <v>1.4492169987908254</v>
      </c>
      <c r="F99" s="54"/>
      <c r="G99" s="60">
        <v>-0.19931674563336221</v>
      </c>
      <c r="H99" s="60">
        <v>0.19931674563336221</v>
      </c>
      <c r="I99" s="54"/>
      <c r="J99" s="54">
        <v>0.75009974684253655</v>
      </c>
      <c r="K99" s="54">
        <v>0.24990025315746339</v>
      </c>
      <c r="L99" s="54"/>
      <c r="M99" s="54">
        <v>0.55078300120917456</v>
      </c>
      <c r="N99" s="54">
        <v>0.44921699879082549</v>
      </c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</row>
    <row r="100" spans="1:52" x14ac:dyDescent="0.3">
      <c r="A100" s="49">
        <v>192</v>
      </c>
      <c r="B100" s="56">
        <v>-0.13886312157490163</v>
      </c>
      <c r="D100" s="58">
        <v>1.2499002531574632</v>
      </c>
      <c r="E100" s="58">
        <v>1.4492169987908254</v>
      </c>
      <c r="F100" s="54"/>
      <c r="G100" s="60">
        <v>-0.19931674563336221</v>
      </c>
      <c r="H100" s="60">
        <v>0.19931674563336221</v>
      </c>
      <c r="I100" s="54"/>
      <c r="J100" s="54">
        <v>0.75009974684253655</v>
      </c>
      <c r="K100" s="54">
        <v>0.24990025315746339</v>
      </c>
      <c r="L100" s="54"/>
      <c r="M100" s="54">
        <v>0.55078300120917456</v>
      </c>
      <c r="N100" s="54">
        <v>0.44921699879082549</v>
      </c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</row>
    <row r="101" spans="1:52" x14ac:dyDescent="0.3">
      <c r="A101" s="49">
        <v>102</v>
      </c>
      <c r="B101" s="56">
        <v>-0.1110257772540798</v>
      </c>
      <c r="D101" s="58">
        <v>1.2613399639896268</v>
      </c>
      <c r="E101" s="58">
        <v>1.4696781781009189</v>
      </c>
      <c r="F101" s="54"/>
      <c r="G101" s="60">
        <v>-0.20833821411129216</v>
      </c>
      <c r="H101" s="60">
        <v>0.20833821411129216</v>
      </c>
      <c r="I101" s="54"/>
      <c r="J101" s="54">
        <v>0.73866003601037322</v>
      </c>
      <c r="K101" s="54">
        <v>0.26133996398962678</v>
      </c>
      <c r="L101" s="54"/>
      <c r="M101" s="54">
        <v>0.53032182189908084</v>
      </c>
      <c r="N101" s="54">
        <v>0.46967817810091911</v>
      </c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</row>
    <row r="102" spans="1:52" x14ac:dyDescent="0.3">
      <c r="A102" s="49">
        <v>103</v>
      </c>
      <c r="B102" s="56">
        <v>-0.1110257772540798</v>
      </c>
      <c r="D102" s="58">
        <v>1.2613399639896268</v>
      </c>
      <c r="E102" s="58">
        <v>1.4696781781009189</v>
      </c>
      <c r="F102" s="54"/>
      <c r="G102" s="60">
        <v>-0.20833821411129216</v>
      </c>
      <c r="H102" s="60">
        <v>0.20833821411129216</v>
      </c>
      <c r="I102" s="54"/>
      <c r="J102" s="54">
        <v>0.73866003601037322</v>
      </c>
      <c r="K102" s="54">
        <v>0.26133996398962678</v>
      </c>
      <c r="L102" s="54"/>
      <c r="M102" s="54">
        <v>0.53032182189908084</v>
      </c>
      <c r="N102" s="54">
        <v>0.46967817810091911</v>
      </c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</row>
    <row r="103" spans="1:52" x14ac:dyDescent="0.3">
      <c r="A103" s="49">
        <v>10</v>
      </c>
      <c r="B103" s="56">
        <v>-9.9790742919871778E-2</v>
      </c>
      <c r="D103" s="58">
        <v>1.2660516872414185</v>
      </c>
      <c r="E103" s="58">
        <v>1.4779691240631128</v>
      </c>
      <c r="F103" s="54"/>
      <c r="G103" s="60">
        <v>-0.21191743682169428</v>
      </c>
      <c r="H103" s="60">
        <v>0.21191743682169428</v>
      </c>
      <c r="I103" s="54"/>
      <c r="J103" s="54">
        <v>0.73394831275858152</v>
      </c>
      <c r="K103" s="54">
        <v>0.26605168724141848</v>
      </c>
      <c r="L103" s="54"/>
      <c r="M103" s="54">
        <v>0.52203087593688724</v>
      </c>
      <c r="N103" s="54">
        <v>0.47796912406311276</v>
      </c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</row>
    <row r="104" spans="1:52" x14ac:dyDescent="0.3">
      <c r="A104" s="49">
        <v>60</v>
      </c>
      <c r="B104" s="56">
        <v>-9.9790742919871778E-2</v>
      </c>
      <c r="D104" s="58">
        <v>1.2660516872414185</v>
      </c>
      <c r="E104" s="58">
        <v>1.4779691240631128</v>
      </c>
      <c r="F104" s="54"/>
      <c r="G104" s="60">
        <v>-0.21191743682169428</v>
      </c>
      <c r="H104" s="60">
        <v>0.21191743682169428</v>
      </c>
      <c r="I104" s="54"/>
      <c r="J104" s="54">
        <v>0.73394831275858152</v>
      </c>
      <c r="K104" s="54">
        <v>0.26605168724141848</v>
      </c>
      <c r="L104" s="54"/>
      <c r="M104" s="54">
        <v>0.52203087593688724</v>
      </c>
      <c r="N104" s="54">
        <v>0.47796912406311276</v>
      </c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</row>
    <row r="105" spans="1:52" x14ac:dyDescent="0.3">
      <c r="A105" s="49">
        <v>175</v>
      </c>
      <c r="B105" s="56">
        <v>-9.9790742919871778E-2</v>
      </c>
      <c r="D105" s="58">
        <v>1.2660516872414185</v>
      </c>
      <c r="E105" s="58">
        <v>1.4779691240631128</v>
      </c>
      <c r="F105" s="54"/>
      <c r="G105" s="60">
        <v>-0.21191743682169428</v>
      </c>
      <c r="H105" s="60">
        <v>0.21191743682169428</v>
      </c>
      <c r="I105" s="54"/>
      <c r="J105" s="54">
        <v>0.73394831275858152</v>
      </c>
      <c r="K105" s="54">
        <v>0.26605168724141848</v>
      </c>
      <c r="L105" s="54"/>
      <c r="M105" s="54">
        <v>0.52203087593688724</v>
      </c>
      <c r="N105" s="54">
        <v>0.47796912406311276</v>
      </c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</row>
    <row r="106" spans="1:52" x14ac:dyDescent="0.3">
      <c r="A106" s="49">
        <v>87</v>
      </c>
      <c r="B106" s="56">
        <v>-1.5639240050852501E-2</v>
      </c>
      <c r="D106" s="58">
        <v>1.3030151735999023</v>
      </c>
      <c r="E106" s="58">
        <v>1.5401403923468515</v>
      </c>
      <c r="F106" s="54"/>
      <c r="G106" s="60">
        <v>-0.23712521874694925</v>
      </c>
      <c r="H106" s="60">
        <v>0.23712521874694925</v>
      </c>
      <c r="I106" s="54"/>
      <c r="J106" s="54">
        <v>0.69698482640009762</v>
      </c>
      <c r="K106" s="54">
        <v>0.30301517359990238</v>
      </c>
      <c r="L106" s="54"/>
      <c r="M106" s="54">
        <v>0.45985960765314859</v>
      </c>
      <c r="N106" s="54">
        <v>0.54014039234685141</v>
      </c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</row>
    <row r="107" spans="1:52" x14ac:dyDescent="0.3">
      <c r="A107" s="49">
        <v>137</v>
      </c>
      <c r="B107" s="56">
        <v>1.6287122183619013E-2</v>
      </c>
      <c r="D107" s="58">
        <v>1.3177741575809359</v>
      </c>
      <c r="E107" s="58">
        <v>1.5635076061597633</v>
      </c>
      <c r="F107" s="54"/>
      <c r="G107" s="60">
        <v>-0.2457334485788274</v>
      </c>
      <c r="H107" s="60">
        <v>0.2457334485788274</v>
      </c>
      <c r="I107" s="54"/>
      <c r="J107" s="54">
        <v>0.68222584241906425</v>
      </c>
      <c r="K107" s="54">
        <v>0.31777415758093575</v>
      </c>
      <c r="L107" s="54"/>
      <c r="M107" s="54">
        <v>0.43649239384023686</v>
      </c>
      <c r="N107" s="54">
        <v>0.56350760615976314</v>
      </c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</row>
    <row r="108" spans="1:52" x14ac:dyDescent="0.3">
      <c r="A108" s="49">
        <v>71</v>
      </c>
      <c r="B108" s="56">
        <v>1.69333472191899E-2</v>
      </c>
      <c r="D108" s="58">
        <v>1.3180768452179308</v>
      </c>
      <c r="E108" s="58">
        <v>1.5639780405538133</v>
      </c>
      <c r="F108" s="54"/>
      <c r="G108" s="60">
        <v>-0.24590119533588251</v>
      </c>
      <c r="H108" s="60">
        <v>0.24590119533588251</v>
      </c>
      <c r="I108" s="54"/>
      <c r="J108" s="54">
        <v>0.68192315478206922</v>
      </c>
      <c r="K108" s="54">
        <v>0.31807684521793084</v>
      </c>
      <c r="L108" s="54"/>
      <c r="M108" s="54">
        <v>0.43602195944618682</v>
      </c>
      <c r="N108" s="54">
        <v>0.56397804055381318</v>
      </c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</row>
    <row r="109" spans="1:52" x14ac:dyDescent="0.3">
      <c r="A109" s="49">
        <v>138</v>
      </c>
      <c r="B109" s="56">
        <v>1.69333472191899E-2</v>
      </c>
      <c r="D109" s="58">
        <v>1.3180768452179308</v>
      </c>
      <c r="E109" s="58">
        <v>1.5639780405538133</v>
      </c>
      <c r="F109" s="54"/>
      <c r="G109" s="60">
        <v>-0.24590119533588251</v>
      </c>
      <c r="H109" s="60">
        <v>0.24590119533588251</v>
      </c>
      <c r="I109" s="54"/>
      <c r="J109" s="54">
        <v>0.68192315478206922</v>
      </c>
      <c r="K109" s="54">
        <v>0.31807684521793084</v>
      </c>
      <c r="L109" s="54"/>
      <c r="M109" s="54">
        <v>0.43602195944618682</v>
      </c>
      <c r="N109" s="54">
        <v>0.56397804055381318</v>
      </c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</row>
    <row r="110" spans="1:52" x14ac:dyDescent="0.3">
      <c r="A110" s="49">
        <v>165</v>
      </c>
      <c r="B110" s="56">
        <v>3.0201760654974815E-2</v>
      </c>
      <c r="D110" s="58">
        <v>1.3243254152153323</v>
      </c>
      <c r="E110" s="58">
        <v>1.5736104669238962</v>
      </c>
      <c r="F110" s="54"/>
      <c r="G110" s="60">
        <v>-0.24928505170856385</v>
      </c>
      <c r="H110" s="60">
        <v>0.24928505170856385</v>
      </c>
      <c r="I110" s="54"/>
      <c r="J110" s="54">
        <v>0.67567458478466769</v>
      </c>
      <c r="K110" s="54">
        <v>0.32432541521533226</v>
      </c>
      <c r="L110" s="54"/>
      <c r="M110" s="54">
        <v>0.42638953307610383</v>
      </c>
      <c r="N110" s="54">
        <v>0.57361046692389617</v>
      </c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</row>
    <row r="111" spans="1:52" x14ac:dyDescent="0.3">
      <c r="A111" s="49">
        <v>170</v>
      </c>
      <c r="B111" s="56">
        <v>5.8426813684609807E-2</v>
      </c>
      <c r="D111" s="58">
        <v>1.3378258453802712</v>
      </c>
      <c r="E111" s="58">
        <v>1.5939076812091852</v>
      </c>
      <c r="F111" s="54"/>
      <c r="G111" s="60">
        <v>-0.25608183582891408</v>
      </c>
      <c r="H111" s="60">
        <v>0.25608183582891408</v>
      </c>
      <c r="I111" s="54"/>
      <c r="J111" s="54">
        <v>0.66217415461972884</v>
      </c>
      <c r="K111" s="54">
        <v>0.33782584538027122</v>
      </c>
      <c r="L111" s="54"/>
      <c r="M111" s="54">
        <v>0.40609231879081464</v>
      </c>
      <c r="N111" s="54">
        <v>0.59390768120918536</v>
      </c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</row>
    <row r="112" spans="1:52" x14ac:dyDescent="0.3">
      <c r="A112" s="49">
        <v>21</v>
      </c>
      <c r="B112" s="56">
        <v>7.8633555168257652E-2</v>
      </c>
      <c r="D112" s="58">
        <v>1.3476575930253143</v>
      </c>
      <c r="E112" s="58">
        <v>1.6082483851312772</v>
      </c>
      <c r="F112" s="54"/>
      <c r="G112" s="60">
        <v>-0.26059079210596292</v>
      </c>
      <c r="H112" s="60">
        <v>0.26059079210596292</v>
      </c>
      <c r="I112" s="54"/>
      <c r="J112" s="54">
        <v>0.65234240697468571</v>
      </c>
      <c r="K112" s="54">
        <v>0.34765759302531429</v>
      </c>
      <c r="L112" s="54"/>
      <c r="M112" s="54">
        <v>0.3917516148687229</v>
      </c>
      <c r="N112" s="54">
        <v>0.6082483851312771</v>
      </c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</row>
    <row r="113" spans="1:52" x14ac:dyDescent="0.3">
      <c r="A113" s="49">
        <v>78</v>
      </c>
      <c r="B113" s="56">
        <v>7.8633555168257652E-2</v>
      </c>
      <c r="D113" s="58">
        <v>1.3476575930253143</v>
      </c>
      <c r="E113" s="58">
        <v>1.6082483851312772</v>
      </c>
      <c r="F113" s="54"/>
      <c r="G113" s="60">
        <v>-0.26059079210596292</v>
      </c>
      <c r="H113" s="60">
        <v>0.26059079210596292</v>
      </c>
      <c r="I113" s="54"/>
      <c r="J113" s="54">
        <v>0.65234240697468571</v>
      </c>
      <c r="K113" s="54">
        <v>0.34765759302531429</v>
      </c>
      <c r="L113" s="54"/>
      <c r="M113" s="54">
        <v>0.3917516148687229</v>
      </c>
      <c r="N113" s="54">
        <v>0.6082483851312771</v>
      </c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</row>
    <row r="114" spans="1:52" x14ac:dyDescent="0.3">
      <c r="A114" s="49">
        <v>31</v>
      </c>
      <c r="B114" s="56">
        <v>0.11604183583531454</v>
      </c>
      <c r="D114" s="58">
        <v>1.3662009702659845</v>
      </c>
      <c r="E114" s="58">
        <v>1.6342942311846369</v>
      </c>
      <c r="F114" s="54"/>
      <c r="G114" s="60">
        <v>-0.26809326091865238</v>
      </c>
      <c r="H114" s="60">
        <v>0.26809326091865238</v>
      </c>
      <c r="I114" s="54"/>
      <c r="J114" s="54">
        <v>0.63379902973401547</v>
      </c>
      <c r="K114" s="54">
        <v>0.36620097026598447</v>
      </c>
      <c r="L114" s="54"/>
      <c r="M114" s="54">
        <v>0.36570576881536299</v>
      </c>
      <c r="N114" s="54">
        <v>0.63429423118463701</v>
      </c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</row>
    <row r="115" spans="1:52" x14ac:dyDescent="0.3">
      <c r="A115" s="49">
        <v>176</v>
      </c>
      <c r="B115" s="56">
        <v>0.11604183583531454</v>
      </c>
      <c r="D115" s="58">
        <v>1.3662009702659845</v>
      </c>
      <c r="E115" s="58">
        <v>1.6342942311846369</v>
      </c>
      <c r="F115" s="54"/>
      <c r="G115" s="60">
        <v>-0.26809326091865238</v>
      </c>
      <c r="H115" s="60">
        <v>0.26809326091865238</v>
      </c>
      <c r="I115" s="54"/>
      <c r="J115" s="54">
        <v>0.63379902973401547</v>
      </c>
      <c r="K115" s="54">
        <v>0.36620097026598447</v>
      </c>
      <c r="L115" s="54"/>
      <c r="M115" s="54">
        <v>0.36570576881536299</v>
      </c>
      <c r="N115" s="54">
        <v>0.63429423118463701</v>
      </c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</row>
    <row r="116" spans="1:52" x14ac:dyDescent="0.3">
      <c r="A116" s="49">
        <v>172</v>
      </c>
      <c r="B116" s="56">
        <v>0.13553183931873403</v>
      </c>
      <c r="D116" s="58">
        <v>1.3760258085011614</v>
      </c>
      <c r="E116" s="58">
        <v>1.6475698561092103</v>
      </c>
      <c r="F116" s="54"/>
      <c r="G116" s="60">
        <v>-0.27154404760804884</v>
      </c>
      <c r="H116" s="60">
        <v>0.27154404760804884</v>
      </c>
      <c r="I116" s="54"/>
      <c r="J116" s="54">
        <v>0.62397419149883859</v>
      </c>
      <c r="K116" s="54">
        <v>0.37602580850116146</v>
      </c>
      <c r="L116" s="54"/>
      <c r="M116" s="54">
        <v>0.35243014389078975</v>
      </c>
      <c r="N116" s="54">
        <v>0.64756985610921025</v>
      </c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</row>
    <row r="117" spans="1:52" x14ac:dyDescent="0.3">
      <c r="A117" s="49">
        <v>94</v>
      </c>
      <c r="B117" s="56">
        <v>0.1642133395556761</v>
      </c>
      <c r="D117" s="58">
        <v>1.3906694268916677</v>
      </c>
      <c r="E117" s="58">
        <v>1.6666942893221068</v>
      </c>
      <c r="F117" s="54"/>
      <c r="G117" s="60">
        <v>-0.27602486243043911</v>
      </c>
      <c r="H117" s="60">
        <v>0.27602486243043911</v>
      </c>
      <c r="I117" s="54"/>
      <c r="J117" s="54">
        <v>0.60933057310833205</v>
      </c>
      <c r="K117" s="54">
        <v>0.39066942689166789</v>
      </c>
      <c r="L117" s="54"/>
      <c r="M117" s="54">
        <v>0.33330571067789327</v>
      </c>
      <c r="N117" s="54">
        <v>0.66669428932210673</v>
      </c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</row>
    <row r="118" spans="1:52" x14ac:dyDescent="0.3">
      <c r="A118" s="49">
        <v>28</v>
      </c>
      <c r="B118" s="56">
        <v>0.17184908497208995</v>
      </c>
      <c r="D118" s="58">
        <v>1.3946025863639036</v>
      </c>
      <c r="E118" s="58">
        <v>1.671697641268604</v>
      </c>
      <c r="F118" s="54"/>
      <c r="G118" s="60">
        <v>-0.27709505490470043</v>
      </c>
      <c r="H118" s="60">
        <v>0.27709505490470043</v>
      </c>
      <c r="I118" s="54"/>
      <c r="J118" s="54">
        <v>0.60539741363609623</v>
      </c>
      <c r="K118" s="54">
        <v>0.39460258636390372</v>
      </c>
      <c r="L118" s="54"/>
      <c r="M118" s="54">
        <v>0.32830235873139602</v>
      </c>
      <c r="N118" s="54">
        <v>0.67169764126860398</v>
      </c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</row>
    <row r="119" spans="1:52" x14ac:dyDescent="0.3">
      <c r="A119" s="49">
        <v>142</v>
      </c>
      <c r="B119" s="56">
        <v>0.17625084450266235</v>
      </c>
      <c r="D119" s="58">
        <v>1.3968761792506714</v>
      </c>
      <c r="E119" s="58">
        <v>1.6745643875127045</v>
      </c>
      <c r="F119" s="54"/>
      <c r="G119" s="60">
        <v>-0.27768820826203311</v>
      </c>
      <c r="H119" s="60">
        <v>0.27768820826203311</v>
      </c>
      <c r="I119" s="54"/>
      <c r="J119" s="54">
        <v>0.60312382074932869</v>
      </c>
      <c r="K119" s="54">
        <v>0.39687617925067131</v>
      </c>
      <c r="L119" s="54"/>
      <c r="M119" s="54">
        <v>0.32543561248729547</v>
      </c>
      <c r="N119" s="54">
        <v>0.67456438751270453</v>
      </c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</row>
    <row r="120" spans="1:52" x14ac:dyDescent="0.3">
      <c r="A120" s="49">
        <v>122</v>
      </c>
      <c r="B120" s="56">
        <v>0.22446786024391441</v>
      </c>
      <c r="D120" s="58">
        <v>1.4220534509004616</v>
      </c>
      <c r="E120" s="58">
        <v>1.7050836863632823</v>
      </c>
      <c r="F120" s="54"/>
      <c r="G120" s="60">
        <v>-0.28303023546282069</v>
      </c>
      <c r="H120" s="60">
        <v>0.28303023546282069</v>
      </c>
      <c r="I120" s="54"/>
      <c r="J120" s="54">
        <v>0.57794654909953835</v>
      </c>
      <c r="K120" s="54">
        <v>0.42205345090046165</v>
      </c>
      <c r="L120" s="54"/>
      <c r="M120" s="54">
        <v>0.29491631363671778</v>
      </c>
      <c r="N120" s="54">
        <v>0.70508368636328222</v>
      </c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</row>
    <row r="121" spans="1:52" x14ac:dyDescent="0.3">
      <c r="A121" s="49">
        <v>77</v>
      </c>
      <c r="B121" s="56">
        <v>0.22920853113230044</v>
      </c>
      <c r="D121" s="58">
        <v>1.4245531726301746</v>
      </c>
      <c r="E121" s="58">
        <v>1.7079931695457464</v>
      </c>
      <c r="F121" s="54"/>
      <c r="G121" s="60">
        <v>-0.28343999691557187</v>
      </c>
      <c r="H121" s="60">
        <v>0.28343999691557187</v>
      </c>
      <c r="I121" s="54"/>
      <c r="J121" s="54">
        <v>0.57544682736982533</v>
      </c>
      <c r="K121" s="54">
        <v>0.42455317263017467</v>
      </c>
      <c r="L121" s="54"/>
      <c r="M121" s="54">
        <v>0.29200683045425369</v>
      </c>
      <c r="N121" s="54">
        <v>0.70799316954574631</v>
      </c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</row>
    <row r="122" spans="1:52" x14ac:dyDescent="0.3">
      <c r="A122" s="49">
        <v>111</v>
      </c>
      <c r="B122" s="56">
        <v>0.22920853113230044</v>
      </c>
      <c r="D122" s="58">
        <v>1.4245531726301746</v>
      </c>
      <c r="E122" s="58">
        <v>1.7079931695457464</v>
      </c>
      <c r="F122" s="54"/>
      <c r="G122" s="60">
        <v>-0.28343999691557187</v>
      </c>
      <c r="H122" s="60">
        <v>0.28343999691557187</v>
      </c>
      <c r="I122" s="54"/>
      <c r="J122" s="54">
        <v>0.57544682736982533</v>
      </c>
      <c r="K122" s="54">
        <v>0.42455317263017467</v>
      </c>
      <c r="L122" s="54"/>
      <c r="M122" s="54">
        <v>0.29200683045425369</v>
      </c>
      <c r="N122" s="54">
        <v>0.70799316954574631</v>
      </c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</row>
    <row r="123" spans="1:52" x14ac:dyDescent="0.3">
      <c r="A123" s="49">
        <v>19</v>
      </c>
      <c r="B123" s="56">
        <v>0.29530970545621338</v>
      </c>
      <c r="D123" s="58">
        <v>1.4597544946091245</v>
      </c>
      <c r="E123" s="58">
        <v>1.7467430810313305</v>
      </c>
      <c r="F123" s="54"/>
      <c r="G123" s="60">
        <v>-0.28698858642220593</v>
      </c>
      <c r="H123" s="60">
        <v>0.28698858642220593</v>
      </c>
      <c r="I123" s="54"/>
      <c r="J123" s="54">
        <v>0.54024550539087546</v>
      </c>
      <c r="K123" s="54">
        <v>0.45975449460912449</v>
      </c>
      <c r="L123" s="54"/>
      <c r="M123" s="54">
        <v>0.25325691896866953</v>
      </c>
      <c r="N123" s="54">
        <v>0.74674308103133047</v>
      </c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</row>
    <row r="124" spans="1:52" x14ac:dyDescent="0.3">
      <c r="A124" s="49">
        <v>160</v>
      </c>
      <c r="B124" s="56">
        <v>0.29530970545621338</v>
      </c>
      <c r="D124" s="58">
        <v>1.4597544946091245</v>
      </c>
      <c r="E124" s="58">
        <v>1.7467430810313305</v>
      </c>
      <c r="F124" s="54"/>
      <c r="G124" s="60">
        <v>-0.28698858642220593</v>
      </c>
      <c r="H124" s="60">
        <v>0.28698858642220593</v>
      </c>
      <c r="I124" s="54"/>
      <c r="J124" s="54">
        <v>0.54024550539087546</v>
      </c>
      <c r="K124" s="54">
        <v>0.45975449460912449</v>
      </c>
      <c r="L124" s="54"/>
      <c r="M124" s="54">
        <v>0.25325691896866953</v>
      </c>
      <c r="N124" s="54">
        <v>0.74674308103133047</v>
      </c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</row>
    <row r="125" spans="1:52" x14ac:dyDescent="0.3">
      <c r="A125" s="49">
        <v>155</v>
      </c>
      <c r="B125" s="56">
        <v>0.32477786495880767</v>
      </c>
      <c r="D125" s="58">
        <v>1.475599445170463</v>
      </c>
      <c r="E125" s="58">
        <v>1.7628814611489412</v>
      </c>
      <c r="F125" s="54"/>
      <c r="G125" s="60">
        <v>-0.28728201597847813</v>
      </c>
      <c r="H125" s="60">
        <v>0.28728201597847813</v>
      </c>
      <c r="I125" s="54"/>
      <c r="J125" s="54">
        <v>0.52440055482953685</v>
      </c>
      <c r="K125" s="54">
        <v>0.47559944517046315</v>
      </c>
      <c r="L125" s="54"/>
      <c r="M125" s="54">
        <v>0.23711853885105882</v>
      </c>
      <c r="N125" s="54">
        <v>0.76288146114894118</v>
      </c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</row>
    <row r="126" spans="1:52" x14ac:dyDescent="0.3">
      <c r="A126" s="49">
        <v>119</v>
      </c>
      <c r="B126" s="56">
        <v>0.36855105975210017</v>
      </c>
      <c r="D126" s="58">
        <v>1.4992175729047958</v>
      </c>
      <c r="E126" s="58">
        <v>1.7855169188409126</v>
      </c>
      <c r="F126" s="54"/>
      <c r="G126" s="60">
        <v>-0.28629934593611672</v>
      </c>
      <c r="H126" s="60">
        <v>0.28629934593611672</v>
      </c>
      <c r="I126" s="54"/>
      <c r="J126" s="54">
        <v>0.50078242709520393</v>
      </c>
      <c r="K126" s="54">
        <v>0.49921757290479601</v>
      </c>
      <c r="L126" s="54"/>
      <c r="M126" s="54">
        <v>0.21448308115908754</v>
      </c>
      <c r="N126" s="54">
        <v>0.78551691884091246</v>
      </c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</row>
    <row r="127" spans="1:52" x14ac:dyDescent="0.3">
      <c r="A127" s="49">
        <v>174</v>
      </c>
      <c r="B127" s="56">
        <v>0.36855105975210017</v>
      </c>
      <c r="D127" s="58">
        <v>1.4992175729047958</v>
      </c>
      <c r="E127" s="58">
        <v>1.7855169188409126</v>
      </c>
      <c r="F127" s="54"/>
      <c r="G127" s="60">
        <v>-0.28629934593611672</v>
      </c>
      <c r="H127" s="60">
        <v>0.28629934593611672</v>
      </c>
      <c r="I127" s="54"/>
      <c r="J127" s="54">
        <v>0.50078242709520393</v>
      </c>
      <c r="K127" s="54">
        <v>0.49921757290479601</v>
      </c>
      <c r="L127" s="54"/>
      <c r="M127" s="54">
        <v>0.21448308115908754</v>
      </c>
      <c r="N127" s="54">
        <v>0.78551691884091246</v>
      </c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</row>
    <row r="128" spans="1:52" x14ac:dyDescent="0.3">
      <c r="A128" s="49">
        <v>195</v>
      </c>
      <c r="B128" s="56">
        <v>0.36855105975210017</v>
      </c>
      <c r="D128" s="58">
        <v>1.4992175729047958</v>
      </c>
      <c r="E128" s="58">
        <v>1.7855169188409126</v>
      </c>
      <c r="F128" s="54"/>
      <c r="G128" s="60">
        <v>-0.28629934593611672</v>
      </c>
      <c r="H128" s="60">
        <v>0.28629934593611672</v>
      </c>
      <c r="I128" s="54"/>
      <c r="J128" s="54">
        <v>0.50078242709520393</v>
      </c>
      <c r="K128" s="54">
        <v>0.49921757290479601</v>
      </c>
      <c r="L128" s="54"/>
      <c r="M128" s="54">
        <v>0.21448308115908754</v>
      </c>
      <c r="N128" s="54">
        <v>0.78551691884091246</v>
      </c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</row>
    <row r="129" spans="1:52" x14ac:dyDescent="0.3">
      <c r="A129" s="49">
        <v>55</v>
      </c>
      <c r="B129" s="56">
        <v>0.3728504591080844</v>
      </c>
      <c r="D129" s="58">
        <v>1.5015392430558299</v>
      </c>
      <c r="E129" s="58">
        <v>1.7876532425971527</v>
      </c>
      <c r="F129" s="54"/>
      <c r="G129" s="60">
        <v>-0.28611399954132288</v>
      </c>
      <c r="H129" s="60">
        <v>0.28611399954132288</v>
      </c>
      <c r="I129" s="54"/>
      <c r="J129" s="54">
        <v>0.49846075694417025</v>
      </c>
      <c r="K129" s="54">
        <v>0.50153924305582975</v>
      </c>
      <c r="L129" s="54"/>
      <c r="M129" s="54">
        <v>0.21234675740284736</v>
      </c>
      <c r="N129" s="54">
        <v>0.78765324259715264</v>
      </c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</row>
    <row r="130" spans="1:52" x14ac:dyDescent="0.3">
      <c r="A130" s="49">
        <v>135</v>
      </c>
      <c r="B130" s="56">
        <v>0.3728504591080844</v>
      </c>
      <c r="D130" s="58">
        <v>1.5015392430558299</v>
      </c>
      <c r="E130" s="58">
        <v>1.7876532425971527</v>
      </c>
      <c r="F130" s="54"/>
      <c r="G130" s="60">
        <v>-0.28611399954132288</v>
      </c>
      <c r="H130" s="60">
        <v>0.28611399954132288</v>
      </c>
      <c r="I130" s="54"/>
      <c r="J130" s="54">
        <v>0.49846075694417025</v>
      </c>
      <c r="K130" s="54">
        <v>0.50153924305582975</v>
      </c>
      <c r="L130" s="54"/>
      <c r="M130" s="54">
        <v>0.21234675740284736</v>
      </c>
      <c r="N130" s="54">
        <v>0.78765324259715264</v>
      </c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</row>
    <row r="131" spans="1:52" x14ac:dyDescent="0.3">
      <c r="A131" s="49">
        <v>30</v>
      </c>
      <c r="B131" s="56">
        <v>0.44975249961679681</v>
      </c>
      <c r="D131" s="58">
        <v>1.5429601640779693</v>
      </c>
      <c r="E131" s="58">
        <v>1.823241819657945</v>
      </c>
      <c r="F131" s="54"/>
      <c r="G131" s="60">
        <v>-0.28028165557997564</v>
      </c>
      <c r="H131" s="60">
        <v>0.28028165557997564</v>
      </c>
      <c r="I131" s="54"/>
      <c r="J131" s="54">
        <v>0.45703983592203068</v>
      </c>
      <c r="K131" s="54">
        <v>0.54296016407796932</v>
      </c>
      <c r="L131" s="54"/>
      <c r="M131" s="54">
        <v>0.17675818034205515</v>
      </c>
      <c r="N131" s="54">
        <v>0.82324181965794485</v>
      </c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</row>
    <row r="132" spans="1:52" x14ac:dyDescent="0.3">
      <c r="A132" s="49">
        <v>83</v>
      </c>
      <c r="B132" s="56">
        <v>0.44975249961679681</v>
      </c>
      <c r="D132" s="58">
        <v>1.5429601640779693</v>
      </c>
      <c r="E132" s="58">
        <v>1.823241819657945</v>
      </c>
      <c r="F132" s="54"/>
      <c r="G132" s="60">
        <v>-0.28028165557997564</v>
      </c>
      <c r="H132" s="60">
        <v>0.28028165557997564</v>
      </c>
      <c r="I132" s="54"/>
      <c r="J132" s="54">
        <v>0.45703983592203068</v>
      </c>
      <c r="K132" s="54">
        <v>0.54296016407796932</v>
      </c>
      <c r="L132" s="54"/>
      <c r="M132" s="54">
        <v>0.17675818034205515</v>
      </c>
      <c r="N132" s="54">
        <v>0.82324181965794485</v>
      </c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</row>
    <row r="133" spans="1:52" x14ac:dyDescent="0.3">
      <c r="A133" s="49">
        <v>99</v>
      </c>
      <c r="B133" s="56">
        <v>0.44975249961679681</v>
      </c>
      <c r="D133" s="58">
        <v>1.5429601640779693</v>
      </c>
      <c r="E133" s="58">
        <v>1.823241819657945</v>
      </c>
      <c r="F133" s="54"/>
      <c r="G133" s="60">
        <v>-0.28028165557997564</v>
      </c>
      <c r="H133" s="60">
        <v>0.28028165557997564</v>
      </c>
      <c r="I133" s="54"/>
      <c r="J133" s="54">
        <v>0.45703983592203068</v>
      </c>
      <c r="K133" s="54">
        <v>0.54296016407796932</v>
      </c>
      <c r="L133" s="54"/>
      <c r="M133" s="54">
        <v>0.17675818034205515</v>
      </c>
      <c r="N133" s="54">
        <v>0.82324181965794485</v>
      </c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</row>
    <row r="134" spans="1:52" x14ac:dyDescent="0.3">
      <c r="A134" s="49">
        <v>153</v>
      </c>
      <c r="B134" s="56">
        <v>0.44975249961679681</v>
      </c>
      <c r="D134" s="58">
        <v>1.5429601640779693</v>
      </c>
      <c r="E134" s="58">
        <v>1.823241819657945</v>
      </c>
      <c r="F134" s="54"/>
      <c r="G134" s="60">
        <v>-0.28028165557997564</v>
      </c>
      <c r="H134" s="60">
        <v>0.28028165557997564</v>
      </c>
      <c r="I134" s="54"/>
      <c r="J134" s="54">
        <v>0.45703983592203068</v>
      </c>
      <c r="K134" s="54">
        <v>0.54296016407796932</v>
      </c>
      <c r="L134" s="54"/>
      <c r="M134" s="54">
        <v>0.17675818034205515</v>
      </c>
      <c r="N134" s="54">
        <v>0.82324181965794485</v>
      </c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</row>
    <row r="135" spans="1:52" x14ac:dyDescent="0.3">
      <c r="A135" s="49">
        <v>167</v>
      </c>
      <c r="B135" s="56">
        <v>0.44975249961679681</v>
      </c>
      <c r="D135" s="58">
        <v>1.5429601640779693</v>
      </c>
      <c r="E135" s="58">
        <v>1.823241819657945</v>
      </c>
      <c r="F135" s="54"/>
      <c r="G135" s="60">
        <v>-0.28028165557997564</v>
      </c>
      <c r="H135" s="60">
        <v>0.28028165557997564</v>
      </c>
      <c r="I135" s="54"/>
      <c r="J135" s="54">
        <v>0.45703983592203068</v>
      </c>
      <c r="K135" s="54">
        <v>0.54296016407796932</v>
      </c>
      <c r="L135" s="54"/>
      <c r="M135" s="54">
        <v>0.17675818034205515</v>
      </c>
      <c r="N135" s="54">
        <v>0.82324181965794485</v>
      </c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</row>
    <row r="136" spans="1:52" x14ac:dyDescent="0.3">
      <c r="A136" s="49">
        <v>96</v>
      </c>
      <c r="B136" s="56">
        <v>0.45022599363120103</v>
      </c>
      <c r="D136" s="58">
        <v>1.5432139521157042</v>
      </c>
      <c r="E136" s="58">
        <v>1.8234456723130337</v>
      </c>
      <c r="F136" s="54"/>
      <c r="G136" s="60">
        <v>-0.28023172019732945</v>
      </c>
      <c r="H136" s="60">
        <v>0.28023172019732945</v>
      </c>
      <c r="I136" s="54"/>
      <c r="J136" s="54">
        <v>0.45678604788429578</v>
      </c>
      <c r="K136" s="54">
        <v>0.54321395211570422</v>
      </c>
      <c r="L136" s="54"/>
      <c r="M136" s="54">
        <v>0.17655432768696644</v>
      </c>
      <c r="N136" s="54">
        <v>0.82344567231303356</v>
      </c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</row>
    <row r="137" spans="1:52" x14ac:dyDescent="0.3">
      <c r="A137" s="49">
        <v>127</v>
      </c>
      <c r="B137" s="56">
        <v>0.45022599363120103</v>
      </c>
      <c r="D137" s="58">
        <v>1.5432139521157042</v>
      </c>
      <c r="E137" s="58">
        <v>1.8234456723130337</v>
      </c>
      <c r="F137" s="54"/>
      <c r="G137" s="60">
        <v>-0.28023172019732945</v>
      </c>
      <c r="H137" s="60">
        <v>0.28023172019732945</v>
      </c>
      <c r="I137" s="54"/>
      <c r="J137" s="54">
        <v>0.45678604788429578</v>
      </c>
      <c r="K137" s="54">
        <v>0.54321395211570422</v>
      </c>
      <c r="L137" s="54"/>
      <c r="M137" s="54">
        <v>0.17655432768696644</v>
      </c>
      <c r="N137" s="54">
        <v>0.82344567231303356</v>
      </c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</row>
    <row r="138" spans="1:52" x14ac:dyDescent="0.3">
      <c r="A138" s="49">
        <v>121</v>
      </c>
      <c r="B138" s="56">
        <v>0.54865878085757602</v>
      </c>
      <c r="D138" s="58">
        <v>1.5952960340934497</v>
      </c>
      <c r="E138" s="58">
        <v>1.861908188604207</v>
      </c>
      <c r="F138" s="54"/>
      <c r="G138" s="60">
        <v>-0.26661215451075737</v>
      </c>
      <c r="H138" s="60">
        <v>0.26661215451075737</v>
      </c>
      <c r="I138" s="54"/>
      <c r="J138" s="54">
        <v>0.40470396590655044</v>
      </c>
      <c r="K138" s="54">
        <v>0.59529603409344956</v>
      </c>
      <c r="L138" s="54"/>
      <c r="M138" s="54">
        <v>0.13809181139579285</v>
      </c>
      <c r="N138" s="54">
        <v>0.86190818860420715</v>
      </c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</row>
    <row r="139" spans="1:52" x14ac:dyDescent="0.3">
      <c r="A139" s="49">
        <v>182</v>
      </c>
      <c r="B139" s="56">
        <v>0.54865878085757602</v>
      </c>
      <c r="D139" s="58">
        <v>1.5952960340934497</v>
      </c>
      <c r="E139" s="58">
        <v>1.861908188604207</v>
      </c>
      <c r="F139" s="54"/>
      <c r="G139" s="60">
        <v>-0.26661215451075737</v>
      </c>
      <c r="H139" s="60">
        <v>0.26661215451075737</v>
      </c>
      <c r="I139" s="54"/>
      <c r="J139" s="54">
        <v>0.40470396590655044</v>
      </c>
      <c r="K139" s="54">
        <v>0.59529603409344956</v>
      </c>
      <c r="L139" s="54"/>
      <c r="M139" s="54">
        <v>0.13809181139579285</v>
      </c>
      <c r="N139" s="54">
        <v>0.86190818860420715</v>
      </c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</row>
    <row r="140" spans="1:52" x14ac:dyDescent="0.3">
      <c r="A140" s="49">
        <v>1</v>
      </c>
      <c r="B140" s="56">
        <v>0.64642363374758194</v>
      </c>
      <c r="D140" s="58">
        <v>1.6449868387678159</v>
      </c>
      <c r="E140" s="58">
        <v>1.8928906605346292</v>
      </c>
      <c r="F140" s="54"/>
      <c r="G140" s="60">
        <v>-0.24790382176681325</v>
      </c>
      <c r="H140" s="60">
        <v>0.24790382176681325</v>
      </c>
      <c r="I140" s="54"/>
      <c r="J140" s="54">
        <v>0.35501316123218407</v>
      </c>
      <c r="K140" s="54">
        <v>0.64498683876781593</v>
      </c>
      <c r="L140" s="54"/>
      <c r="M140" s="54">
        <v>0.10710933946537093</v>
      </c>
      <c r="N140" s="54">
        <v>0.89289066053462907</v>
      </c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</row>
    <row r="141" spans="1:52" x14ac:dyDescent="0.3">
      <c r="A141" s="49">
        <v>3</v>
      </c>
      <c r="B141" s="56">
        <v>0.64642363374758194</v>
      </c>
      <c r="D141" s="58">
        <v>1.6449868387678159</v>
      </c>
      <c r="E141" s="58">
        <v>1.8928906605346292</v>
      </c>
      <c r="F141" s="54"/>
      <c r="G141" s="60">
        <v>-0.24790382176681325</v>
      </c>
      <c r="H141" s="60">
        <v>0.24790382176681325</v>
      </c>
      <c r="I141" s="54"/>
      <c r="J141" s="54">
        <v>0.35501316123218407</v>
      </c>
      <c r="K141" s="54">
        <v>0.64498683876781593</v>
      </c>
      <c r="L141" s="54"/>
      <c r="M141" s="54">
        <v>0.10710933946537093</v>
      </c>
      <c r="N141" s="54">
        <v>0.89289066053462907</v>
      </c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</row>
    <row r="142" spans="1:52" x14ac:dyDescent="0.3">
      <c r="A142" s="49">
        <v>132</v>
      </c>
      <c r="B142" s="56">
        <v>0.64642363374758194</v>
      </c>
      <c r="D142" s="58">
        <v>1.6449868387678159</v>
      </c>
      <c r="E142" s="58">
        <v>1.8928906605346292</v>
      </c>
      <c r="F142" s="54"/>
      <c r="G142" s="60">
        <v>-0.24790382176681325</v>
      </c>
      <c r="H142" s="60">
        <v>0.24790382176681325</v>
      </c>
      <c r="I142" s="54"/>
      <c r="J142" s="54">
        <v>0.35501316123218407</v>
      </c>
      <c r="K142" s="54">
        <v>0.64498683876781593</v>
      </c>
      <c r="L142" s="54"/>
      <c r="M142" s="54">
        <v>0.10710933946537093</v>
      </c>
      <c r="N142" s="54">
        <v>0.89289066053462907</v>
      </c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</row>
    <row r="143" spans="1:52" x14ac:dyDescent="0.3">
      <c r="A143" s="49">
        <v>146</v>
      </c>
      <c r="B143" s="56">
        <v>0.64642363374758194</v>
      </c>
      <c r="D143" s="58">
        <v>1.6449868387678159</v>
      </c>
      <c r="E143" s="58">
        <v>1.8928906605346292</v>
      </c>
      <c r="F143" s="54"/>
      <c r="G143" s="60">
        <v>-0.24790382176681325</v>
      </c>
      <c r="H143" s="60">
        <v>0.24790382176681325</v>
      </c>
      <c r="I143" s="54"/>
      <c r="J143" s="54">
        <v>0.35501316123218407</v>
      </c>
      <c r="K143" s="54">
        <v>0.64498683876781593</v>
      </c>
      <c r="L143" s="54"/>
      <c r="M143" s="54">
        <v>0.10710933946537093</v>
      </c>
      <c r="N143" s="54">
        <v>0.89289066053462907</v>
      </c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</row>
    <row r="144" spans="1:52" x14ac:dyDescent="0.3">
      <c r="A144" s="49">
        <v>171</v>
      </c>
      <c r="B144" s="56">
        <v>0.64642363374758194</v>
      </c>
      <c r="D144" s="58">
        <v>1.6449868387678159</v>
      </c>
      <c r="E144" s="58">
        <v>1.8928906605346292</v>
      </c>
      <c r="F144" s="54"/>
      <c r="G144" s="60">
        <v>-0.24790382176681325</v>
      </c>
      <c r="H144" s="60">
        <v>0.24790382176681325</v>
      </c>
      <c r="I144" s="54"/>
      <c r="J144" s="54">
        <v>0.35501316123218407</v>
      </c>
      <c r="K144" s="54">
        <v>0.64498683876781593</v>
      </c>
      <c r="L144" s="54"/>
      <c r="M144" s="54">
        <v>0.10710933946537093</v>
      </c>
      <c r="N144" s="54">
        <v>0.89289066053462907</v>
      </c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</row>
    <row r="145" spans="1:52" x14ac:dyDescent="0.3">
      <c r="A145" s="49">
        <v>85</v>
      </c>
      <c r="B145" s="56">
        <v>0.76600298650836518</v>
      </c>
      <c r="D145" s="58">
        <v>1.7016916649509652</v>
      </c>
      <c r="E145" s="58">
        <v>1.9223396594203108</v>
      </c>
      <c r="F145" s="54"/>
      <c r="G145" s="60">
        <v>-0.22064799446934558</v>
      </c>
      <c r="H145" s="60">
        <v>0.22064799446934558</v>
      </c>
      <c r="I145" s="54"/>
      <c r="J145" s="54">
        <v>0.29830833504903476</v>
      </c>
      <c r="K145" s="54">
        <v>0.70169166495096524</v>
      </c>
      <c r="L145" s="54"/>
      <c r="M145" s="54">
        <v>7.7660340579689291E-2</v>
      </c>
      <c r="N145" s="54">
        <v>0.92233965942031071</v>
      </c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</row>
    <row r="146" spans="1:52" x14ac:dyDescent="0.3">
      <c r="A146" s="49">
        <v>12</v>
      </c>
      <c r="B146" s="56">
        <v>0.77574069723699013</v>
      </c>
      <c r="D146" s="58">
        <v>1.7060756380891686</v>
      </c>
      <c r="E146" s="58">
        <v>1.9243793023631004</v>
      </c>
      <c r="F146" s="54"/>
      <c r="G146" s="60">
        <v>-0.21830366427393177</v>
      </c>
      <c r="H146" s="60">
        <v>0.21830366427393177</v>
      </c>
      <c r="I146" s="54"/>
      <c r="J146" s="54">
        <v>0.29392436191083138</v>
      </c>
      <c r="K146" s="54">
        <v>0.70607563808916862</v>
      </c>
      <c r="L146" s="54"/>
      <c r="M146" s="54">
        <v>7.5620697636899603E-2</v>
      </c>
      <c r="N146" s="54">
        <v>0.9243793023631004</v>
      </c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</row>
    <row r="147" spans="1:52" x14ac:dyDescent="0.3">
      <c r="A147" s="49">
        <v>24</v>
      </c>
      <c r="B147" s="56">
        <v>0.77574069723699013</v>
      </c>
      <c r="D147" s="58">
        <v>1.7060756380891686</v>
      </c>
      <c r="E147" s="58">
        <v>1.9243793023631004</v>
      </c>
      <c r="F147" s="54"/>
      <c r="G147" s="60">
        <v>-0.21830366427393177</v>
      </c>
      <c r="H147" s="60">
        <v>0.21830366427393177</v>
      </c>
      <c r="I147" s="54"/>
      <c r="J147" s="54">
        <v>0.29392436191083138</v>
      </c>
      <c r="K147" s="54">
        <v>0.70607563808916862</v>
      </c>
      <c r="L147" s="54"/>
      <c r="M147" s="54">
        <v>7.5620697636899603E-2</v>
      </c>
      <c r="N147" s="54">
        <v>0.9243793023631004</v>
      </c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</row>
    <row r="148" spans="1:52" x14ac:dyDescent="0.3">
      <c r="A148" s="49">
        <v>57</v>
      </c>
      <c r="B148" s="56">
        <v>0.77574069723699013</v>
      </c>
      <c r="D148" s="58">
        <v>1.7060756380891686</v>
      </c>
      <c r="E148" s="58">
        <v>1.9243793023631004</v>
      </c>
      <c r="F148" s="54"/>
      <c r="G148" s="60">
        <v>-0.21830366427393177</v>
      </c>
      <c r="H148" s="60">
        <v>0.21830366427393177</v>
      </c>
      <c r="I148" s="54"/>
      <c r="J148" s="54">
        <v>0.29392436191083138</v>
      </c>
      <c r="K148" s="54">
        <v>0.70607563808916862</v>
      </c>
      <c r="L148" s="54"/>
      <c r="M148" s="54">
        <v>7.5620697636899603E-2</v>
      </c>
      <c r="N148" s="54">
        <v>0.9243793023631004</v>
      </c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</row>
    <row r="149" spans="1:52" x14ac:dyDescent="0.3">
      <c r="A149" s="49">
        <v>97</v>
      </c>
      <c r="B149" s="56">
        <v>0.77574069723699013</v>
      </c>
      <c r="D149" s="58">
        <v>1.7060756380891686</v>
      </c>
      <c r="E149" s="58">
        <v>1.9243793023631004</v>
      </c>
      <c r="F149" s="54"/>
      <c r="G149" s="60">
        <v>-0.21830366427393177</v>
      </c>
      <c r="H149" s="60">
        <v>0.21830366427393177</v>
      </c>
      <c r="I149" s="54"/>
      <c r="J149" s="54">
        <v>0.29392436191083138</v>
      </c>
      <c r="K149" s="54">
        <v>0.70607563808916862</v>
      </c>
      <c r="L149" s="54"/>
      <c r="M149" s="54">
        <v>7.5620697636899603E-2</v>
      </c>
      <c r="N149" s="54">
        <v>0.9243793023631004</v>
      </c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</row>
    <row r="150" spans="1:52" x14ac:dyDescent="0.3">
      <c r="A150" s="49">
        <v>113</v>
      </c>
      <c r="B150" s="56">
        <v>0.77574069723699013</v>
      </c>
      <c r="D150" s="58">
        <v>1.7060756380891686</v>
      </c>
      <c r="E150" s="58">
        <v>1.9243793023631004</v>
      </c>
      <c r="F150" s="54"/>
      <c r="G150" s="60">
        <v>-0.21830366427393177</v>
      </c>
      <c r="H150" s="60">
        <v>0.21830366427393177</v>
      </c>
      <c r="I150" s="54"/>
      <c r="J150" s="54">
        <v>0.29392436191083138</v>
      </c>
      <c r="K150" s="54">
        <v>0.70607563808916862</v>
      </c>
      <c r="L150" s="54"/>
      <c r="M150" s="54">
        <v>7.5620697636899603E-2</v>
      </c>
      <c r="N150" s="54">
        <v>0.9243793023631004</v>
      </c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</row>
    <row r="151" spans="1:52" x14ac:dyDescent="0.3">
      <c r="A151" s="49">
        <v>158</v>
      </c>
      <c r="B151" s="56">
        <v>0.77574069723699013</v>
      </c>
      <c r="D151" s="58">
        <v>1.7060756380891686</v>
      </c>
      <c r="E151" s="58">
        <v>1.9243793023631004</v>
      </c>
      <c r="F151" s="54"/>
      <c r="G151" s="60">
        <v>-0.21830366427393177</v>
      </c>
      <c r="H151" s="60">
        <v>0.21830366427393177</v>
      </c>
      <c r="I151" s="54"/>
      <c r="J151" s="54">
        <v>0.29392436191083138</v>
      </c>
      <c r="K151" s="54">
        <v>0.70607563808916862</v>
      </c>
      <c r="L151" s="54"/>
      <c r="M151" s="54">
        <v>7.5620697636899603E-2</v>
      </c>
      <c r="N151" s="54">
        <v>0.9243793023631004</v>
      </c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</row>
    <row r="152" spans="1:52" x14ac:dyDescent="0.3">
      <c r="A152" s="49">
        <v>53</v>
      </c>
      <c r="B152" s="56">
        <v>0.81225107375993744</v>
      </c>
      <c r="D152" s="58">
        <v>1.7221722405329367</v>
      </c>
      <c r="E152" s="58">
        <v>1.9315956964437802</v>
      </c>
      <c r="F152" s="54"/>
      <c r="G152" s="60">
        <v>-0.20942345591084344</v>
      </c>
      <c r="H152" s="60">
        <v>0.20942345591084344</v>
      </c>
      <c r="I152" s="54"/>
      <c r="J152" s="54">
        <v>0.27782775946706328</v>
      </c>
      <c r="K152" s="54">
        <v>0.72217224053293672</v>
      </c>
      <c r="L152" s="54"/>
      <c r="M152" s="54">
        <v>6.8404303556219848E-2</v>
      </c>
      <c r="N152" s="54">
        <v>0.93159569644378015</v>
      </c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</row>
    <row r="153" spans="1:52" x14ac:dyDescent="0.3">
      <c r="A153" s="49">
        <v>4</v>
      </c>
      <c r="B153" s="56">
        <v>0.91302540120874065</v>
      </c>
      <c r="D153" s="58">
        <v>1.7636750969028909</v>
      </c>
      <c r="E153" s="58">
        <v>1.9483265692370697</v>
      </c>
      <c r="F153" s="54"/>
      <c r="G153" s="60">
        <v>-0.18465147233417878</v>
      </c>
      <c r="H153" s="60">
        <v>0.18465147233417878</v>
      </c>
      <c r="I153" s="54"/>
      <c r="J153" s="54">
        <v>0.23632490309710907</v>
      </c>
      <c r="K153" s="54">
        <v>0.76367509690289093</v>
      </c>
      <c r="L153" s="54"/>
      <c r="M153" s="54">
        <v>5.1673430762930295E-2</v>
      </c>
      <c r="N153" s="54">
        <v>0.94832656923706971</v>
      </c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</row>
    <row r="154" spans="1:52" x14ac:dyDescent="0.3">
      <c r="A154" s="49">
        <v>18</v>
      </c>
      <c r="B154" s="56">
        <v>0.91302540120874065</v>
      </c>
      <c r="D154" s="58">
        <v>1.7636750969028909</v>
      </c>
      <c r="E154" s="58">
        <v>1.9483265692370697</v>
      </c>
      <c r="F154" s="54"/>
      <c r="G154" s="60">
        <v>-0.18465147233417878</v>
      </c>
      <c r="H154" s="60">
        <v>0.18465147233417878</v>
      </c>
      <c r="I154" s="54"/>
      <c r="J154" s="54">
        <v>0.23632490309710907</v>
      </c>
      <c r="K154" s="54">
        <v>0.76367509690289093</v>
      </c>
      <c r="L154" s="54"/>
      <c r="M154" s="54">
        <v>5.1673430762930295E-2</v>
      </c>
      <c r="N154" s="54">
        <v>0.94832656923706971</v>
      </c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</row>
    <row r="155" spans="1:52" x14ac:dyDescent="0.3">
      <c r="A155" s="49">
        <v>20</v>
      </c>
      <c r="B155" s="56">
        <v>0.91302540120874065</v>
      </c>
      <c r="D155" s="58">
        <v>1.7636750969028909</v>
      </c>
      <c r="E155" s="58">
        <v>1.9483265692370697</v>
      </c>
      <c r="F155" s="54"/>
      <c r="G155" s="60">
        <v>-0.18465147233417878</v>
      </c>
      <c r="H155" s="60">
        <v>0.18465147233417878</v>
      </c>
      <c r="I155" s="54"/>
      <c r="J155" s="54">
        <v>0.23632490309710907</v>
      </c>
      <c r="K155" s="54">
        <v>0.76367509690289093</v>
      </c>
      <c r="L155" s="54"/>
      <c r="M155" s="54">
        <v>5.1673430762930295E-2</v>
      </c>
      <c r="N155" s="54">
        <v>0.94832656923706971</v>
      </c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</row>
    <row r="156" spans="1:52" x14ac:dyDescent="0.3">
      <c r="A156" s="49">
        <v>35</v>
      </c>
      <c r="B156" s="56">
        <v>0.91302540120874065</v>
      </c>
      <c r="D156" s="58">
        <v>1.7636750969028909</v>
      </c>
      <c r="E156" s="58">
        <v>1.9483265692370697</v>
      </c>
      <c r="F156" s="54"/>
      <c r="G156" s="60">
        <v>-0.18465147233417878</v>
      </c>
      <c r="H156" s="60">
        <v>0.18465147233417878</v>
      </c>
      <c r="I156" s="54"/>
      <c r="J156" s="54">
        <v>0.23632490309710907</v>
      </c>
      <c r="K156" s="54">
        <v>0.76367509690289093</v>
      </c>
      <c r="L156" s="54"/>
      <c r="M156" s="54">
        <v>5.1673430762930295E-2</v>
      </c>
      <c r="N156" s="54">
        <v>0.94832656923706971</v>
      </c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</row>
    <row r="157" spans="1:52" x14ac:dyDescent="0.3">
      <c r="A157" s="49">
        <v>51</v>
      </c>
      <c r="B157" s="56">
        <v>0.91302540120874065</v>
      </c>
      <c r="D157" s="58">
        <v>1.7636750969028909</v>
      </c>
      <c r="E157" s="58">
        <v>1.9483265692370697</v>
      </c>
      <c r="F157" s="54"/>
      <c r="G157" s="60">
        <v>-0.18465147233417878</v>
      </c>
      <c r="H157" s="60">
        <v>0.18465147233417878</v>
      </c>
      <c r="I157" s="54"/>
      <c r="J157" s="54">
        <v>0.23632490309710907</v>
      </c>
      <c r="K157" s="54">
        <v>0.76367509690289093</v>
      </c>
      <c r="L157" s="54"/>
      <c r="M157" s="54">
        <v>5.1673430762930295E-2</v>
      </c>
      <c r="N157" s="54">
        <v>0.94832656923706971</v>
      </c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</row>
    <row r="158" spans="1:52" x14ac:dyDescent="0.3">
      <c r="A158" s="49">
        <v>69</v>
      </c>
      <c r="B158" s="56">
        <v>0.91302540120874065</v>
      </c>
      <c r="D158" s="58">
        <v>1.7636750969028909</v>
      </c>
      <c r="E158" s="58">
        <v>1.9483265692370697</v>
      </c>
      <c r="F158" s="54"/>
      <c r="G158" s="60">
        <v>-0.18465147233417878</v>
      </c>
      <c r="H158" s="60">
        <v>0.18465147233417878</v>
      </c>
      <c r="I158" s="54"/>
      <c r="J158" s="54">
        <v>0.23632490309710907</v>
      </c>
      <c r="K158" s="54">
        <v>0.76367509690289093</v>
      </c>
      <c r="L158" s="54"/>
      <c r="M158" s="54">
        <v>5.1673430762930295E-2</v>
      </c>
      <c r="N158" s="54">
        <v>0.94832656923706971</v>
      </c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</row>
    <row r="159" spans="1:52" x14ac:dyDescent="0.3">
      <c r="A159" s="49">
        <v>79</v>
      </c>
      <c r="B159" s="56">
        <v>0.91302540120874065</v>
      </c>
      <c r="D159" s="58">
        <v>1.7636750969028909</v>
      </c>
      <c r="E159" s="58">
        <v>1.9483265692370697</v>
      </c>
      <c r="F159" s="54"/>
      <c r="G159" s="60">
        <v>-0.18465147233417878</v>
      </c>
      <c r="H159" s="60">
        <v>0.18465147233417878</v>
      </c>
      <c r="I159" s="54"/>
      <c r="J159" s="54">
        <v>0.23632490309710907</v>
      </c>
      <c r="K159" s="54">
        <v>0.76367509690289093</v>
      </c>
      <c r="L159" s="54"/>
      <c r="M159" s="54">
        <v>5.1673430762930295E-2</v>
      </c>
      <c r="N159" s="54">
        <v>0.94832656923706971</v>
      </c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</row>
    <row r="160" spans="1:52" x14ac:dyDescent="0.3">
      <c r="A160" s="49">
        <v>108</v>
      </c>
      <c r="B160" s="56">
        <v>0.91302540120874065</v>
      </c>
      <c r="D160" s="58">
        <v>1.7636750969028909</v>
      </c>
      <c r="E160" s="58">
        <v>1.9483265692370697</v>
      </c>
      <c r="F160" s="54"/>
      <c r="G160" s="60">
        <v>-0.18465147233417878</v>
      </c>
      <c r="H160" s="60">
        <v>0.18465147233417878</v>
      </c>
      <c r="I160" s="54"/>
      <c r="J160" s="54">
        <v>0.23632490309710907</v>
      </c>
      <c r="K160" s="54">
        <v>0.76367509690289093</v>
      </c>
      <c r="L160" s="54"/>
      <c r="M160" s="54">
        <v>5.1673430762930295E-2</v>
      </c>
      <c r="N160" s="54">
        <v>0.94832656923706971</v>
      </c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</row>
    <row r="161" spans="1:52" x14ac:dyDescent="0.3">
      <c r="A161" s="49">
        <v>168</v>
      </c>
      <c r="B161" s="56">
        <v>0.91302540120874065</v>
      </c>
      <c r="D161" s="58">
        <v>1.7636750969028909</v>
      </c>
      <c r="E161" s="58">
        <v>1.9483265692370697</v>
      </c>
      <c r="F161" s="54"/>
      <c r="G161" s="60">
        <v>-0.18465147233417878</v>
      </c>
      <c r="H161" s="60">
        <v>0.18465147233417878</v>
      </c>
      <c r="I161" s="54"/>
      <c r="J161" s="54">
        <v>0.23632490309710907</v>
      </c>
      <c r="K161" s="54">
        <v>0.76367509690289093</v>
      </c>
      <c r="L161" s="54"/>
      <c r="M161" s="54">
        <v>5.1673430762930295E-2</v>
      </c>
      <c r="N161" s="54">
        <v>0.94832656923706971</v>
      </c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</row>
    <row r="162" spans="1:52" x14ac:dyDescent="0.3">
      <c r="A162" s="49">
        <v>185</v>
      </c>
      <c r="B162" s="56">
        <v>0.91302540120874065</v>
      </c>
      <c r="D162" s="58">
        <v>1.7636750969028909</v>
      </c>
      <c r="E162" s="58">
        <v>1.9483265692370697</v>
      </c>
      <c r="F162" s="54"/>
      <c r="G162" s="60">
        <v>-0.18465147233417878</v>
      </c>
      <c r="H162" s="60">
        <v>0.18465147233417878</v>
      </c>
      <c r="I162" s="54"/>
      <c r="J162" s="54">
        <v>0.23632490309710907</v>
      </c>
      <c r="K162" s="54">
        <v>0.76367509690289093</v>
      </c>
      <c r="L162" s="54"/>
      <c r="M162" s="54">
        <v>5.1673430762930295E-2</v>
      </c>
      <c r="N162" s="54">
        <v>0.94832656923706971</v>
      </c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</row>
    <row r="163" spans="1:52" x14ac:dyDescent="0.3">
      <c r="A163" s="49">
        <v>190</v>
      </c>
      <c r="B163" s="56">
        <v>0.91302540120874065</v>
      </c>
      <c r="D163" s="58">
        <v>1.7636750969028909</v>
      </c>
      <c r="E163" s="58">
        <v>1.9483265692370697</v>
      </c>
      <c r="F163" s="54"/>
      <c r="G163" s="60">
        <v>-0.18465147233417878</v>
      </c>
      <c r="H163" s="60">
        <v>0.18465147233417878</v>
      </c>
      <c r="I163" s="54"/>
      <c r="J163" s="54">
        <v>0.23632490309710907</v>
      </c>
      <c r="K163" s="54">
        <v>0.76367509690289093</v>
      </c>
      <c r="L163" s="54"/>
      <c r="M163" s="54">
        <v>5.1673430762930295E-2</v>
      </c>
      <c r="N163" s="54">
        <v>0.94832656923706971</v>
      </c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</row>
    <row r="164" spans="1:52" x14ac:dyDescent="0.3">
      <c r="A164" s="49">
        <v>8</v>
      </c>
      <c r="B164" s="56">
        <v>1.2708826924127394</v>
      </c>
      <c r="D164" s="58">
        <v>1.8749996135290727</v>
      </c>
      <c r="E164" s="58">
        <v>1.9814582179689069</v>
      </c>
      <c r="F164" s="54"/>
      <c r="G164" s="60">
        <v>-0.10645860443983413</v>
      </c>
      <c r="H164" s="60">
        <v>0.10645860443983413</v>
      </c>
      <c r="I164" s="54"/>
      <c r="J164" s="54">
        <v>0.12500038647092726</v>
      </c>
      <c r="K164" s="54">
        <v>0.87499961352907274</v>
      </c>
      <c r="L164" s="54"/>
      <c r="M164" s="54">
        <v>1.8541782031093246E-2</v>
      </c>
      <c r="N164" s="54">
        <v>0.98145821796890675</v>
      </c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</row>
    <row r="165" spans="1:52" x14ac:dyDescent="0.3">
      <c r="A165" s="49">
        <v>14</v>
      </c>
      <c r="B165" s="56">
        <v>1.2708826924127394</v>
      </c>
      <c r="D165" s="58">
        <v>1.8749996135290727</v>
      </c>
      <c r="E165" s="58">
        <v>1.9814582179689069</v>
      </c>
      <c r="F165" s="54"/>
      <c r="G165" s="60">
        <v>-0.10645860443983413</v>
      </c>
      <c r="H165" s="60">
        <v>0.10645860443983413</v>
      </c>
      <c r="I165" s="54"/>
      <c r="J165" s="54">
        <v>0.12500038647092726</v>
      </c>
      <c r="K165" s="54">
        <v>0.87499961352907274</v>
      </c>
      <c r="L165" s="54"/>
      <c r="M165" s="54">
        <v>1.8541782031093246E-2</v>
      </c>
      <c r="N165" s="54">
        <v>0.98145821796890675</v>
      </c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</row>
    <row r="166" spans="1:52" x14ac:dyDescent="0.3">
      <c r="A166" s="49">
        <v>16</v>
      </c>
      <c r="B166" s="56">
        <v>1.2708826924127394</v>
      </c>
      <c r="D166" s="58">
        <v>1.8749996135290727</v>
      </c>
      <c r="E166" s="58">
        <v>1.9814582179689069</v>
      </c>
      <c r="F166" s="54"/>
      <c r="G166" s="60">
        <v>-0.10645860443983413</v>
      </c>
      <c r="H166" s="60">
        <v>0.10645860443983413</v>
      </c>
      <c r="I166" s="54"/>
      <c r="J166" s="54">
        <v>0.12500038647092726</v>
      </c>
      <c r="K166" s="54">
        <v>0.87499961352907274</v>
      </c>
      <c r="L166" s="54"/>
      <c r="M166" s="54">
        <v>1.8541782031093246E-2</v>
      </c>
      <c r="N166" s="54">
        <v>0.98145821796890675</v>
      </c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</row>
    <row r="167" spans="1:52" x14ac:dyDescent="0.3">
      <c r="A167" s="49">
        <v>23</v>
      </c>
      <c r="B167" s="56">
        <v>1.2708826924127394</v>
      </c>
      <c r="D167" s="58">
        <v>1.8749996135290727</v>
      </c>
      <c r="E167" s="58">
        <v>1.9814582179689069</v>
      </c>
      <c r="F167" s="54"/>
      <c r="G167" s="60">
        <v>-0.10645860443983413</v>
      </c>
      <c r="H167" s="60">
        <v>0.10645860443983413</v>
      </c>
      <c r="I167" s="54"/>
      <c r="J167" s="54">
        <v>0.12500038647092726</v>
      </c>
      <c r="K167" s="54">
        <v>0.87499961352907274</v>
      </c>
      <c r="L167" s="54"/>
      <c r="M167" s="54">
        <v>1.8541782031093246E-2</v>
      </c>
      <c r="N167" s="54">
        <v>0.98145821796890675</v>
      </c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</row>
    <row r="168" spans="1:52" x14ac:dyDescent="0.3">
      <c r="A168" s="49">
        <v>36</v>
      </c>
      <c r="B168" s="56">
        <v>1.2708826924127394</v>
      </c>
      <c r="D168" s="58">
        <v>1.8749996135290727</v>
      </c>
      <c r="E168" s="58">
        <v>1.9814582179689069</v>
      </c>
      <c r="F168" s="54"/>
      <c r="G168" s="60">
        <v>-0.10645860443983413</v>
      </c>
      <c r="H168" s="60">
        <v>0.10645860443983413</v>
      </c>
      <c r="I168" s="54"/>
      <c r="J168" s="54">
        <v>0.12500038647092726</v>
      </c>
      <c r="K168" s="54">
        <v>0.87499961352907274</v>
      </c>
      <c r="L168" s="54"/>
      <c r="M168" s="54">
        <v>1.8541782031093246E-2</v>
      </c>
      <c r="N168" s="54">
        <v>0.98145821796890675</v>
      </c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</row>
    <row r="169" spans="1:52" x14ac:dyDescent="0.3">
      <c r="A169" s="49">
        <v>37</v>
      </c>
      <c r="B169" s="56">
        <v>1.2708826924127394</v>
      </c>
      <c r="D169" s="58">
        <v>1.8749996135290727</v>
      </c>
      <c r="E169" s="58">
        <v>1.9814582179689069</v>
      </c>
      <c r="F169" s="54"/>
      <c r="G169" s="60">
        <v>-0.10645860443983413</v>
      </c>
      <c r="H169" s="60">
        <v>0.10645860443983413</v>
      </c>
      <c r="I169" s="54"/>
      <c r="J169" s="54">
        <v>0.12500038647092726</v>
      </c>
      <c r="K169" s="54">
        <v>0.87499961352907274</v>
      </c>
      <c r="L169" s="54"/>
      <c r="M169" s="54">
        <v>1.8541782031093246E-2</v>
      </c>
      <c r="N169" s="54">
        <v>0.98145821796890675</v>
      </c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</row>
    <row r="170" spans="1:52" x14ac:dyDescent="0.3">
      <c r="A170" s="49">
        <v>39</v>
      </c>
      <c r="B170" s="56">
        <v>1.2708826924127394</v>
      </c>
      <c r="D170" s="58">
        <v>1.8749996135290727</v>
      </c>
      <c r="E170" s="58">
        <v>1.9814582179689069</v>
      </c>
      <c r="F170" s="54"/>
      <c r="G170" s="60">
        <v>-0.10645860443983413</v>
      </c>
      <c r="H170" s="60">
        <v>0.10645860443983413</v>
      </c>
      <c r="I170" s="54"/>
      <c r="J170" s="54">
        <v>0.12500038647092726</v>
      </c>
      <c r="K170" s="54">
        <v>0.87499961352907274</v>
      </c>
      <c r="L170" s="54"/>
      <c r="M170" s="54">
        <v>1.8541782031093246E-2</v>
      </c>
      <c r="N170" s="54">
        <v>0.98145821796890675</v>
      </c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</row>
    <row r="171" spans="1:52" x14ac:dyDescent="0.3">
      <c r="A171" s="49">
        <v>42</v>
      </c>
      <c r="B171" s="56">
        <v>1.2708826924127394</v>
      </c>
      <c r="D171" s="58">
        <v>1.8749996135290727</v>
      </c>
      <c r="E171" s="58">
        <v>1.9814582179689069</v>
      </c>
      <c r="F171" s="54"/>
      <c r="G171" s="60">
        <v>-0.10645860443983413</v>
      </c>
      <c r="H171" s="60">
        <v>0.10645860443983413</v>
      </c>
      <c r="I171" s="54"/>
      <c r="J171" s="54">
        <v>0.12500038647092726</v>
      </c>
      <c r="K171" s="54">
        <v>0.87499961352907274</v>
      </c>
      <c r="L171" s="54"/>
      <c r="M171" s="54">
        <v>1.8541782031093246E-2</v>
      </c>
      <c r="N171" s="54">
        <v>0.98145821796890675</v>
      </c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</row>
    <row r="172" spans="1:52" x14ac:dyDescent="0.3">
      <c r="A172" s="49">
        <v>44</v>
      </c>
      <c r="B172" s="56">
        <v>1.2708826924127394</v>
      </c>
      <c r="D172" s="58">
        <v>1.8749996135290727</v>
      </c>
      <c r="E172" s="58">
        <v>1.9814582179689069</v>
      </c>
      <c r="F172" s="54"/>
      <c r="G172" s="60">
        <v>-0.10645860443983413</v>
      </c>
      <c r="H172" s="60">
        <v>0.10645860443983413</v>
      </c>
      <c r="I172" s="54"/>
      <c r="J172" s="54">
        <v>0.12500038647092726</v>
      </c>
      <c r="K172" s="54">
        <v>0.87499961352907274</v>
      </c>
      <c r="L172" s="54"/>
      <c r="M172" s="54">
        <v>1.8541782031093246E-2</v>
      </c>
      <c r="N172" s="54">
        <v>0.98145821796890675</v>
      </c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</row>
    <row r="173" spans="1:52" x14ac:dyDescent="0.3">
      <c r="A173" s="49">
        <v>49</v>
      </c>
      <c r="B173" s="56">
        <v>1.2708826924127394</v>
      </c>
      <c r="D173" s="58">
        <v>1.8749996135290727</v>
      </c>
      <c r="E173" s="58">
        <v>1.9814582179689069</v>
      </c>
      <c r="F173" s="54"/>
      <c r="G173" s="60">
        <v>-0.10645860443983413</v>
      </c>
      <c r="H173" s="60">
        <v>0.10645860443983413</v>
      </c>
      <c r="I173" s="54"/>
      <c r="J173" s="54">
        <v>0.12500038647092726</v>
      </c>
      <c r="K173" s="54">
        <v>0.87499961352907274</v>
      </c>
      <c r="L173" s="54"/>
      <c r="M173" s="54">
        <v>1.8541782031093246E-2</v>
      </c>
      <c r="N173" s="54">
        <v>0.98145821796890675</v>
      </c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</row>
    <row r="174" spans="1:52" x14ac:dyDescent="0.3">
      <c r="A174" s="49">
        <v>58</v>
      </c>
      <c r="B174" s="56">
        <v>1.2708826924127394</v>
      </c>
      <c r="D174" s="58">
        <v>1.8749996135290727</v>
      </c>
      <c r="E174" s="58">
        <v>1.9814582179689069</v>
      </c>
      <c r="F174" s="54"/>
      <c r="G174" s="60">
        <v>-0.10645860443983413</v>
      </c>
      <c r="H174" s="60">
        <v>0.10645860443983413</v>
      </c>
      <c r="I174" s="54"/>
      <c r="J174" s="54">
        <v>0.12500038647092726</v>
      </c>
      <c r="K174" s="54">
        <v>0.87499961352907274</v>
      </c>
      <c r="L174" s="54"/>
      <c r="M174" s="54">
        <v>1.8541782031093246E-2</v>
      </c>
      <c r="N174" s="54">
        <v>0.98145821796890675</v>
      </c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</row>
    <row r="175" spans="1:52" x14ac:dyDescent="0.3">
      <c r="A175" s="49">
        <v>63</v>
      </c>
      <c r="B175" s="56">
        <v>1.2708826924127394</v>
      </c>
      <c r="D175" s="58">
        <v>1.8749996135290727</v>
      </c>
      <c r="E175" s="58">
        <v>1.9814582179689069</v>
      </c>
      <c r="F175" s="54"/>
      <c r="G175" s="60">
        <v>-0.10645860443983413</v>
      </c>
      <c r="H175" s="60">
        <v>0.10645860443983413</v>
      </c>
      <c r="I175" s="54"/>
      <c r="J175" s="54">
        <v>0.12500038647092726</v>
      </c>
      <c r="K175" s="54">
        <v>0.87499961352907274</v>
      </c>
      <c r="L175" s="54"/>
      <c r="M175" s="54">
        <v>1.8541782031093246E-2</v>
      </c>
      <c r="N175" s="54">
        <v>0.98145821796890675</v>
      </c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</row>
    <row r="176" spans="1:52" x14ac:dyDescent="0.3">
      <c r="A176" s="49">
        <v>67</v>
      </c>
      <c r="B176" s="56">
        <v>1.2708826924127394</v>
      </c>
      <c r="D176" s="58">
        <v>1.8749996135290727</v>
      </c>
      <c r="E176" s="58">
        <v>1.9814582179689069</v>
      </c>
      <c r="F176" s="54"/>
      <c r="G176" s="60">
        <v>-0.10645860443983413</v>
      </c>
      <c r="H176" s="60">
        <v>0.10645860443983413</v>
      </c>
      <c r="I176" s="54"/>
      <c r="J176" s="54">
        <v>0.12500038647092726</v>
      </c>
      <c r="K176" s="54">
        <v>0.87499961352907274</v>
      </c>
      <c r="L176" s="54"/>
      <c r="M176" s="54">
        <v>1.8541782031093246E-2</v>
      </c>
      <c r="N176" s="54">
        <v>0.98145821796890675</v>
      </c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</row>
    <row r="177" spans="1:52" x14ac:dyDescent="0.3">
      <c r="A177" s="49">
        <v>81</v>
      </c>
      <c r="B177" s="56">
        <v>1.2708826924127394</v>
      </c>
      <c r="D177" s="58">
        <v>1.8749996135290727</v>
      </c>
      <c r="E177" s="58">
        <v>1.9814582179689069</v>
      </c>
      <c r="F177" s="54"/>
      <c r="G177" s="60">
        <v>-0.10645860443983413</v>
      </c>
      <c r="H177" s="60">
        <v>0.10645860443983413</v>
      </c>
      <c r="I177" s="54"/>
      <c r="J177" s="54">
        <v>0.12500038647092726</v>
      </c>
      <c r="K177" s="54">
        <v>0.87499961352907274</v>
      </c>
      <c r="L177" s="54"/>
      <c r="M177" s="54">
        <v>1.8541782031093246E-2</v>
      </c>
      <c r="N177" s="54">
        <v>0.98145821796890675</v>
      </c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</row>
    <row r="178" spans="1:52" x14ac:dyDescent="0.3">
      <c r="A178" s="49">
        <v>84</v>
      </c>
      <c r="B178" s="56">
        <v>1.2708826924127394</v>
      </c>
      <c r="D178" s="58">
        <v>1.8749996135290727</v>
      </c>
      <c r="E178" s="58">
        <v>1.9814582179689069</v>
      </c>
      <c r="F178" s="54"/>
      <c r="G178" s="60">
        <v>-0.10645860443983413</v>
      </c>
      <c r="H178" s="60">
        <v>0.10645860443983413</v>
      </c>
      <c r="I178" s="54"/>
      <c r="J178" s="54">
        <v>0.12500038647092726</v>
      </c>
      <c r="K178" s="54">
        <v>0.87499961352907274</v>
      </c>
      <c r="L178" s="54"/>
      <c r="M178" s="54">
        <v>1.8541782031093246E-2</v>
      </c>
      <c r="N178" s="54">
        <v>0.98145821796890675</v>
      </c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</row>
    <row r="179" spans="1:52" x14ac:dyDescent="0.3">
      <c r="A179" s="49">
        <v>88</v>
      </c>
      <c r="B179" s="56">
        <v>1.2708826924127394</v>
      </c>
      <c r="D179" s="58">
        <v>1.8749996135290727</v>
      </c>
      <c r="E179" s="58">
        <v>1.9814582179689069</v>
      </c>
      <c r="F179" s="54"/>
      <c r="G179" s="60">
        <v>-0.10645860443983413</v>
      </c>
      <c r="H179" s="60">
        <v>0.10645860443983413</v>
      </c>
      <c r="I179" s="54"/>
      <c r="J179" s="54">
        <v>0.12500038647092726</v>
      </c>
      <c r="K179" s="54">
        <v>0.87499961352907274</v>
      </c>
      <c r="L179" s="54"/>
      <c r="M179" s="54">
        <v>1.8541782031093246E-2</v>
      </c>
      <c r="N179" s="54">
        <v>0.98145821796890675</v>
      </c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</row>
    <row r="180" spans="1:52" x14ac:dyDescent="0.3">
      <c r="A180" s="49">
        <v>91</v>
      </c>
      <c r="B180" s="56">
        <v>1.2708826924127394</v>
      </c>
      <c r="D180" s="58">
        <v>1.8749996135290727</v>
      </c>
      <c r="E180" s="58">
        <v>1.9814582179689069</v>
      </c>
      <c r="F180" s="54"/>
      <c r="G180" s="60">
        <v>-0.10645860443983413</v>
      </c>
      <c r="H180" s="60">
        <v>0.10645860443983413</v>
      </c>
      <c r="I180" s="54"/>
      <c r="J180" s="54">
        <v>0.12500038647092726</v>
      </c>
      <c r="K180" s="54">
        <v>0.87499961352907274</v>
      </c>
      <c r="L180" s="54"/>
      <c r="M180" s="54">
        <v>1.8541782031093246E-2</v>
      </c>
      <c r="N180" s="54">
        <v>0.98145821796890675</v>
      </c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</row>
    <row r="181" spans="1:52" x14ac:dyDescent="0.3">
      <c r="A181" s="49">
        <v>100</v>
      </c>
      <c r="B181" s="56">
        <v>1.2708826924127394</v>
      </c>
      <c r="D181" s="58">
        <v>1.8749996135290727</v>
      </c>
      <c r="E181" s="58">
        <v>1.9814582179689069</v>
      </c>
      <c r="F181" s="54"/>
      <c r="G181" s="60">
        <v>-0.10645860443983413</v>
      </c>
      <c r="H181" s="60">
        <v>0.10645860443983413</v>
      </c>
      <c r="I181" s="54"/>
      <c r="J181" s="54">
        <v>0.12500038647092726</v>
      </c>
      <c r="K181" s="54">
        <v>0.87499961352907274</v>
      </c>
      <c r="L181" s="54"/>
      <c r="M181" s="54">
        <v>1.8541782031093246E-2</v>
      </c>
      <c r="N181" s="54">
        <v>0.98145821796890675</v>
      </c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</row>
    <row r="182" spans="1:52" x14ac:dyDescent="0.3">
      <c r="A182" s="49">
        <v>101</v>
      </c>
      <c r="B182" s="56">
        <v>1.2708826924127394</v>
      </c>
      <c r="D182" s="58">
        <v>1.8749996135290727</v>
      </c>
      <c r="E182" s="58">
        <v>1.9814582179689069</v>
      </c>
      <c r="F182" s="54"/>
      <c r="G182" s="60">
        <v>-0.10645860443983413</v>
      </c>
      <c r="H182" s="60">
        <v>0.10645860443983413</v>
      </c>
      <c r="I182" s="54"/>
      <c r="J182" s="54">
        <v>0.12500038647092726</v>
      </c>
      <c r="K182" s="54">
        <v>0.87499961352907274</v>
      </c>
      <c r="L182" s="54"/>
      <c r="M182" s="54">
        <v>1.8541782031093246E-2</v>
      </c>
      <c r="N182" s="54">
        <v>0.98145821796890675</v>
      </c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</row>
    <row r="183" spans="1:52" x14ac:dyDescent="0.3">
      <c r="A183" s="49">
        <v>109</v>
      </c>
      <c r="B183" s="56">
        <v>1.2708826924127394</v>
      </c>
      <c r="D183" s="58">
        <v>1.8749996135290727</v>
      </c>
      <c r="E183" s="58">
        <v>1.9814582179689069</v>
      </c>
      <c r="F183" s="54"/>
      <c r="G183" s="60">
        <v>-0.10645860443983413</v>
      </c>
      <c r="H183" s="60">
        <v>0.10645860443983413</v>
      </c>
      <c r="I183" s="54"/>
      <c r="J183" s="54">
        <v>0.12500038647092726</v>
      </c>
      <c r="K183" s="54">
        <v>0.87499961352907274</v>
      </c>
      <c r="L183" s="54"/>
      <c r="M183" s="54">
        <v>1.8541782031093246E-2</v>
      </c>
      <c r="N183" s="54">
        <v>0.98145821796890675</v>
      </c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</row>
    <row r="184" spans="1:52" x14ac:dyDescent="0.3">
      <c r="A184" s="49">
        <v>114</v>
      </c>
      <c r="B184" s="56">
        <v>1.2708826924127394</v>
      </c>
      <c r="D184" s="58">
        <v>1.8749996135290727</v>
      </c>
      <c r="E184" s="58">
        <v>1.9814582179689069</v>
      </c>
      <c r="F184" s="54"/>
      <c r="G184" s="60">
        <v>-0.10645860443983413</v>
      </c>
      <c r="H184" s="60">
        <v>0.10645860443983413</v>
      </c>
      <c r="I184" s="54"/>
      <c r="J184" s="54">
        <v>0.12500038647092726</v>
      </c>
      <c r="K184" s="54">
        <v>0.87499961352907274</v>
      </c>
      <c r="L184" s="54"/>
      <c r="M184" s="54">
        <v>1.8541782031093246E-2</v>
      </c>
      <c r="N184" s="54">
        <v>0.98145821796890675</v>
      </c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</row>
    <row r="185" spans="1:52" x14ac:dyDescent="0.3">
      <c r="A185" s="49">
        <v>117</v>
      </c>
      <c r="B185" s="56">
        <v>1.2708826924127394</v>
      </c>
      <c r="D185" s="58">
        <v>1.8749996135290727</v>
      </c>
      <c r="E185" s="58">
        <v>1.9814582179689069</v>
      </c>
      <c r="F185" s="54"/>
      <c r="G185" s="60">
        <v>-0.10645860443983413</v>
      </c>
      <c r="H185" s="60">
        <v>0.10645860443983413</v>
      </c>
      <c r="I185" s="54"/>
      <c r="J185" s="54">
        <v>0.12500038647092726</v>
      </c>
      <c r="K185" s="54">
        <v>0.87499961352907274</v>
      </c>
      <c r="L185" s="54"/>
      <c r="M185" s="54">
        <v>1.8541782031093246E-2</v>
      </c>
      <c r="N185" s="54">
        <v>0.98145821796890675</v>
      </c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</row>
    <row r="186" spans="1:52" x14ac:dyDescent="0.3">
      <c r="A186" s="49">
        <v>129</v>
      </c>
      <c r="B186" s="56">
        <v>1.2708826924127394</v>
      </c>
      <c r="D186" s="58">
        <v>1.8749996135290727</v>
      </c>
      <c r="E186" s="58">
        <v>1.9814582179689069</v>
      </c>
      <c r="F186" s="54"/>
      <c r="G186" s="60">
        <v>-0.10645860443983413</v>
      </c>
      <c r="H186" s="60">
        <v>0.10645860443983413</v>
      </c>
      <c r="I186" s="54"/>
      <c r="J186" s="54">
        <v>0.12500038647092726</v>
      </c>
      <c r="K186" s="54">
        <v>0.87499961352907274</v>
      </c>
      <c r="L186" s="54"/>
      <c r="M186" s="54">
        <v>1.8541782031093246E-2</v>
      </c>
      <c r="N186" s="54">
        <v>0.98145821796890675</v>
      </c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</row>
    <row r="187" spans="1:52" x14ac:dyDescent="0.3">
      <c r="A187" s="49">
        <v>134</v>
      </c>
      <c r="B187" s="56">
        <v>1.2708826924127394</v>
      </c>
      <c r="D187" s="58">
        <v>1.8749996135290727</v>
      </c>
      <c r="E187" s="58">
        <v>1.9814582179689069</v>
      </c>
      <c r="F187" s="54"/>
      <c r="G187" s="60">
        <v>-0.10645860443983413</v>
      </c>
      <c r="H187" s="60">
        <v>0.10645860443983413</v>
      </c>
      <c r="I187" s="54"/>
      <c r="J187" s="54">
        <v>0.12500038647092726</v>
      </c>
      <c r="K187" s="54">
        <v>0.87499961352907274</v>
      </c>
      <c r="L187" s="54"/>
      <c r="M187" s="54">
        <v>1.8541782031093246E-2</v>
      </c>
      <c r="N187" s="54">
        <v>0.98145821796890675</v>
      </c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</row>
    <row r="188" spans="1:52" x14ac:dyDescent="0.3">
      <c r="A188" s="49">
        <v>140</v>
      </c>
      <c r="B188" s="56">
        <v>1.2708826924127394</v>
      </c>
      <c r="D188" s="58">
        <v>1.8749996135290727</v>
      </c>
      <c r="E188" s="58">
        <v>1.9814582179689069</v>
      </c>
      <c r="F188" s="54"/>
      <c r="G188" s="60">
        <v>-0.10645860443983413</v>
      </c>
      <c r="H188" s="60">
        <v>0.10645860443983413</v>
      </c>
      <c r="I188" s="54"/>
      <c r="J188" s="54">
        <v>0.12500038647092726</v>
      </c>
      <c r="K188" s="54">
        <v>0.87499961352907274</v>
      </c>
      <c r="L188" s="54"/>
      <c r="M188" s="54">
        <v>1.8541782031093246E-2</v>
      </c>
      <c r="N188" s="54">
        <v>0.98145821796890675</v>
      </c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</row>
    <row r="189" spans="1:52" x14ac:dyDescent="0.3">
      <c r="A189" s="49">
        <v>148</v>
      </c>
      <c r="B189" s="56">
        <v>1.2708826924127394</v>
      </c>
      <c r="D189" s="58">
        <v>1.8749996135290727</v>
      </c>
      <c r="E189" s="58">
        <v>1.9814582179689069</v>
      </c>
      <c r="F189" s="54"/>
      <c r="G189" s="60">
        <v>-0.10645860443983413</v>
      </c>
      <c r="H189" s="60">
        <v>0.10645860443983413</v>
      </c>
      <c r="I189" s="54"/>
      <c r="J189" s="54">
        <v>0.12500038647092726</v>
      </c>
      <c r="K189" s="54">
        <v>0.87499961352907274</v>
      </c>
      <c r="L189" s="54"/>
      <c r="M189" s="54">
        <v>1.8541782031093246E-2</v>
      </c>
      <c r="N189" s="54">
        <v>0.98145821796890675</v>
      </c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</row>
    <row r="190" spans="1:52" x14ac:dyDescent="0.3">
      <c r="A190" s="49">
        <v>150</v>
      </c>
      <c r="B190" s="56">
        <v>1.2708826924127394</v>
      </c>
      <c r="D190" s="58">
        <v>1.8749996135290727</v>
      </c>
      <c r="E190" s="58">
        <v>1.9814582179689069</v>
      </c>
      <c r="F190" s="54"/>
      <c r="G190" s="60">
        <v>-0.10645860443983413</v>
      </c>
      <c r="H190" s="60">
        <v>0.10645860443983413</v>
      </c>
      <c r="I190" s="54"/>
      <c r="J190" s="54">
        <v>0.12500038647092726</v>
      </c>
      <c r="K190" s="54">
        <v>0.87499961352907274</v>
      </c>
      <c r="L190" s="54"/>
      <c r="M190" s="54">
        <v>1.8541782031093246E-2</v>
      </c>
      <c r="N190" s="54">
        <v>0.98145821796890675</v>
      </c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</row>
    <row r="191" spans="1:52" x14ac:dyDescent="0.3">
      <c r="A191" s="49">
        <v>154</v>
      </c>
      <c r="B191" s="56">
        <v>1.2708826924127394</v>
      </c>
      <c r="D191" s="58">
        <v>1.8749996135290727</v>
      </c>
      <c r="E191" s="58">
        <v>1.9814582179689069</v>
      </c>
      <c r="F191" s="54"/>
      <c r="G191" s="60">
        <v>-0.10645860443983413</v>
      </c>
      <c r="H191" s="60">
        <v>0.10645860443983413</v>
      </c>
      <c r="I191" s="54"/>
      <c r="J191" s="54">
        <v>0.12500038647092726</v>
      </c>
      <c r="K191" s="54">
        <v>0.87499961352907274</v>
      </c>
      <c r="L191" s="54"/>
      <c r="M191" s="54">
        <v>1.8541782031093246E-2</v>
      </c>
      <c r="N191" s="54">
        <v>0.98145821796890675</v>
      </c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</row>
    <row r="192" spans="1:52" x14ac:dyDescent="0.3">
      <c r="A192" s="49">
        <v>161</v>
      </c>
      <c r="B192" s="56">
        <v>1.2708826924127394</v>
      </c>
      <c r="D192" s="58">
        <v>1.8749996135290727</v>
      </c>
      <c r="E192" s="58">
        <v>1.9814582179689069</v>
      </c>
      <c r="F192" s="54"/>
      <c r="G192" s="60">
        <v>-0.10645860443983413</v>
      </c>
      <c r="H192" s="60">
        <v>0.10645860443983413</v>
      </c>
      <c r="I192" s="54"/>
      <c r="J192" s="54">
        <v>0.12500038647092726</v>
      </c>
      <c r="K192" s="54">
        <v>0.87499961352907274</v>
      </c>
      <c r="L192" s="54"/>
      <c r="M192" s="54">
        <v>1.8541782031093246E-2</v>
      </c>
      <c r="N192" s="54">
        <v>0.98145821796890675</v>
      </c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</row>
    <row r="193" spans="1:52" x14ac:dyDescent="0.3">
      <c r="A193" s="49">
        <v>162</v>
      </c>
      <c r="B193" s="56">
        <v>1.2708826924127394</v>
      </c>
      <c r="D193" s="58">
        <v>1.8749996135290727</v>
      </c>
      <c r="E193" s="58">
        <v>1.9814582179689069</v>
      </c>
      <c r="F193" s="54"/>
      <c r="G193" s="60">
        <v>-0.10645860443983413</v>
      </c>
      <c r="H193" s="60">
        <v>0.10645860443983413</v>
      </c>
      <c r="I193" s="54"/>
      <c r="J193" s="54">
        <v>0.12500038647092726</v>
      </c>
      <c r="K193" s="54">
        <v>0.87499961352907274</v>
      </c>
      <c r="L193" s="54"/>
      <c r="M193" s="54">
        <v>1.8541782031093246E-2</v>
      </c>
      <c r="N193" s="54">
        <v>0.98145821796890675</v>
      </c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</row>
    <row r="194" spans="1:52" x14ac:dyDescent="0.3">
      <c r="A194" s="49">
        <v>163</v>
      </c>
      <c r="B194" s="56">
        <v>1.2708826924127394</v>
      </c>
      <c r="D194" s="58">
        <v>1.8749996135290727</v>
      </c>
      <c r="E194" s="58">
        <v>1.9814582179689069</v>
      </c>
      <c r="F194" s="54"/>
      <c r="G194" s="60">
        <v>-0.10645860443983413</v>
      </c>
      <c r="H194" s="60">
        <v>0.10645860443983413</v>
      </c>
      <c r="I194" s="54"/>
      <c r="J194" s="54">
        <v>0.12500038647092726</v>
      </c>
      <c r="K194" s="54">
        <v>0.87499961352907274</v>
      </c>
      <c r="L194" s="54"/>
      <c r="M194" s="54">
        <v>1.8541782031093246E-2</v>
      </c>
      <c r="N194" s="54">
        <v>0.98145821796890675</v>
      </c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</row>
    <row r="195" spans="1:52" x14ac:dyDescent="0.3">
      <c r="A195" s="49">
        <v>180</v>
      </c>
      <c r="B195" s="56">
        <v>1.2708826924127394</v>
      </c>
      <c r="D195" s="58">
        <v>1.8749996135290727</v>
      </c>
      <c r="E195" s="58">
        <v>1.9814582179689069</v>
      </c>
      <c r="F195" s="54"/>
      <c r="G195" s="60">
        <v>-0.10645860443983413</v>
      </c>
      <c r="H195" s="60">
        <v>0.10645860443983413</v>
      </c>
      <c r="I195" s="54"/>
      <c r="J195" s="54">
        <v>0.12500038647092726</v>
      </c>
      <c r="K195" s="54">
        <v>0.87499961352907274</v>
      </c>
      <c r="L195" s="54"/>
      <c r="M195" s="54">
        <v>1.8541782031093246E-2</v>
      </c>
      <c r="N195" s="54">
        <v>0.98145821796890675</v>
      </c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</row>
    <row r="196" spans="1:52" x14ac:dyDescent="0.3">
      <c r="A196" s="49">
        <v>181</v>
      </c>
      <c r="B196" s="56">
        <v>1.2708826924127394</v>
      </c>
      <c r="D196" s="58">
        <v>1.8749996135290727</v>
      </c>
      <c r="E196" s="58">
        <v>1.9814582179689069</v>
      </c>
      <c r="F196" s="54"/>
      <c r="G196" s="60">
        <v>-0.10645860443983413</v>
      </c>
      <c r="H196" s="60">
        <v>0.10645860443983413</v>
      </c>
      <c r="I196" s="54"/>
      <c r="J196" s="54">
        <v>0.12500038647092726</v>
      </c>
      <c r="K196" s="54">
        <v>0.87499961352907274</v>
      </c>
      <c r="L196" s="54"/>
      <c r="M196" s="54">
        <v>1.8541782031093246E-2</v>
      </c>
      <c r="N196" s="54">
        <v>0.98145821796890675</v>
      </c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</row>
    <row r="197" spans="1:52" x14ac:dyDescent="0.3">
      <c r="A197" s="49">
        <v>186</v>
      </c>
      <c r="B197" s="56">
        <v>1.2708826924127394</v>
      </c>
      <c r="D197" s="58">
        <v>1.8749996135290727</v>
      </c>
      <c r="E197" s="58">
        <v>1.9814582179689069</v>
      </c>
      <c r="F197" s="54"/>
      <c r="G197" s="60">
        <v>-0.10645860443983413</v>
      </c>
      <c r="H197" s="60">
        <v>0.10645860443983413</v>
      </c>
      <c r="I197" s="54"/>
      <c r="J197" s="54">
        <v>0.12500038647092726</v>
      </c>
      <c r="K197" s="54">
        <v>0.87499961352907274</v>
      </c>
      <c r="L197" s="54"/>
      <c r="M197" s="54">
        <v>1.8541782031093246E-2</v>
      </c>
      <c r="N197" s="54">
        <v>0.98145821796890675</v>
      </c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</row>
    <row r="198" spans="1:52" x14ac:dyDescent="0.3">
      <c r="A198" s="49">
        <v>188</v>
      </c>
      <c r="B198" s="56">
        <v>1.2708826924127394</v>
      </c>
      <c r="D198" s="58">
        <v>1.8749996135290727</v>
      </c>
      <c r="E198" s="58">
        <v>1.9814582179689069</v>
      </c>
      <c r="F198" s="54"/>
      <c r="G198" s="60">
        <v>-0.10645860443983413</v>
      </c>
      <c r="H198" s="60">
        <v>0.10645860443983413</v>
      </c>
      <c r="I198" s="54"/>
      <c r="J198" s="54">
        <v>0.12500038647092726</v>
      </c>
      <c r="K198" s="54">
        <v>0.87499961352907274</v>
      </c>
      <c r="L198" s="54"/>
      <c r="M198" s="54">
        <v>1.8541782031093246E-2</v>
      </c>
      <c r="N198" s="54">
        <v>0.98145821796890675</v>
      </c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</row>
    <row r="199" spans="1:52" x14ac:dyDescent="0.3">
      <c r="A199" s="49">
        <v>191</v>
      </c>
      <c r="B199" s="56">
        <v>1.2708826924127394</v>
      </c>
      <c r="D199" s="58">
        <v>1.8749996135290727</v>
      </c>
      <c r="E199" s="58">
        <v>1.9814582179689069</v>
      </c>
      <c r="F199" s="54"/>
      <c r="G199" s="60">
        <v>-0.10645860443983413</v>
      </c>
      <c r="H199" s="60">
        <v>0.10645860443983413</v>
      </c>
      <c r="I199" s="54"/>
      <c r="J199" s="54">
        <v>0.12500038647092726</v>
      </c>
      <c r="K199" s="54">
        <v>0.87499961352907274</v>
      </c>
      <c r="L199" s="54"/>
      <c r="M199" s="54">
        <v>1.8541782031093246E-2</v>
      </c>
      <c r="N199" s="54">
        <v>0.98145821796890675</v>
      </c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</row>
    <row r="200" spans="1:52" x14ac:dyDescent="0.3">
      <c r="A200" s="49">
        <v>193</v>
      </c>
      <c r="B200" s="56">
        <v>1.2708826924127394</v>
      </c>
      <c r="D200" s="58">
        <v>1.8749996135290727</v>
      </c>
      <c r="E200" s="58">
        <v>1.9814582179689069</v>
      </c>
      <c r="F200" s="54"/>
      <c r="G200" s="60">
        <v>-0.10645860443983413</v>
      </c>
      <c r="H200" s="60">
        <v>0.10645860443983413</v>
      </c>
      <c r="I200" s="54"/>
      <c r="J200" s="54">
        <v>0.12500038647092726</v>
      </c>
      <c r="K200" s="54">
        <v>0.87499961352907274</v>
      </c>
      <c r="L200" s="54"/>
      <c r="M200" s="54">
        <v>1.8541782031093246E-2</v>
      </c>
      <c r="N200" s="54">
        <v>0.98145821796890675</v>
      </c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</row>
    <row r="201" spans="1:52" x14ac:dyDescent="0.3">
      <c r="A201" s="49">
        <v>197</v>
      </c>
      <c r="B201" s="56">
        <v>1.2708826924127394</v>
      </c>
      <c r="D201" s="58">
        <v>1.8749996135290727</v>
      </c>
      <c r="E201" s="58">
        <v>1.9814582179689069</v>
      </c>
      <c r="F201" s="54"/>
      <c r="G201" s="60">
        <v>-0.10645860443983413</v>
      </c>
      <c r="H201" s="60">
        <v>0.10645860443983413</v>
      </c>
      <c r="I201" s="54"/>
      <c r="J201" s="54">
        <v>0.12500038647092726</v>
      </c>
      <c r="K201" s="54">
        <v>0.87499961352907274</v>
      </c>
      <c r="L201" s="54"/>
      <c r="M201" s="54">
        <v>1.8541782031093246E-2</v>
      </c>
      <c r="N201" s="54">
        <v>0.98145821796890675</v>
      </c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</row>
    <row r="202" spans="1:52" x14ac:dyDescent="0.3">
      <c r="A202" s="49">
        <v>199</v>
      </c>
      <c r="B202" s="56">
        <v>1.2708826924127394</v>
      </c>
      <c r="D202" s="58">
        <v>1.8749996135290727</v>
      </c>
      <c r="E202" s="58">
        <v>1.9814582179689069</v>
      </c>
      <c r="F202" s="54"/>
      <c r="G202" s="60">
        <v>-0.10645860443983413</v>
      </c>
      <c r="H202" s="60">
        <v>0.10645860443983413</v>
      </c>
      <c r="I202" s="54"/>
      <c r="J202" s="54">
        <v>0.12500038647092726</v>
      </c>
      <c r="K202" s="54">
        <v>0.87499961352907274</v>
      </c>
      <c r="L202" s="54"/>
      <c r="M202" s="54">
        <v>1.8541782031093246E-2</v>
      </c>
      <c r="N202" s="54">
        <v>0.98145821796890675</v>
      </c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</row>
    <row r="203" spans="1:52" ht="19.5" thickBot="1" x14ac:dyDescent="0.35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</row>
    <row r="204" spans="1:52" x14ac:dyDescent="0.3">
      <c r="D204" s="65">
        <v>0.86361548440479141</v>
      </c>
      <c r="E204" s="54"/>
      <c r="F204" s="54"/>
      <c r="G204" s="61">
        <v>-0.11908036832253048</v>
      </c>
      <c r="H204" s="62">
        <v>0.11984548162627702</v>
      </c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</row>
    <row r="205" spans="1:52" ht="19.5" thickBot="1" x14ac:dyDescent="0.35">
      <c r="D205" s="66" t="s">
        <v>71</v>
      </c>
      <c r="E205" s="54"/>
      <c r="F205" s="54"/>
      <c r="G205" s="63" t="s">
        <v>67</v>
      </c>
      <c r="H205" s="64" t="s">
        <v>68</v>
      </c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</row>
    <row r="206" spans="1:52" ht="19.5" thickBot="1" x14ac:dyDescent="0.35"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</row>
    <row r="207" spans="1:52" x14ac:dyDescent="0.3">
      <c r="D207" s="54"/>
      <c r="E207" s="54"/>
      <c r="F207" s="54"/>
      <c r="G207" s="61">
        <v>-0.1378858652639853</v>
      </c>
      <c r="H207" s="62">
        <v>0.13877180734997496</v>
      </c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</row>
    <row r="208" spans="1:52" ht="19.5" thickBot="1" x14ac:dyDescent="0.35">
      <c r="D208" s="54"/>
      <c r="E208" s="54"/>
      <c r="F208" s="54"/>
      <c r="G208" s="63" t="s">
        <v>69</v>
      </c>
      <c r="H208" s="64" t="s">
        <v>70</v>
      </c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</row>
    <row r="209" spans="4:52" x14ac:dyDescent="0.3"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</row>
    <row r="210" spans="4:52" x14ac:dyDescent="0.3"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</row>
    <row r="211" spans="4:52" x14ac:dyDescent="0.3"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</row>
    <row r="212" spans="4:52" x14ac:dyDescent="0.3"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</row>
    <row r="213" spans="4:52" x14ac:dyDescent="0.3"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</row>
    <row r="214" spans="4:52" x14ac:dyDescent="0.3"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</row>
    <row r="215" spans="4:52" x14ac:dyDescent="0.3"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</row>
    <row r="216" spans="4:52" x14ac:dyDescent="0.3"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</row>
    <row r="217" spans="4:52" x14ac:dyDescent="0.3"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</row>
    <row r="218" spans="4:52" x14ac:dyDescent="0.3"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</row>
    <row r="219" spans="4:52" x14ac:dyDescent="0.3"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</row>
    <row r="220" spans="4:52" x14ac:dyDescent="0.3"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</row>
    <row r="221" spans="4:52" x14ac:dyDescent="0.3"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</row>
    <row r="222" spans="4:52" x14ac:dyDescent="0.3"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</row>
    <row r="223" spans="4:52" x14ac:dyDescent="0.3"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</row>
    <row r="224" spans="4:52" x14ac:dyDescent="0.3"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</row>
    <row r="225" spans="4:52" x14ac:dyDescent="0.3"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</row>
    <row r="226" spans="4:52" x14ac:dyDescent="0.3"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</row>
    <row r="227" spans="4:52" x14ac:dyDescent="0.3"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</row>
    <row r="228" spans="4:52" x14ac:dyDescent="0.3"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</row>
    <row r="229" spans="4:52" x14ac:dyDescent="0.3"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</row>
    <row r="230" spans="4:52" x14ac:dyDescent="0.3"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</row>
    <row r="231" spans="4:52" x14ac:dyDescent="0.3"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</row>
    <row r="232" spans="4:52" x14ac:dyDescent="0.3"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</row>
    <row r="233" spans="4:52" x14ac:dyDescent="0.3"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</row>
    <row r="234" spans="4:52" x14ac:dyDescent="0.3"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</row>
    <row r="235" spans="4:52" x14ac:dyDescent="0.3"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</row>
    <row r="236" spans="4:52" x14ac:dyDescent="0.3"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</row>
    <row r="237" spans="4:52" x14ac:dyDescent="0.3"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</row>
    <row r="238" spans="4:52" x14ac:dyDescent="0.3"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</row>
    <row r="239" spans="4:52" x14ac:dyDescent="0.3"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</row>
    <row r="240" spans="4:52" x14ac:dyDescent="0.3"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</row>
    <row r="241" spans="4:52" x14ac:dyDescent="0.3"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</row>
    <row r="242" spans="4:52" x14ac:dyDescent="0.3"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</row>
    <row r="243" spans="4:52" x14ac:dyDescent="0.3"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</row>
    <row r="244" spans="4:52" x14ac:dyDescent="0.3"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</row>
    <row r="245" spans="4:52" x14ac:dyDescent="0.3"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</row>
    <row r="246" spans="4:52" x14ac:dyDescent="0.3"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</row>
    <row r="247" spans="4:52" x14ac:dyDescent="0.3"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</row>
    <row r="248" spans="4:52" x14ac:dyDescent="0.3"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</row>
    <row r="249" spans="4:52" x14ac:dyDescent="0.3"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</row>
    <row r="250" spans="4:52" x14ac:dyDescent="0.3"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</row>
    <row r="251" spans="4:52" x14ac:dyDescent="0.3"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</row>
    <row r="252" spans="4:52" x14ac:dyDescent="0.3"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</row>
    <row r="253" spans="4:52" x14ac:dyDescent="0.3"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</row>
    <row r="254" spans="4:52" x14ac:dyDescent="0.3"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</row>
    <row r="255" spans="4:52" x14ac:dyDescent="0.3"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</row>
    <row r="256" spans="4:52" x14ac:dyDescent="0.3"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</row>
    <row r="257" spans="4:52" x14ac:dyDescent="0.3"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</row>
    <row r="258" spans="4:52" x14ac:dyDescent="0.3"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</row>
    <row r="259" spans="4:52" x14ac:dyDescent="0.3"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</row>
    <row r="260" spans="4:52" x14ac:dyDescent="0.3"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</row>
    <row r="261" spans="4:52" x14ac:dyDescent="0.3"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</row>
    <row r="262" spans="4:52" x14ac:dyDescent="0.3"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</row>
    <row r="263" spans="4:52" x14ac:dyDescent="0.3"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</row>
    <row r="264" spans="4:52" x14ac:dyDescent="0.3"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</row>
    <row r="265" spans="4:52" x14ac:dyDescent="0.3"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</row>
    <row r="266" spans="4:52" x14ac:dyDescent="0.3"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</row>
    <row r="267" spans="4:52" x14ac:dyDescent="0.3"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</row>
    <row r="268" spans="4:52" x14ac:dyDescent="0.3"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</row>
    <row r="269" spans="4:52" x14ac:dyDescent="0.3"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</row>
    <row r="270" spans="4:52" x14ac:dyDescent="0.3"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</row>
    <row r="271" spans="4:52" x14ac:dyDescent="0.3"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</row>
    <row r="272" spans="4:52" x14ac:dyDescent="0.3"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</row>
    <row r="273" spans="4:52" x14ac:dyDescent="0.3"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</row>
    <row r="274" spans="4:52" x14ac:dyDescent="0.3"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</row>
    <row r="275" spans="4:52" x14ac:dyDescent="0.3"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</row>
    <row r="276" spans="4:52" x14ac:dyDescent="0.3"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</row>
    <row r="277" spans="4:52" x14ac:dyDescent="0.3"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</row>
    <row r="278" spans="4:52" x14ac:dyDescent="0.3"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</row>
    <row r="279" spans="4:52" x14ac:dyDescent="0.3"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</row>
    <row r="280" spans="4:52" x14ac:dyDescent="0.3"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</row>
    <row r="281" spans="4:52" x14ac:dyDescent="0.3"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</row>
    <row r="282" spans="4:52" x14ac:dyDescent="0.3"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</row>
    <row r="283" spans="4:52" x14ac:dyDescent="0.3"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</row>
    <row r="284" spans="4:52" x14ac:dyDescent="0.3"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</row>
    <row r="285" spans="4:52" x14ac:dyDescent="0.3"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</row>
    <row r="286" spans="4:52" x14ac:dyDescent="0.3"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</row>
    <row r="287" spans="4:52" x14ac:dyDescent="0.3"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</row>
    <row r="288" spans="4:52" x14ac:dyDescent="0.3"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</row>
    <row r="289" spans="4:52" x14ac:dyDescent="0.3"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</row>
    <row r="290" spans="4:52" x14ac:dyDescent="0.3"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</row>
    <row r="291" spans="4:52" x14ac:dyDescent="0.3"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</row>
    <row r="292" spans="4:52" x14ac:dyDescent="0.3"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</row>
    <row r="293" spans="4:52" x14ac:dyDescent="0.3"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</row>
    <row r="294" spans="4:52" x14ac:dyDescent="0.3"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</row>
    <row r="295" spans="4:52" x14ac:dyDescent="0.3"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</row>
    <row r="296" spans="4:52" x14ac:dyDescent="0.3"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</row>
    <row r="297" spans="4:52" x14ac:dyDescent="0.3"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</row>
    <row r="298" spans="4:52" x14ac:dyDescent="0.3"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</row>
    <row r="299" spans="4:52" x14ac:dyDescent="0.3"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</row>
    <row r="300" spans="4:52" x14ac:dyDescent="0.3"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</row>
    <row r="301" spans="4:52" x14ac:dyDescent="0.3"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</row>
    <row r="302" spans="4:52" x14ac:dyDescent="0.3"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</row>
    <row r="303" spans="4:52" x14ac:dyDescent="0.3"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</row>
    <row r="304" spans="4:52" x14ac:dyDescent="0.3"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</row>
    <row r="305" spans="4:52" x14ac:dyDescent="0.3"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</row>
    <row r="306" spans="4:52" x14ac:dyDescent="0.3"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</row>
    <row r="307" spans="4:52" x14ac:dyDescent="0.3"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</row>
    <row r="308" spans="4:52" x14ac:dyDescent="0.3"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</row>
    <row r="309" spans="4:52" x14ac:dyDescent="0.3"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</row>
    <row r="310" spans="4:52" x14ac:dyDescent="0.3"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</row>
    <row r="311" spans="4:52" x14ac:dyDescent="0.3"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</row>
    <row r="312" spans="4:52" x14ac:dyDescent="0.3"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</row>
    <row r="313" spans="4:52" x14ac:dyDescent="0.3"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</row>
    <row r="314" spans="4:52" x14ac:dyDescent="0.3"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</row>
    <row r="315" spans="4:52" x14ac:dyDescent="0.3"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</row>
    <row r="316" spans="4:52" x14ac:dyDescent="0.3"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</row>
    <row r="317" spans="4:52" x14ac:dyDescent="0.3"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</row>
    <row r="318" spans="4:52" x14ac:dyDescent="0.3"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</row>
    <row r="319" spans="4:52" x14ac:dyDescent="0.3"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</row>
    <row r="320" spans="4:52" x14ac:dyDescent="0.3"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</row>
    <row r="321" spans="4:52" x14ac:dyDescent="0.3"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</row>
    <row r="322" spans="4:52" x14ac:dyDescent="0.3"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</row>
    <row r="323" spans="4:52" x14ac:dyDescent="0.3"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</row>
    <row r="324" spans="4:52" x14ac:dyDescent="0.3"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</row>
    <row r="325" spans="4:52" x14ac:dyDescent="0.3"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</row>
    <row r="326" spans="4:52" x14ac:dyDescent="0.3"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</row>
    <row r="327" spans="4:52" x14ac:dyDescent="0.3"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</row>
    <row r="328" spans="4:52" x14ac:dyDescent="0.3"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</row>
    <row r="329" spans="4:52" x14ac:dyDescent="0.3"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</row>
    <row r="330" spans="4:52" x14ac:dyDescent="0.3"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</row>
    <row r="331" spans="4:52" x14ac:dyDescent="0.3"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</row>
    <row r="332" spans="4:52" x14ac:dyDescent="0.3"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</row>
    <row r="333" spans="4:52" x14ac:dyDescent="0.3"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</row>
    <row r="334" spans="4:52" x14ac:dyDescent="0.3"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</row>
    <row r="335" spans="4:52" x14ac:dyDescent="0.3"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4:52" x14ac:dyDescent="0.3"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</row>
    <row r="337" spans="4:52" x14ac:dyDescent="0.3"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</row>
    <row r="338" spans="4:52" x14ac:dyDescent="0.3"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</row>
    <row r="339" spans="4:52" x14ac:dyDescent="0.3"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</row>
    <row r="340" spans="4:52" x14ac:dyDescent="0.3"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</row>
    <row r="341" spans="4:52" x14ac:dyDescent="0.3"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</row>
    <row r="342" spans="4:52" x14ac:dyDescent="0.3"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</row>
    <row r="343" spans="4:52" x14ac:dyDescent="0.3"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</row>
    <row r="344" spans="4:52" x14ac:dyDescent="0.3"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</row>
    <row r="345" spans="4:52" x14ac:dyDescent="0.3"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</row>
    <row r="346" spans="4:52" x14ac:dyDescent="0.3"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</row>
    <row r="347" spans="4:52" x14ac:dyDescent="0.3"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</row>
    <row r="348" spans="4:52" x14ac:dyDescent="0.3"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</row>
    <row r="349" spans="4:52" x14ac:dyDescent="0.3"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</row>
    <row r="350" spans="4:52" x14ac:dyDescent="0.3"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</row>
    <row r="351" spans="4:52" x14ac:dyDescent="0.3"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</row>
    <row r="352" spans="4:52" x14ac:dyDescent="0.3"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</row>
    <row r="353" spans="4:52" x14ac:dyDescent="0.3"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</row>
    <row r="354" spans="4:52" x14ac:dyDescent="0.3"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</row>
    <row r="355" spans="4:52" x14ac:dyDescent="0.3"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</row>
    <row r="356" spans="4:52" x14ac:dyDescent="0.3"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</row>
    <row r="357" spans="4:52" x14ac:dyDescent="0.3"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</row>
    <row r="358" spans="4:52" x14ac:dyDescent="0.3"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</row>
    <row r="359" spans="4:52" x14ac:dyDescent="0.3"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</row>
    <row r="360" spans="4:52" x14ac:dyDescent="0.3"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</row>
    <row r="361" spans="4:52" x14ac:dyDescent="0.3"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</row>
    <row r="362" spans="4:52" x14ac:dyDescent="0.3"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</row>
    <row r="363" spans="4:52" x14ac:dyDescent="0.3"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</row>
    <row r="364" spans="4:52" x14ac:dyDescent="0.3"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</row>
    <row r="365" spans="4:52" x14ac:dyDescent="0.3"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</row>
    <row r="366" spans="4:52" x14ac:dyDescent="0.3"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</row>
    <row r="367" spans="4:52" x14ac:dyDescent="0.3"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</row>
    <row r="368" spans="4:52" x14ac:dyDescent="0.3"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</row>
    <row r="369" spans="4:52" x14ac:dyDescent="0.3"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</row>
    <row r="370" spans="4:52" x14ac:dyDescent="0.3"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</row>
    <row r="371" spans="4:52" x14ac:dyDescent="0.3"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</row>
    <row r="372" spans="4:52" x14ac:dyDescent="0.3"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</row>
    <row r="373" spans="4:52" x14ac:dyDescent="0.3"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</row>
    <row r="374" spans="4:52" x14ac:dyDescent="0.3"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</row>
    <row r="375" spans="4:52" x14ac:dyDescent="0.3"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</row>
    <row r="376" spans="4:52" x14ac:dyDescent="0.3"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</row>
    <row r="377" spans="4:52" x14ac:dyDescent="0.3"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</row>
    <row r="378" spans="4:52" x14ac:dyDescent="0.3"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</row>
    <row r="379" spans="4:52" x14ac:dyDescent="0.3"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</row>
    <row r="380" spans="4:52" x14ac:dyDescent="0.3"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</row>
    <row r="381" spans="4:52" x14ac:dyDescent="0.3"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</row>
    <row r="382" spans="4:52" x14ac:dyDescent="0.3"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</row>
    <row r="383" spans="4:52" x14ac:dyDescent="0.3"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</row>
    <row r="384" spans="4:52" x14ac:dyDescent="0.3"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</row>
    <row r="385" spans="4:52" x14ac:dyDescent="0.3"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</row>
    <row r="386" spans="4:52" x14ac:dyDescent="0.3"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</row>
    <row r="387" spans="4:52" x14ac:dyDescent="0.3"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</row>
    <row r="388" spans="4:52" x14ac:dyDescent="0.3"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</row>
    <row r="389" spans="4:52" x14ac:dyDescent="0.3"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4:52" x14ac:dyDescent="0.3"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4:52" x14ac:dyDescent="0.3"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</row>
    <row r="392" spans="4:52" x14ac:dyDescent="0.3"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</row>
    <row r="393" spans="4:52" x14ac:dyDescent="0.3"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4:52" x14ac:dyDescent="0.3"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</row>
    <row r="395" spans="4:52" x14ac:dyDescent="0.3"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4:52" x14ac:dyDescent="0.3"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4:52" x14ac:dyDescent="0.3"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</row>
    <row r="398" spans="4:52" x14ac:dyDescent="0.3"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</row>
    <row r="399" spans="4:52" x14ac:dyDescent="0.3"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4:52" x14ac:dyDescent="0.3"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4:52" x14ac:dyDescent="0.3"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</row>
    <row r="402" spans="4:52" x14ac:dyDescent="0.3"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</row>
    <row r="403" spans="4:52" x14ac:dyDescent="0.3"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</row>
    <row r="404" spans="4:52" x14ac:dyDescent="0.3"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</row>
    <row r="405" spans="4:52" x14ac:dyDescent="0.3"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</row>
    <row r="406" spans="4:52" x14ac:dyDescent="0.3"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</row>
    <row r="407" spans="4:52" x14ac:dyDescent="0.3"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</row>
    <row r="408" spans="4:52" x14ac:dyDescent="0.3"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</row>
    <row r="409" spans="4:52" x14ac:dyDescent="0.3"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</row>
    <row r="410" spans="4:52" x14ac:dyDescent="0.3"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</row>
    <row r="411" spans="4:52" x14ac:dyDescent="0.3"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</row>
    <row r="412" spans="4:52" x14ac:dyDescent="0.3"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</row>
    <row r="413" spans="4:52" x14ac:dyDescent="0.3"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</row>
    <row r="414" spans="4:52" x14ac:dyDescent="0.3"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</row>
    <row r="415" spans="4:52" x14ac:dyDescent="0.3"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</row>
    <row r="416" spans="4:52" x14ac:dyDescent="0.3"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</row>
    <row r="417" spans="4:52" x14ac:dyDescent="0.3"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</row>
    <row r="418" spans="4:52" x14ac:dyDescent="0.3"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</row>
    <row r="419" spans="4:52" x14ac:dyDescent="0.3"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</row>
    <row r="420" spans="4:52" x14ac:dyDescent="0.3"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</row>
    <row r="421" spans="4:52" x14ac:dyDescent="0.3"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</row>
    <row r="422" spans="4:52" x14ac:dyDescent="0.3"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</row>
    <row r="423" spans="4:52" x14ac:dyDescent="0.3"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</row>
    <row r="424" spans="4:52" x14ac:dyDescent="0.3"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</row>
    <row r="425" spans="4:52" x14ac:dyDescent="0.3"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4:52" x14ac:dyDescent="0.3"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</row>
    <row r="427" spans="4:52" x14ac:dyDescent="0.3"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</row>
    <row r="428" spans="4:52" x14ac:dyDescent="0.3"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</row>
    <row r="429" spans="4:52" x14ac:dyDescent="0.3"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</row>
    <row r="430" spans="4:52" x14ac:dyDescent="0.3"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</row>
    <row r="431" spans="4:52" x14ac:dyDescent="0.3"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</row>
    <row r="432" spans="4:52" x14ac:dyDescent="0.3"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</row>
    <row r="433" spans="4:52" x14ac:dyDescent="0.3"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</row>
    <row r="434" spans="4:52" x14ac:dyDescent="0.3"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</row>
    <row r="435" spans="4:52" x14ac:dyDescent="0.3"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</row>
    <row r="436" spans="4:52" x14ac:dyDescent="0.3"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</row>
    <row r="437" spans="4:52" x14ac:dyDescent="0.3"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</row>
    <row r="438" spans="4:52" x14ac:dyDescent="0.3"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</row>
    <row r="439" spans="4:52" x14ac:dyDescent="0.3"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</row>
    <row r="440" spans="4:52" x14ac:dyDescent="0.3"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</row>
    <row r="441" spans="4:52" x14ac:dyDescent="0.3"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</row>
    <row r="442" spans="4:52" x14ac:dyDescent="0.3"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</row>
    <row r="443" spans="4:52" x14ac:dyDescent="0.3"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</row>
    <row r="444" spans="4:52" x14ac:dyDescent="0.3"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</row>
    <row r="445" spans="4:52" x14ac:dyDescent="0.3"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</row>
    <row r="446" spans="4:52" x14ac:dyDescent="0.3"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</row>
    <row r="447" spans="4:52" x14ac:dyDescent="0.3"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</row>
    <row r="448" spans="4:52" x14ac:dyDescent="0.3"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</row>
    <row r="449" spans="4:52" x14ac:dyDescent="0.3"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</row>
    <row r="450" spans="4:52" x14ac:dyDescent="0.3"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</row>
    <row r="451" spans="4:52" x14ac:dyDescent="0.3"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</row>
    <row r="452" spans="4:52" x14ac:dyDescent="0.3"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</row>
    <row r="453" spans="4:52" x14ac:dyDescent="0.3"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</row>
    <row r="454" spans="4:52" x14ac:dyDescent="0.3"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</row>
    <row r="455" spans="4:52" x14ac:dyDescent="0.3"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</row>
    <row r="456" spans="4:52" x14ac:dyDescent="0.3"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</row>
    <row r="457" spans="4:52" x14ac:dyDescent="0.3"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</row>
    <row r="458" spans="4:52" x14ac:dyDescent="0.3"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</row>
    <row r="459" spans="4:52" x14ac:dyDescent="0.3"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</row>
    <row r="460" spans="4:52" x14ac:dyDescent="0.3"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</row>
    <row r="461" spans="4:52" x14ac:dyDescent="0.3"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</row>
    <row r="462" spans="4:52" x14ac:dyDescent="0.3"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</row>
    <row r="463" spans="4:52" x14ac:dyDescent="0.3"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</row>
    <row r="464" spans="4:52" x14ac:dyDescent="0.3"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</row>
    <row r="465" spans="4:52" x14ac:dyDescent="0.3"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</row>
    <row r="466" spans="4:52" x14ac:dyDescent="0.3"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</row>
    <row r="467" spans="4:52" x14ac:dyDescent="0.3"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</row>
    <row r="468" spans="4:52" x14ac:dyDescent="0.3"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</row>
    <row r="469" spans="4:52" x14ac:dyDescent="0.3"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</row>
    <row r="470" spans="4:52" x14ac:dyDescent="0.3"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</row>
    <row r="471" spans="4:52" x14ac:dyDescent="0.3"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</row>
    <row r="472" spans="4:52" x14ac:dyDescent="0.3"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</row>
    <row r="473" spans="4:52" x14ac:dyDescent="0.3"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</row>
    <row r="474" spans="4:52" x14ac:dyDescent="0.3"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</row>
    <row r="475" spans="4:52" x14ac:dyDescent="0.3"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</row>
    <row r="476" spans="4:52" x14ac:dyDescent="0.3"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</row>
    <row r="477" spans="4:52" x14ac:dyDescent="0.3"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</row>
    <row r="478" spans="4:52" x14ac:dyDescent="0.3"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</row>
    <row r="479" spans="4:52" x14ac:dyDescent="0.3"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</row>
    <row r="480" spans="4:52" x14ac:dyDescent="0.3"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</row>
    <row r="481" spans="4:52" x14ac:dyDescent="0.3"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</row>
    <row r="482" spans="4:52" x14ac:dyDescent="0.3"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</row>
    <row r="483" spans="4:52" x14ac:dyDescent="0.3"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</row>
    <row r="484" spans="4:52" x14ac:dyDescent="0.3"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</row>
    <row r="485" spans="4:52" x14ac:dyDescent="0.3"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</row>
    <row r="486" spans="4:52" x14ac:dyDescent="0.3"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</row>
    <row r="487" spans="4:52" x14ac:dyDescent="0.3"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</row>
    <row r="488" spans="4:52" x14ac:dyDescent="0.3"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</row>
    <row r="489" spans="4:52" x14ac:dyDescent="0.3"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</row>
    <row r="490" spans="4:52" x14ac:dyDescent="0.3"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</row>
    <row r="491" spans="4:52" x14ac:dyDescent="0.3"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</row>
    <row r="492" spans="4:52" x14ac:dyDescent="0.3"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</row>
    <row r="493" spans="4:52" x14ac:dyDescent="0.3"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</row>
    <row r="494" spans="4:52" x14ac:dyDescent="0.3"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</row>
    <row r="495" spans="4:52" x14ac:dyDescent="0.3"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</row>
    <row r="496" spans="4:52" x14ac:dyDescent="0.3"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</row>
    <row r="497" spans="4:52" x14ac:dyDescent="0.3"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</row>
    <row r="498" spans="4:52" x14ac:dyDescent="0.3"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</row>
    <row r="499" spans="4:52" x14ac:dyDescent="0.3"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</row>
    <row r="500" spans="4:52" x14ac:dyDescent="0.3"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</row>
    <row r="501" spans="4:52" x14ac:dyDescent="0.3"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</row>
    <row r="502" spans="4:52" x14ac:dyDescent="0.3"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</row>
    <row r="503" spans="4:52" x14ac:dyDescent="0.3"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</row>
    <row r="504" spans="4:52" x14ac:dyDescent="0.3"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</row>
    <row r="505" spans="4:52" x14ac:dyDescent="0.3"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</row>
    <row r="506" spans="4:52" x14ac:dyDescent="0.3"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</row>
    <row r="507" spans="4:52" x14ac:dyDescent="0.3"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</row>
    <row r="508" spans="4:52" x14ac:dyDescent="0.3"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</row>
    <row r="509" spans="4:52" x14ac:dyDescent="0.3"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</row>
    <row r="510" spans="4:52" x14ac:dyDescent="0.3"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</row>
    <row r="511" spans="4:52" x14ac:dyDescent="0.3"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</row>
    <row r="512" spans="4:52" x14ac:dyDescent="0.3"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</row>
    <row r="513" spans="4:52" x14ac:dyDescent="0.3"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</row>
    <row r="514" spans="4:52" x14ac:dyDescent="0.3"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</row>
    <row r="515" spans="4:52" x14ac:dyDescent="0.3"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</row>
    <row r="516" spans="4:52" x14ac:dyDescent="0.3"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</row>
    <row r="517" spans="4:52" x14ac:dyDescent="0.3"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</row>
    <row r="518" spans="4:52" x14ac:dyDescent="0.3"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</row>
    <row r="519" spans="4:52" x14ac:dyDescent="0.3"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</row>
    <row r="520" spans="4:52" x14ac:dyDescent="0.3"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</row>
    <row r="521" spans="4:52" x14ac:dyDescent="0.3"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</row>
    <row r="522" spans="4:52" x14ac:dyDescent="0.3"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</row>
    <row r="523" spans="4:52" x14ac:dyDescent="0.3"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</row>
    <row r="524" spans="4:52" x14ac:dyDescent="0.3"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</row>
    <row r="525" spans="4:52" x14ac:dyDescent="0.3"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</row>
    <row r="526" spans="4:52" x14ac:dyDescent="0.3"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</row>
    <row r="527" spans="4:52" x14ac:dyDescent="0.3"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</row>
    <row r="528" spans="4:52" x14ac:dyDescent="0.3"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</row>
    <row r="529" spans="4:52" x14ac:dyDescent="0.3"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</row>
    <row r="530" spans="4:52" x14ac:dyDescent="0.3"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</row>
    <row r="531" spans="4:52" x14ac:dyDescent="0.3"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</row>
    <row r="532" spans="4:52" x14ac:dyDescent="0.3"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</row>
    <row r="533" spans="4:52" x14ac:dyDescent="0.3"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</row>
    <row r="534" spans="4:52" x14ac:dyDescent="0.3"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</row>
    <row r="535" spans="4:52" x14ac:dyDescent="0.3"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</row>
    <row r="536" spans="4:52" x14ac:dyDescent="0.3"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</row>
    <row r="537" spans="4:52" x14ac:dyDescent="0.3"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</row>
    <row r="538" spans="4:52" x14ac:dyDescent="0.3"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</row>
    <row r="539" spans="4:52" x14ac:dyDescent="0.3"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</row>
    <row r="540" spans="4:52" x14ac:dyDescent="0.3"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</row>
    <row r="541" spans="4:52" x14ac:dyDescent="0.3"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</row>
    <row r="542" spans="4:52" x14ac:dyDescent="0.3"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</row>
    <row r="543" spans="4:52" x14ac:dyDescent="0.3"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</row>
    <row r="544" spans="4:52" x14ac:dyDescent="0.3"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</row>
    <row r="545" spans="4:52" x14ac:dyDescent="0.3"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</row>
    <row r="546" spans="4:52" x14ac:dyDescent="0.3"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</row>
    <row r="547" spans="4:52" x14ac:dyDescent="0.3"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</row>
    <row r="548" spans="4:52" x14ac:dyDescent="0.3"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</row>
    <row r="549" spans="4:52" x14ac:dyDescent="0.3"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</row>
    <row r="550" spans="4:52" x14ac:dyDescent="0.3"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</row>
    <row r="551" spans="4:52" x14ac:dyDescent="0.3"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</row>
    <row r="552" spans="4:52" x14ac:dyDescent="0.3"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</row>
    <row r="553" spans="4:52" x14ac:dyDescent="0.3"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</row>
    <row r="554" spans="4:52" x14ac:dyDescent="0.3"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</row>
    <row r="555" spans="4:52" x14ac:dyDescent="0.3"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</row>
    <row r="556" spans="4:52" x14ac:dyDescent="0.3"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</row>
    <row r="557" spans="4:52" x14ac:dyDescent="0.3"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</row>
    <row r="558" spans="4:52" x14ac:dyDescent="0.3"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</row>
    <row r="559" spans="4:52" x14ac:dyDescent="0.3"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</row>
    <row r="560" spans="4:52" x14ac:dyDescent="0.3"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</row>
    <row r="561" spans="4:52" x14ac:dyDescent="0.3"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</row>
    <row r="562" spans="4:52" x14ac:dyDescent="0.3"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</row>
    <row r="563" spans="4:52" x14ac:dyDescent="0.3"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</row>
    <row r="564" spans="4:52" x14ac:dyDescent="0.3"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</row>
    <row r="565" spans="4:52" x14ac:dyDescent="0.3"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</row>
    <row r="566" spans="4:52" x14ac:dyDescent="0.3"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</row>
    <row r="567" spans="4:52" x14ac:dyDescent="0.3"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</row>
    <row r="568" spans="4:52" x14ac:dyDescent="0.3"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</row>
    <row r="569" spans="4:52" x14ac:dyDescent="0.3"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</row>
    <row r="570" spans="4:52" x14ac:dyDescent="0.3"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</row>
    <row r="571" spans="4:52" x14ac:dyDescent="0.3"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</row>
    <row r="572" spans="4:52" x14ac:dyDescent="0.3"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</row>
    <row r="573" spans="4:52" x14ac:dyDescent="0.3"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</row>
    <row r="574" spans="4:52" x14ac:dyDescent="0.3"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</row>
    <row r="575" spans="4:52" x14ac:dyDescent="0.3"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</row>
    <row r="576" spans="4:52" x14ac:dyDescent="0.3"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</row>
    <row r="577" spans="4:52" x14ac:dyDescent="0.3"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</row>
    <row r="578" spans="4:52" x14ac:dyDescent="0.3"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</row>
    <row r="579" spans="4:52" x14ac:dyDescent="0.3"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</row>
    <row r="580" spans="4:52" x14ac:dyDescent="0.3"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</row>
    <row r="581" spans="4:52" x14ac:dyDescent="0.3"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</row>
    <row r="582" spans="4:52" x14ac:dyDescent="0.3"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</row>
    <row r="583" spans="4:52" x14ac:dyDescent="0.3"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</row>
    <row r="584" spans="4:52" x14ac:dyDescent="0.3"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</row>
    <row r="585" spans="4:52" x14ac:dyDescent="0.3"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</row>
    <row r="586" spans="4:52" x14ac:dyDescent="0.3"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</row>
    <row r="587" spans="4:52" x14ac:dyDescent="0.3"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</row>
    <row r="588" spans="4:52" x14ac:dyDescent="0.3"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</row>
    <row r="589" spans="4:52" x14ac:dyDescent="0.3"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</row>
    <row r="590" spans="4:52" x14ac:dyDescent="0.3"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</row>
    <row r="591" spans="4:52" x14ac:dyDescent="0.3"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</row>
    <row r="592" spans="4:52" x14ac:dyDescent="0.3"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</row>
    <row r="593" spans="4:52" x14ac:dyDescent="0.3"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</row>
    <row r="594" spans="4:52" x14ac:dyDescent="0.3"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</row>
    <row r="595" spans="4:52" x14ac:dyDescent="0.3"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</row>
    <row r="596" spans="4:52" x14ac:dyDescent="0.3"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</row>
    <row r="597" spans="4:52" x14ac:dyDescent="0.3"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</row>
    <row r="598" spans="4:52" x14ac:dyDescent="0.3"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</row>
    <row r="599" spans="4:52" x14ac:dyDescent="0.3"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</row>
    <row r="600" spans="4:52" x14ac:dyDescent="0.3"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</row>
    <row r="601" spans="4:52" x14ac:dyDescent="0.3"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</row>
    <row r="602" spans="4:52" x14ac:dyDescent="0.3"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</row>
    <row r="603" spans="4:52" x14ac:dyDescent="0.3"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</row>
    <row r="604" spans="4:52" x14ac:dyDescent="0.3"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</row>
    <row r="605" spans="4:52" x14ac:dyDescent="0.3"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</row>
    <row r="606" spans="4:52" x14ac:dyDescent="0.3"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</row>
    <row r="607" spans="4:52" x14ac:dyDescent="0.3"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</row>
    <row r="608" spans="4:52" x14ac:dyDescent="0.3"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</row>
    <row r="609" spans="4:52" x14ac:dyDescent="0.3"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</row>
    <row r="610" spans="4:52" x14ac:dyDescent="0.3"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</row>
    <row r="611" spans="4:52" x14ac:dyDescent="0.3"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</row>
    <row r="612" spans="4:52" x14ac:dyDescent="0.3"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</row>
    <row r="613" spans="4:52" x14ac:dyDescent="0.3"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</row>
    <row r="614" spans="4:52" x14ac:dyDescent="0.3"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</row>
    <row r="615" spans="4:52" x14ac:dyDescent="0.3"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</row>
    <row r="616" spans="4:52" x14ac:dyDescent="0.3"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</row>
    <row r="617" spans="4:52" x14ac:dyDescent="0.3"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</row>
    <row r="618" spans="4:52" x14ac:dyDescent="0.3"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</row>
    <row r="619" spans="4:52" x14ac:dyDescent="0.3"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</row>
    <row r="620" spans="4:52" x14ac:dyDescent="0.3"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</row>
    <row r="621" spans="4:52" x14ac:dyDescent="0.3"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</row>
    <row r="622" spans="4:52" x14ac:dyDescent="0.3"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</row>
    <row r="623" spans="4:52" x14ac:dyDescent="0.3"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</row>
    <row r="624" spans="4:52" x14ac:dyDescent="0.3"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</row>
    <row r="625" spans="4:52" x14ac:dyDescent="0.3"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</row>
    <row r="626" spans="4:52" x14ac:dyDescent="0.3"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</row>
    <row r="627" spans="4:52" x14ac:dyDescent="0.3"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</row>
    <row r="628" spans="4:52" x14ac:dyDescent="0.3"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</row>
    <row r="629" spans="4:52" x14ac:dyDescent="0.3"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</row>
    <row r="630" spans="4:52" x14ac:dyDescent="0.3"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</row>
    <row r="631" spans="4:52" x14ac:dyDescent="0.3"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</row>
    <row r="632" spans="4:52" x14ac:dyDescent="0.3"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</row>
    <row r="633" spans="4:52" x14ac:dyDescent="0.3"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</row>
    <row r="634" spans="4:52" x14ac:dyDescent="0.3"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</row>
    <row r="635" spans="4:52" x14ac:dyDescent="0.3"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</row>
    <row r="636" spans="4:52" x14ac:dyDescent="0.3"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</row>
    <row r="637" spans="4:52" x14ac:dyDescent="0.3"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</row>
    <row r="638" spans="4:52" x14ac:dyDescent="0.3"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</row>
    <row r="639" spans="4:52" x14ac:dyDescent="0.3"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</row>
    <row r="640" spans="4:52" x14ac:dyDescent="0.3"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</row>
    <row r="641" spans="4:52" x14ac:dyDescent="0.3"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</row>
    <row r="642" spans="4:52" x14ac:dyDescent="0.3"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</row>
    <row r="643" spans="4:52" x14ac:dyDescent="0.3"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</row>
    <row r="644" spans="4:52" x14ac:dyDescent="0.3"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</row>
    <row r="645" spans="4:52" x14ac:dyDescent="0.3"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</row>
    <row r="646" spans="4:52" x14ac:dyDescent="0.3"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</row>
    <row r="647" spans="4:52" x14ac:dyDescent="0.3"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</row>
    <row r="648" spans="4:52" x14ac:dyDescent="0.3"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</row>
    <row r="649" spans="4:52" x14ac:dyDescent="0.3"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</row>
    <row r="650" spans="4:52" x14ac:dyDescent="0.3"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</row>
    <row r="651" spans="4:52" x14ac:dyDescent="0.3"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</row>
    <row r="652" spans="4:52" x14ac:dyDescent="0.3"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</row>
    <row r="653" spans="4:52" x14ac:dyDescent="0.3"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</row>
    <row r="654" spans="4:52" x14ac:dyDescent="0.3"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</row>
    <row r="655" spans="4:52" x14ac:dyDescent="0.3"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</row>
    <row r="656" spans="4:52" x14ac:dyDescent="0.3"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</row>
    <row r="657" spans="4:52" x14ac:dyDescent="0.3"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</row>
    <row r="658" spans="4:52" x14ac:dyDescent="0.3"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</row>
    <row r="659" spans="4:52" x14ac:dyDescent="0.3"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</row>
    <row r="660" spans="4:52" x14ac:dyDescent="0.3"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</row>
    <row r="661" spans="4:52" x14ac:dyDescent="0.3"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</row>
    <row r="662" spans="4:52" x14ac:dyDescent="0.3"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</row>
    <row r="663" spans="4:52" x14ac:dyDescent="0.3"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</row>
    <row r="664" spans="4:52" x14ac:dyDescent="0.3"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</row>
    <row r="665" spans="4:52" x14ac:dyDescent="0.3"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</row>
    <row r="666" spans="4:52" x14ac:dyDescent="0.3"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</row>
    <row r="667" spans="4:52" x14ac:dyDescent="0.3"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</row>
    <row r="668" spans="4:52" x14ac:dyDescent="0.3"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</row>
    <row r="669" spans="4:52" x14ac:dyDescent="0.3"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</row>
    <row r="670" spans="4:52" x14ac:dyDescent="0.3"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</row>
    <row r="671" spans="4:52" x14ac:dyDescent="0.3"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</row>
    <row r="672" spans="4:52" x14ac:dyDescent="0.3"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</row>
    <row r="673" spans="4:52" x14ac:dyDescent="0.3"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</row>
    <row r="674" spans="4:52" x14ac:dyDescent="0.3"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</row>
    <row r="675" spans="4:52" x14ac:dyDescent="0.3"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</row>
    <row r="676" spans="4:52" x14ac:dyDescent="0.3"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</row>
    <row r="677" spans="4:52" x14ac:dyDescent="0.3"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</row>
    <row r="678" spans="4:52" x14ac:dyDescent="0.3"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</row>
    <row r="679" spans="4:52" x14ac:dyDescent="0.3"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</row>
    <row r="680" spans="4:52" x14ac:dyDescent="0.3"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</row>
    <row r="681" spans="4:52" x14ac:dyDescent="0.3"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</row>
    <row r="682" spans="4:52" x14ac:dyDescent="0.3"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</row>
    <row r="683" spans="4:52" x14ac:dyDescent="0.3"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</row>
    <row r="684" spans="4:52" x14ac:dyDescent="0.3"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</row>
    <row r="685" spans="4:52" x14ac:dyDescent="0.3"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</row>
    <row r="686" spans="4:52" x14ac:dyDescent="0.3"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</row>
    <row r="687" spans="4:52" x14ac:dyDescent="0.3"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</row>
    <row r="688" spans="4:52" x14ac:dyDescent="0.3"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</row>
    <row r="689" spans="4:52" x14ac:dyDescent="0.3"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</row>
    <row r="690" spans="4:52" x14ac:dyDescent="0.3"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</row>
    <row r="691" spans="4:52" x14ac:dyDescent="0.3"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</row>
    <row r="692" spans="4:52" x14ac:dyDescent="0.3"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</row>
    <row r="693" spans="4:52" x14ac:dyDescent="0.3"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</row>
    <row r="694" spans="4:52" x14ac:dyDescent="0.3"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</row>
    <row r="695" spans="4:52" x14ac:dyDescent="0.3"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</row>
    <row r="696" spans="4:52" x14ac:dyDescent="0.3"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</row>
    <row r="697" spans="4:52" x14ac:dyDescent="0.3"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</row>
    <row r="698" spans="4:52" x14ac:dyDescent="0.3"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</row>
    <row r="699" spans="4:52" x14ac:dyDescent="0.3"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</row>
    <row r="700" spans="4:52" x14ac:dyDescent="0.3"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</row>
    <row r="701" spans="4:52" x14ac:dyDescent="0.3"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</row>
    <row r="702" spans="4:52" x14ac:dyDescent="0.3"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</row>
    <row r="703" spans="4:52" x14ac:dyDescent="0.3"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</row>
    <row r="704" spans="4:52" x14ac:dyDescent="0.3"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</row>
    <row r="705" spans="4:52" x14ac:dyDescent="0.3"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</row>
    <row r="706" spans="4:52" x14ac:dyDescent="0.3"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</row>
    <row r="707" spans="4:52" x14ac:dyDescent="0.3"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</row>
    <row r="708" spans="4:52" x14ac:dyDescent="0.3"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</row>
    <row r="709" spans="4:52" x14ac:dyDescent="0.3"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</row>
    <row r="710" spans="4:52" x14ac:dyDescent="0.3"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</row>
    <row r="711" spans="4:52" x14ac:dyDescent="0.3"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</row>
    <row r="712" spans="4:52" x14ac:dyDescent="0.3"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</row>
    <row r="713" spans="4:52" x14ac:dyDescent="0.3"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</row>
    <row r="714" spans="4:52" x14ac:dyDescent="0.3"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</row>
    <row r="715" spans="4:52" x14ac:dyDescent="0.3"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</row>
    <row r="716" spans="4:52" x14ac:dyDescent="0.3"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</row>
    <row r="717" spans="4:52" x14ac:dyDescent="0.3"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</row>
    <row r="718" spans="4:52" x14ac:dyDescent="0.3"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</row>
    <row r="719" spans="4:52" x14ac:dyDescent="0.3"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</row>
    <row r="720" spans="4:52" x14ac:dyDescent="0.3"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</row>
    <row r="721" spans="4:52" x14ac:dyDescent="0.3"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</row>
    <row r="722" spans="4:52" x14ac:dyDescent="0.3"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</row>
    <row r="723" spans="4:52" x14ac:dyDescent="0.3"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</row>
    <row r="724" spans="4:52" x14ac:dyDescent="0.3"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</row>
    <row r="725" spans="4:52" x14ac:dyDescent="0.3"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</row>
    <row r="726" spans="4:52" x14ac:dyDescent="0.3"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</row>
    <row r="727" spans="4:52" x14ac:dyDescent="0.3"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</row>
    <row r="728" spans="4:52" x14ac:dyDescent="0.3"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</row>
    <row r="729" spans="4:52" x14ac:dyDescent="0.3"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</row>
    <row r="730" spans="4:52" x14ac:dyDescent="0.3"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</row>
    <row r="731" spans="4:52" x14ac:dyDescent="0.3"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</row>
    <row r="732" spans="4:52" x14ac:dyDescent="0.3"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</row>
    <row r="733" spans="4:52" x14ac:dyDescent="0.3"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</row>
    <row r="734" spans="4:52" x14ac:dyDescent="0.3"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</row>
    <row r="735" spans="4:52" x14ac:dyDescent="0.3"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</row>
    <row r="736" spans="4:52" x14ac:dyDescent="0.3"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</row>
    <row r="737" spans="4:52" x14ac:dyDescent="0.3"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</row>
    <row r="738" spans="4:52" x14ac:dyDescent="0.3"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</row>
    <row r="739" spans="4:52" x14ac:dyDescent="0.3"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</row>
    <row r="740" spans="4:52" x14ac:dyDescent="0.3"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</row>
    <row r="741" spans="4:52" x14ac:dyDescent="0.3"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</row>
    <row r="742" spans="4:52" x14ac:dyDescent="0.3"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</row>
    <row r="743" spans="4:52" x14ac:dyDescent="0.3"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</row>
    <row r="744" spans="4:52" x14ac:dyDescent="0.3"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</row>
    <row r="745" spans="4:52" x14ac:dyDescent="0.3"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</row>
    <row r="746" spans="4:52" x14ac:dyDescent="0.3"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</row>
    <row r="747" spans="4:52" x14ac:dyDescent="0.3"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</row>
    <row r="748" spans="4:52" x14ac:dyDescent="0.3"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</row>
    <row r="749" spans="4:52" x14ac:dyDescent="0.3"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</row>
    <row r="750" spans="4:52" x14ac:dyDescent="0.3"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</row>
    <row r="751" spans="4:52" x14ac:dyDescent="0.3"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</row>
    <row r="752" spans="4:52" x14ac:dyDescent="0.3"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</row>
    <row r="753" spans="4:52" x14ac:dyDescent="0.3"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</row>
    <row r="754" spans="4:52" x14ac:dyDescent="0.3"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</row>
    <row r="755" spans="4:52" x14ac:dyDescent="0.3"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</row>
    <row r="756" spans="4:52" x14ac:dyDescent="0.3"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</row>
    <row r="757" spans="4:52" x14ac:dyDescent="0.3"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</row>
    <row r="758" spans="4:52" x14ac:dyDescent="0.3"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</row>
    <row r="759" spans="4:52" x14ac:dyDescent="0.3"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</row>
    <row r="760" spans="4:52" x14ac:dyDescent="0.3"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</row>
    <row r="761" spans="4:52" x14ac:dyDescent="0.3"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</row>
    <row r="762" spans="4:52" x14ac:dyDescent="0.3"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</row>
    <row r="763" spans="4:52" x14ac:dyDescent="0.3"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</row>
    <row r="764" spans="4:52" x14ac:dyDescent="0.3"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</row>
    <row r="765" spans="4:52" x14ac:dyDescent="0.3"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</row>
    <row r="766" spans="4:52" x14ac:dyDescent="0.3"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</row>
    <row r="767" spans="4:52" x14ac:dyDescent="0.3"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</row>
    <row r="768" spans="4:52" x14ac:dyDescent="0.3"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</row>
    <row r="769" spans="4:52" x14ac:dyDescent="0.3"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</row>
    <row r="770" spans="4:52" x14ac:dyDescent="0.3"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</row>
    <row r="771" spans="4:52" x14ac:dyDescent="0.3"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</row>
    <row r="772" spans="4:52" x14ac:dyDescent="0.3"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</row>
    <row r="773" spans="4:52" x14ac:dyDescent="0.3"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</row>
    <row r="774" spans="4:52" x14ac:dyDescent="0.3"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</row>
    <row r="775" spans="4:52" x14ac:dyDescent="0.3"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</row>
    <row r="776" spans="4:52" x14ac:dyDescent="0.3"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</row>
    <row r="777" spans="4:52" x14ac:dyDescent="0.3"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</row>
    <row r="778" spans="4:52" x14ac:dyDescent="0.3"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</row>
    <row r="779" spans="4:52" x14ac:dyDescent="0.3"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</row>
    <row r="780" spans="4:52" x14ac:dyDescent="0.3"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</row>
    <row r="781" spans="4:52" x14ac:dyDescent="0.3"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</row>
    <row r="782" spans="4:52" x14ac:dyDescent="0.3"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</row>
    <row r="783" spans="4:52" x14ac:dyDescent="0.3"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</row>
    <row r="784" spans="4:52" x14ac:dyDescent="0.3"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</row>
    <row r="785" spans="4:52" x14ac:dyDescent="0.3"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</row>
    <row r="786" spans="4:52" x14ac:dyDescent="0.3"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</row>
    <row r="787" spans="4:52" x14ac:dyDescent="0.3"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</row>
    <row r="788" spans="4:52" x14ac:dyDescent="0.3"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</row>
    <row r="789" spans="4:52" x14ac:dyDescent="0.3"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</row>
    <row r="790" spans="4:52" x14ac:dyDescent="0.3"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</row>
    <row r="791" spans="4:52" x14ac:dyDescent="0.3"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</row>
    <row r="792" spans="4:52" x14ac:dyDescent="0.3"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</row>
    <row r="793" spans="4:52" x14ac:dyDescent="0.3"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</row>
    <row r="794" spans="4:52" x14ac:dyDescent="0.3"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</row>
    <row r="795" spans="4:52" x14ac:dyDescent="0.3"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</row>
    <row r="796" spans="4:52" x14ac:dyDescent="0.3"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</row>
    <row r="797" spans="4:52" x14ac:dyDescent="0.3"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</row>
    <row r="798" spans="4:52" x14ac:dyDescent="0.3"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</row>
    <row r="799" spans="4:52" x14ac:dyDescent="0.3"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</row>
    <row r="800" spans="4:52" x14ac:dyDescent="0.3"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</row>
    <row r="801" spans="4:52" x14ac:dyDescent="0.3"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</row>
    <row r="802" spans="4:52" x14ac:dyDescent="0.3"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</row>
    <row r="803" spans="4:52" x14ac:dyDescent="0.3"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</row>
    <row r="804" spans="4:52" x14ac:dyDescent="0.3"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</row>
    <row r="805" spans="4:52" x14ac:dyDescent="0.3"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</row>
    <row r="806" spans="4:52" x14ac:dyDescent="0.3"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</row>
    <row r="807" spans="4:52" x14ac:dyDescent="0.3"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</row>
    <row r="808" spans="4:52" x14ac:dyDescent="0.3"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</row>
    <row r="809" spans="4:52" x14ac:dyDescent="0.3"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</row>
    <row r="810" spans="4:52" x14ac:dyDescent="0.3"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</row>
    <row r="811" spans="4:52" x14ac:dyDescent="0.3"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</row>
    <row r="812" spans="4:52" x14ac:dyDescent="0.3"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</row>
    <row r="813" spans="4:52" x14ac:dyDescent="0.3"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</row>
    <row r="814" spans="4:52" x14ac:dyDescent="0.3"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</row>
    <row r="815" spans="4:52" x14ac:dyDescent="0.3"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</row>
    <row r="816" spans="4:52" x14ac:dyDescent="0.3"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</row>
    <row r="817" spans="4:52" x14ac:dyDescent="0.3"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</row>
    <row r="818" spans="4:52" x14ac:dyDescent="0.3"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</row>
    <row r="819" spans="4:52" x14ac:dyDescent="0.3"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</row>
    <row r="820" spans="4:52" x14ac:dyDescent="0.3"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</row>
    <row r="821" spans="4:52" x14ac:dyDescent="0.3"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</row>
    <row r="822" spans="4:52" x14ac:dyDescent="0.3"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</row>
    <row r="823" spans="4:52" x14ac:dyDescent="0.3"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</row>
    <row r="824" spans="4:52" x14ac:dyDescent="0.3"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</row>
    <row r="825" spans="4:52" x14ac:dyDescent="0.3"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</row>
    <row r="826" spans="4:52" x14ac:dyDescent="0.3"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</row>
    <row r="827" spans="4:52" x14ac:dyDescent="0.3"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</row>
    <row r="828" spans="4:52" x14ac:dyDescent="0.3"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</row>
    <row r="829" spans="4:52" x14ac:dyDescent="0.3"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</row>
    <row r="830" spans="4:52" x14ac:dyDescent="0.3"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</row>
    <row r="831" spans="4:52" x14ac:dyDescent="0.3"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</row>
    <row r="832" spans="4:52" x14ac:dyDescent="0.3"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</row>
    <row r="833" spans="4:52" x14ac:dyDescent="0.3"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</row>
    <row r="834" spans="4:52" x14ac:dyDescent="0.3"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</row>
    <row r="835" spans="4:52" x14ac:dyDescent="0.3"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</row>
    <row r="836" spans="4:52" x14ac:dyDescent="0.3"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</row>
    <row r="837" spans="4:52" x14ac:dyDescent="0.3"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</row>
    <row r="838" spans="4:52" x14ac:dyDescent="0.3"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</row>
    <row r="839" spans="4:52" x14ac:dyDescent="0.3"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</row>
    <row r="840" spans="4:52" x14ac:dyDescent="0.3"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</row>
    <row r="841" spans="4:52" x14ac:dyDescent="0.3"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</row>
    <row r="842" spans="4:52" x14ac:dyDescent="0.3"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</row>
    <row r="843" spans="4:52" x14ac:dyDescent="0.3"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</row>
    <row r="844" spans="4:52" x14ac:dyDescent="0.3"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</row>
    <row r="845" spans="4:52" x14ac:dyDescent="0.3"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</row>
    <row r="846" spans="4:52" x14ac:dyDescent="0.3"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</row>
    <row r="847" spans="4:52" x14ac:dyDescent="0.3"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</row>
    <row r="848" spans="4:52" x14ac:dyDescent="0.3"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</row>
    <row r="849" spans="4:52" x14ac:dyDescent="0.3"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</row>
    <row r="850" spans="4:52" x14ac:dyDescent="0.3"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</row>
    <row r="851" spans="4:52" x14ac:dyDescent="0.3"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</row>
    <row r="852" spans="4:52" x14ac:dyDescent="0.3"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</row>
    <row r="853" spans="4:52" x14ac:dyDescent="0.3"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</row>
    <row r="854" spans="4:52" x14ac:dyDescent="0.3"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</row>
    <row r="855" spans="4:52" x14ac:dyDescent="0.3"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</row>
    <row r="856" spans="4:52" x14ac:dyDescent="0.3"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</row>
    <row r="857" spans="4:52" x14ac:dyDescent="0.3"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</row>
    <row r="858" spans="4:52" x14ac:dyDescent="0.3"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</row>
    <row r="859" spans="4:52" x14ac:dyDescent="0.3"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</row>
    <row r="860" spans="4:52" x14ac:dyDescent="0.3"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</row>
    <row r="861" spans="4:52" x14ac:dyDescent="0.3"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</row>
    <row r="862" spans="4:52" x14ac:dyDescent="0.3"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</row>
    <row r="863" spans="4:52" x14ac:dyDescent="0.3"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</row>
    <row r="864" spans="4:52" x14ac:dyDescent="0.3"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</row>
    <row r="865" spans="4:52" x14ac:dyDescent="0.3"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</row>
    <row r="866" spans="4:52" x14ac:dyDescent="0.3"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</row>
    <row r="867" spans="4:52" x14ac:dyDescent="0.3"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</row>
    <row r="868" spans="4:52" x14ac:dyDescent="0.3"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</row>
    <row r="869" spans="4:52" x14ac:dyDescent="0.3"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</row>
    <row r="870" spans="4:52" x14ac:dyDescent="0.3"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</row>
    <row r="871" spans="4:52" x14ac:dyDescent="0.3"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</row>
    <row r="872" spans="4:52" x14ac:dyDescent="0.3"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</row>
    <row r="873" spans="4:52" x14ac:dyDescent="0.3"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</row>
    <row r="874" spans="4:52" x14ac:dyDescent="0.3"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</row>
    <row r="875" spans="4:52" x14ac:dyDescent="0.3"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</row>
    <row r="876" spans="4:52" x14ac:dyDescent="0.3"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</row>
    <row r="877" spans="4:52" x14ac:dyDescent="0.3"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</row>
    <row r="878" spans="4:52" x14ac:dyDescent="0.3"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</row>
    <row r="879" spans="4:52" x14ac:dyDescent="0.3"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</row>
    <row r="880" spans="4:52" x14ac:dyDescent="0.3"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</row>
    <row r="881" spans="4:52" x14ac:dyDescent="0.3"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</row>
    <row r="882" spans="4:52" x14ac:dyDescent="0.3"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</row>
    <row r="883" spans="4:52" x14ac:dyDescent="0.3"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</row>
    <row r="884" spans="4:52" x14ac:dyDescent="0.3"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</row>
    <row r="885" spans="4:52" x14ac:dyDescent="0.3"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</row>
    <row r="886" spans="4:52" x14ac:dyDescent="0.3"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</row>
    <row r="887" spans="4:52" x14ac:dyDescent="0.3"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</row>
    <row r="888" spans="4:52" x14ac:dyDescent="0.3"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</row>
    <row r="889" spans="4:52" x14ac:dyDescent="0.3"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</row>
    <row r="890" spans="4:52" x14ac:dyDescent="0.3"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</row>
    <row r="891" spans="4:52" x14ac:dyDescent="0.3"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</row>
    <row r="892" spans="4:52" x14ac:dyDescent="0.3"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</row>
    <row r="893" spans="4:52" x14ac:dyDescent="0.3"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</row>
    <row r="894" spans="4:52" x14ac:dyDescent="0.3"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</row>
    <row r="895" spans="4:52" x14ac:dyDescent="0.3"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</row>
    <row r="896" spans="4:52" x14ac:dyDescent="0.3"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</row>
    <row r="897" spans="4:52" x14ac:dyDescent="0.3"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</row>
    <row r="898" spans="4:52" x14ac:dyDescent="0.3"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</row>
    <row r="899" spans="4:52" x14ac:dyDescent="0.3"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</row>
    <row r="900" spans="4:52" x14ac:dyDescent="0.3"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</row>
    <row r="901" spans="4:52" x14ac:dyDescent="0.3"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</row>
    <row r="902" spans="4:52" x14ac:dyDescent="0.3"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</row>
    <row r="903" spans="4:52" x14ac:dyDescent="0.3"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</row>
    <row r="904" spans="4:52" x14ac:dyDescent="0.3"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</row>
    <row r="905" spans="4:52" x14ac:dyDescent="0.3"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</row>
    <row r="906" spans="4:52" x14ac:dyDescent="0.3"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</row>
    <row r="907" spans="4:52" x14ac:dyDescent="0.3"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</row>
    <row r="908" spans="4:52" x14ac:dyDescent="0.3"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</row>
    <row r="909" spans="4:52" x14ac:dyDescent="0.3"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</row>
    <row r="910" spans="4:52" x14ac:dyDescent="0.3"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</row>
    <row r="911" spans="4:52" x14ac:dyDescent="0.3"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</row>
    <row r="912" spans="4:52" x14ac:dyDescent="0.3"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</row>
    <row r="913" spans="4:52" x14ac:dyDescent="0.3"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</row>
    <row r="914" spans="4:52" x14ac:dyDescent="0.3"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</row>
    <row r="915" spans="4:52" x14ac:dyDescent="0.3"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</row>
    <row r="916" spans="4:52" x14ac:dyDescent="0.3"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</row>
    <row r="917" spans="4:52" x14ac:dyDescent="0.3"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</row>
    <row r="918" spans="4:52" x14ac:dyDescent="0.3"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</row>
    <row r="919" spans="4:52" x14ac:dyDescent="0.3"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</row>
    <row r="920" spans="4:52" x14ac:dyDescent="0.3"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</row>
    <row r="921" spans="4:52" x14ac:dyDescent="0.3"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</row>
    <row r="922" spans="4:52" x14ac:dyDescent="0.3"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</row>
    <row r="923" spans="4:52" x14ac:dyDescent="0.3"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</row>
    <row r="924" spans="4:52" x14ac:dyDescent="0.3"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</row>
    <row r="925" spans="4:52" x14ac:dyDescent="0.3"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</row>
    <row r="926" spans="4:52" x14ac:dyDescent="0.3"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</row>
    <row r="927" spans="4:52" x14ac:dyDescent="0.3"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</row>
    <row r="928" spans="4:52" x14ac:dyDescent="0.3"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</row>
    <row r="929" spans="4:52" x14ac:dyDescent="0.3"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</row>
    <row r="930" spans="4:52" x14ac:dyDescent="0.3"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</row>
    <row r="931" spans="4:52" x14ac:dyDescent="0.3"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</row>
    <row r="932" spans="4:52" x14ac:dyDescent="0.3"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</row>
    <row r="933" spans="4:52" x14ac:dyDescent="0.3"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</row>
    <row r="934" spans="4:52" x14ac:dyDescent="0.3"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</row>
    <row r="935" spans="4:52" x14ac:dyDescent="0.3"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</row>
    <row r="936" spans="4:52" x14ac:dyDescent="0.3"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</row>
    <row r="937" spans="4:52" x14ac:dyDescent="0.3"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</row>
    <row r="938" spans="4:52" x14ac:dyDescent="0.3"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</row>
    <row r="939" spans="4:52" x14ac:dyDescent="0.3"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</row>
    <row r="940" spans="4:52" x14ac:dyDescent="0.3"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</row>
    <row r="941" spans="4:52" x14ac:dyDescent="0.3"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</row>
    <row r="942" spans="4:52" x14ac:dyDescent="0.3"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</row>
    <row r="943" spans="4:52" x14ac:dyDescent="0.3"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</row>
    <row r="944" spans="4:52" x14ac:dyDescent="0.3"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</row>
    <row r="945" spans="4:52" x14ac:dyDescent="0.3"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</row>
    <row r="946" spans="4:52" x14ac:dyDescent="0.3"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</row>
    <row r="947" spans="4:52" x14ac:dyDescent="0.3"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</row>
    <row r="948" spans="4:52" x14ac:dyDescent="0.3"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</row>
    <row r="949" spans="4:52" x14ac:dyDescent="0.3"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</row>
    <row r="950" spans="4:52" x14ac:dyDescent="0.3"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</row>
    <row r="951" spans="4:52" x14ac:dyDescent="0.3"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</row>
    <row r="952" spans="4:52" x14ac:dyDescent="0.3"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</row>
    <row r="953" spans="4:52" x14ac:dyDescent="0.3"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</row>
    <row r="954" spans="4:52" x14ac:dyDescent="0.3"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</row>
    <row r="955" spans="4:52" x14ac:dyDescent="0.3"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</row>
    <row r="956" spans="4:52" x14ac:dyDescent="0.3"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</row>
    <row r="957" spans="4:52" x14ac:dyDescent="0.3"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</row>
    <row r="958" spans="4:52" x14ac:dyDescent="0.3"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</row>
    <row r="959" spans="4:52" x14ac:dyDescent="0.3"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</row>
    <row r="960" spans="4:52" x14ac:dyDescent="0.3"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</row>
    <row r="961" spans="4:52" x14ac:dyDescent="0.3"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</row>
    <row r="962" spans="4:52" x14ac:dyDescent="0.3"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</row>
    <row r="963" spans="4:52" x14ac:dyDescent="0.3"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</row>
    <row r="964" spans="4:52" x14ac:dyDescent="0.3"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</row>
    <row r="965" spans="4:52" x14ac:dyDescent="0.3"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</row>
    <row r="966" spans="4:52" x14ac:dyDescent="0.3"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</row>
    <row r="967" spans="4:52" x14ac:dyDescent="0.3"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</row>
    <row r="968" spans="4:52" x14ac:dyDescent="0.3"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</row>
    <row r="969" spans="4:52" x14ac:dyDescent="0.3"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</row>
    <row r="970" spans="4:52" x14ac:dyDescent="0.3"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</row>
    <row r="971" spans="4:52" x14ac:dyDescent="0.3"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</row>
    <row r="972" spans="4:52" x14ac:dyDescent="0.3"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</row>
    <row r="973" spans="4:52" x14ac:dyDescent="0.3"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</row>
    <row r="974" spans="4:52" x14ac:dyDescent="0.3"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</row>
    <row r="975" spans="4:52" x14ac:dyDescent="0.3"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</row>
    <row r="976" spans="4:52" x14ac:dyDescent="0.3"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</row>
    <row r="977" spans="4:52" x14ac:dyDescent="0.3"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</row>
    <row r="978" spans="4:52" x14ac:dyDescent="0.3"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</row>
    <row r="979" spans="4:52" x14ac:dyDescent="0.3"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</row>
    <row r="980" spans="4:52" x14ac:dyDescent="0.3"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</row>
    <row r="981" spans="4:52" x14ac:dyDescent="0.3"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</row>
    <row r="982" spans="4:52" x14ac:dyDescent="0.3"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</row>
    <row r="983" spans="4:52" x14ac:dyDescent="0.3"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</row>
    <row r="984" spans="4:52" x14ac:dyDescent="0.3"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</row>
    <row r="985" spans="4:52" x14ac:dyDescent="0.3"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</row>
    <row r="986" spans="4:52" x14ac:dyDescent="0.3"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</row>
    <row r="987" spans="4:52" x14ac:dyDescent="0.3"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</row>
    <row r="988" spans="4:52" x14ac:dyDescent="0.3"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</row>
    <row r="989" spans="4:52" x14ac:dyDescent="0.3"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</row>
    <row r="990" spans="4:52" x14ac:dyDescent="0.3"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</row>
    <row r="991" spans="4:52" x14ac:dyDescent="0.3"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</row>
    <row r="992" spans="4:52" x14ac:dyDescent="0.3"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</row>
    <row r="993" spans="4:52" x14ac:dyDescent="0.3"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</row>
    <row r="994" spans="4:52" x14ac:dyDescent="0.3"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</row>
    <row r="995" spans="4:52" x14ac:dyDescent="0.3"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</row>
    <row r="996" spans="4:52" x14ac:dyDescent="0.3"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</row>
    <row r="997" spans="4:52" x14ac:dyDescent="0.3"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</row>
    <row r="998" spans="4:52" x14ac:dyDescent="0.3"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</row>
    <row r="999" spans="4:52" x14ac:dyDescent="0.3"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</row>
    <row r="1000" spans="4:52" x14ac:dyDescent="0.3"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</row>
    <row r="1001" spans="4:52" x14ac:dyDescent="0.3"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</row>
    <row r="1002" spans="4:52" x14ac:dyDescent="0.3"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</row>
    <row r="1003" spans="4:52" x14ac:dyDescent="0.3"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</row>
    <row r="1004" spans="4:52" x14ac:dyDescent="0.3"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</row>
    <row r="1005" spans="4:52" x14ac:dyDescent="0.3"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</row>
    <row r="1006" spans="4:52" x14ac:dyDescent="0.3"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  <c r="AA1006" s="54"/>
      <c r="AB1006" s="54"/>
      <c r="AC1006" s="54"/>
      <c r="AD1006" s="54"/>
      <c r="AE1006" s="54"/>
      <c r="AF1006" s="54"/>
      <c r="AG1006" s="54"/>
      <c r="AH1006" s="54"/>
      <c r="AI1006" s="54"/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</row>
    <row r="1007" spans="4:52" x14ac:dyDescent="0.3"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  <c r="AA1007" s="54"/>
      <c r="AB1007" s="54"/>
      <c r="AC1007" s="54"/>
      <c r="AD1007" s="54"/>
      <c r="AE1007" s="54"/>
      <c r="AF1007" s="54"/>
      <c r="AG1007" s="54"/>
      <c r="AH1007" s="54"/>
      <c r="AI1007" s="54"/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</row>
    <row r="1008" spans="4:52" x14ac:dyDescent="0.3"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  <c r="AA1008" s="54"/>
      <c r="AB1008" s="54"/>
      <c r="AC1008" s="54"/>
      <c r="AD1008" s="54"/>
      <c r="AE1008" s="54"/>
      <c r="AF1008" s="54"/>
      <c r="AG1008" s="54"/>
      <c r="AH1008" s="54"/>
      <c r="AI1008" s="54"/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</row>
    <row r="1009" spans="4:52" x14ac:dyDescent="0.3"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  <c r="AA1009" s="54"/>
      <c r="AB1009" s="54"/>
      <c r="AC1009" s="54"/>
      <c r="AD1009" s="54"/>
      <c r="AE1009" s="54"/>
      <c r="AF1009" s="54"/>
      <c r="AG1009" s="54"/>
      <c r="AH1009" s="54"/>
      <c r="AI1009" s="54"/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</row>
    <row r="1010" spans="4:52" x14ac:dyDescent="0.3"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  <c r="AA1010" s="54"/>
      <c r="AB1010" s="54"/>
      <c r="AC1010" s="54"/>
      <c r="AD1010" s="54"/>
      <c r="AE1010" s="54"/>
      <c r="AF1010" s="54"/>
      <c r="AG1010" s="54"/>
      <c r="AH1010" s="54"/>
      <c r="AI1010" s="54"/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</row>
    <row r="1011" spans="4:52" x14ac:dyDescent="0.3"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  <c r="AA1011" s="54"/>
      <c r="AB1011" s="54"/>
      <c r="AC1011" s="54"/>
      <c r="AD1011" s="54"/>
      <c r="AE1011" s="54"/>
      <c r="AF1011" s="54"/>
      <c r="AG1011" s="54"/>
      <c r="AH1011" s="54"/>
      <c r="AI1011" s="54"/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</row>
    <row r="1012" spans="4:52" x14ac:dyDescent="0.3"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  <c r="AA1012" s="54"/>
      <c r="AB1012" s="54"/>
      <c r="AC1012" s="54"/>
      <c r="AD1012" s="54"/>
      <c r="AE1012" s="54"/>
      <c r="AF1012" s="54"/>
      <c r="AG1012" s="54"/>
      <c r="AH1012" s="54"/>
      <c r="AI1012" s="54"/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</row>
    <row r="1013" spans="4:52" x14ac:dyDescent="0.3">
      <c r="D1013" s="54"/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  <c r="AA1013" s="54"/>
      <c r="AB1013" s="54"/>
      <c r="AC1013" s="54"/>
      <c r="AD1013" s="54"/>
      <c r="AE1013" s="54"/>
      <c r="AF1013" s="54"/>
      <c r="AG1013" s="54"/>
      <c r="AH1013" s="54"/>
      <c r="AI1013" s="54"/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</row>
    <row r="1014" spans="4:52" x14ac:dyDescent="0.3">
      <c r="D1014" s="54"/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  <c r="AA1014" s="54"/>
      <c r="AB1014" s="54"/>
      <c r="AC1014" s="54"/>
      <c r="AD1014" s="54"/>
      <c r="AE1014" s="54"/>
      <c r="AF1014" s="54"/>
      <c r="AG1014" s="54"/>
      <c r="AH1014" s="54"/>
      <c r="AI1014" s="54"/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</row>
    <row r="1015" spans="4:52" x14ac:dyDescent="0.3">
      <c r="D1015" s="54"/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  <c r="AA1015" s="54"/>
      <c r="AB1015" s="54"/>
      <c r="AC1015" s="54"/>
      <c r="AD1015" s="54"/>
      <c r="AE1015" s="54"/>
      <c r="AF1015" s="54"/>
      <c r="AG1015" s="54"/>
      <c r="AH1015" s="54"/>
      <c r="AI1015" s="54"/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</row>
    <row r="1016" spans="4:52" x14ac:dyDescent="0.3">
      <c r="D1016" s="54"/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  <c r="AA1016" s="54"/>
      <c r="AB1016" s="54"/>
      <c r="AC1016" s="54"/>
      <c r="AD1016" s="54"/>
      <c r="AE1016" s="54"/>
      <c r="AF1016" s="54"/>
      <c r="AG1016" s="54"/>
      <c r="AH1016" s="54"/>
      <c r="AI1016" s="54"/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</row>
    <row r="1017" spans="4:52" x14ac:dyDescent="0.3">
      <c r="D1017" s="54"/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  <c r="AA1017" s="54"/>
      <c r="AB1017" s="54"/>
      <c r="AC1017" s="54"/>
      <c r="AD1017" s="54"/>
      <c r="AE1017" s="54"/>
      <c r="AF1017" s="54"/>
      <c r="AG1017" s="54"/>
      <c r="AH1017" s="54"/>
      <c r="AI1017" s="54"/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</row>
    <row r="1018" spans="4:52" x14ac:dyDescent="0.3">
      <c r="D1018" s="54"/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  <c r="AA1018" s="54"/>
      <c r="AB1018" s="54"/>
      <c r="AC1018" s="54"/>
      <c r="AD1018" s="54"/>
      <c r="AE1018" s="54"/>
      <c r="AF1018" s="54"/>
      <c r="AG1018" s="54"/>
      <c r="AH1018" s="54"/>
      <c r="AI1018" s="54"/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</row>
    <row r="1019" spans="4:52" x14ac:dyDescent="0.3">
      <c r="D1019" s="54"/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  <c r="AA1019" s="54"/>
      <c r="AB1019" s="54"/>
      <c r="AC1019" s="54"/>
      <c r="AD1019" s="54"/>
      <c r="AE1019" s="54"/>
      <c r="AF1019" s="54"/>
      <c r="AG1019" s="54"/>
      <c r="AH1019" s="54"/>
      <c r="AI1019" s="54"/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</row>
    <row r="1020" spans="4:52" x14ac:dyDescent="0.3">
      <c r="D1020" s="54"/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  <c r="AA1020" s="54"/>
      <c r="AB1020" s="54"/>
      <c r="AC1020" s="54"/>
      <c r="AD1020" s="54"/>
      <c r="AE1020" s="54"/>
      <c r="AF1020" s="54"/>
      <c r="AG1020" s="54"/>
      <c r="AH1020" s="54"/>
      <c r="AI1020" s="54"/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</row>
    <row r="1021" spans="4:52" x14ac:dyDescent="0.3">
      <c r="D1021" s="54"/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  <c r="AA1021" s="54"/>
      <c r="AB1021" s="54"/>
      <c r="AC1021" s="54"/>
      <c r="AD1021" s="54"/>
      <c r="AE1021" s="54"/>
      <c r="AF1021" s="54"/>
      <c r="AG1021" s="54"/>
      <c r="AH1021" s="54"/>
      <c r="AI1021" s="54"/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</row>
    <row r="1022" spans="4:52" x14ac:dyDescent="0.3">
      <c r="D1022" s="54"/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  <c r="AA1022" s="54"/>
      <c r="AB1022" s="54"/>
      <c r="AC1022" s="54"/>
      <c r="AD1022" s="54"/>
      <c r="AE1022" s="54"/>
      <c r="AF1022" s="54"/>
      <c r="AG1022" s="54"/>
      <c r="AH1022" s="54"/>
      <c r="AI1022" s="54"/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</row>
    <row r="1023" spans="4:52" x14ac:dyDescent="0.3">
      <c r="D1023" s="54"/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  <c r="AA1023" s="54"/>
      <c r="AB1023" s="54"/>
      <c r="AC1023" s="54"/>
      <c r="AD1023" s="54"/>
      <c r="AE1023" s="54"/>
      <c r="AF1023" s="54"/>
      <c r="AG1023" s="54"/>
      <c r="AH1023" s="54"/>
      <c r="AI1023" s="54"/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</row>
    <row r="1024" spans="4:52" x14ac:dyDescent="0.3">
      <c r="D1024" s="54"/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  <c r="AA1024" s="54"/>
      <c r="AB1024" s="54"/>
      <c r="AC1024" s="54"/>
      <c r="AD1024" s="54"/>
      <c r="AE1024" s="54"/>
      <c r="AF1024" s="54"/>
      <c r="AG1024" s="54"/>
      <c r="AH1024" s="54"/>
      <c r="AI1024" s="54"/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</row>
    <row r="1025" spans="4:52" x14ac:dyDescent="0.3">
      <c r="D1025" s="54"/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  <c r="AA1025" s="54"/>
      <c r="AB1025" s="54"/>
      <c r="AC1025" s="54"/>
      <c r="AD1025" s="54"/>
      <c r="AE1025" s="54"/>
      <c r="AF1025" s="54"/>
      <c r="AG1025" s="54"/>
      <c r="AH1025" s="54"/>
      <c r="AI1025" s="54"/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</row>
    <row r="1026" spans="4:52" x14ac:dyDescent="0.3">
      <c r="D1026" s="54"/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  <c r="AA1026" s="54"/>
      <c r="AB1026" s="54"/>
      <c r="AC1026" s="54"/>
      <c r="AD1026" s="54"/>
      <c r="AE1026" s="54"/>
      <c r="AF1026" s="54"/>
      <c r="AG1026" s="54"/>
      <c r="AH1026" s="54"/>
      <c r="AI1026" s="54"/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</row>
    <row r="1027" spans="4:52" x14ac:dyDescent="0.3">
      <c r="D1027" s="54"/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  <c r="AA1027" s="54"/>
      <c r="AB1027" s="54"/>
      <c r="AC1027" s="54"/>
      <c r="AD1027" s="54"/>
      <c r="AE1027" s="54"/>
      <c r="AF1027" s="54"/>
      <c r="AG1027" s="54"/>
      <c r="AH1027" s="54"/>
      <c r="AI1027" s="54"/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</row>
    <row r="1028" spans="4:52" x14ac:dyDescent="0.3">
      <c r="D1028" s="54"/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  <c r="AA1028" s="54"/>
      <c r="AB1028" s="54"/>
      <c r="AC1028" s="54"/>
      <c r="AD1028" s="54"/>
      <c r="AE1028" s="54"/>
      <c r="AF1028" s="54"/>
      <c r="AG1028" s="54"/>
      <c r="AH1028" s="54"/>
      <c r="AI1028" s="54"/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</row>
    <row r="1029" spans="4:52" x14ac:dyDescent="0.3">
      <c r="D1029" s="54"/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  <c r="AA1029" s="54"/>
      <c r="AB1029" s="54"/>
      <c r="AC1029" s="54"/>
      <c r="AD1029" s="54"/>
      <c r="AE1029" s="54"/>
      <c r="AF1029" s="54"/>
      <c r="AG1029" s="54"/>
      <c r="AH1029" s="54"/>
      <c r="AI1029" s="54"/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</row>
    <row r="1030" spans="4:52" x14ac:dyDescent="0.3">
      <c r="D1030" s="54"/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  <c r="AA1030" s="54"/>
      <c r="AB1030" s="54"/>
      <c r="AC1030" s="54"/>
      <c r="AD1030" s="54"/>
      <c r="AE1030" s="54"/>
      <c r="AF1030" s="54"/>
      <c r="AG1030" s="54"/>
      <c r="AH1030" s="54"/>
      <c r="AI1030" s="54"/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</row>
    <row r="1031" spans="4:52" x14ac:dyDescent="0.3">
      <c r="D1031" s="54"/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  <c r="AA1031" s="54"/>
      <c r="AB1031" s="54"/>
      <c r="AC1031" s="54"/>
      <c r="AD1031" s="54"/>
      <c r="AE1031" s="54"/>
      <c r="AF1031" s="54"/>
      <c r="AG1031" s="54"/>
      <c r="AH1031" s="54"/>
      <c r="AI1031" s="54"/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</row>
    <row r="1032" spans="4:52" x14ac:dyDescent="0.3">
      <c r="D1032" s="54"/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</row>
    <row r="1033" spans="4:52" x14ac:dyDescent="0.3">
      <c r="D1033" s="54"/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  <c r="AA1033" s="54"/>
      <c r="AB1033" s="54"/>
      <c r="AC1033" s="54"/>
      <c r="AD1033" s="54"/>
      <c r="AE1033" s="54"/>
      <c r="AF1033" s="54"/>
      <c r="AG1033" s="54"/>
      <c r="AH1033" s="54"/>
      <c r="AI1033" s="54"/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</row>
    <row r="1034" spans="4:52" x14ac:dyDescent="0.3">
      <c r="D1034" s="54"/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  <c r="AA1034" s="54"/>
      <c r="AB1034" s="54"/>
      <c r="AC1034" s="54"/>
      <c r="AD1034" s="54"/>
      <c r="AE1034" s="54"/>
      <c r="AF1034" s="54"/>
      <c r="AG1034" s="54"/>
      <c r="AH1034" s="54"/>
      <c r="AI1034" s="54"/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</row>
    <row r="1035" spans="4:52" x14ac:dyDescent="0.3">
      <c r="D1035" s="54"/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  <c r="AA1035" s="54"/>
      <c r="AB1035" s="54"/>
      <c r="AC1035" s="54"/>
      <c r="AD1035" s="54"/>
      <c r="AE1035" s="54"/>
      <c r="AF1035" s="54"/>
      <c r="AG1035" s="54"/>
      <c r="AH1035" s="54"/>
      <c r="AI1035" s="54"/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</row>
    <row r="1036" spans="4:52" x14ac:dyDescent="0.3">
      <c r="D1036" s="54"/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  <c r="AA1036" s="54"/>
      <c r="AB1036" s="54"/>
      <c r="AC1036" s="54"/>
      <c r="AD1036" s="54"/>
      <c r="AE1036" s="54"/>
      <c r="AF1036" s="54"/>
      <c r="AG1036" s="54"/>
      <c r="AH1036" s="54"/>
      <c r="AI1036" s="54"/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</row>
    <row r="1037" spans="4:52" x14ac:dyDescent="0.3">
      <c r="D1037" s="54"/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  <c r="AA1037" s="54"/>
      <c r="AB1037" s="54"/>
      <c r="AC1037" s="54"/>
      <c r="AD1037" s="54"/>
      <c r="AE1037" s="54"/>
      <c r="AF1037" s="54"/>
      <c r="AG1037" s="54"/>
      <c r="AH1037" s="54"/>
      <c r="AI1037" s="54"/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</row>
    <row r="1038" spans="4:52" x14ac:dyDescent="0.3">
      <c r="D1038" s="54"/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  <c r="AA1038" s="54"/>
      <c r="AB1038" s="54"/>
      <c r="AC1038" s="54"/>
      <c r="AD1038" s="54"/>
      <c r="AE1038" s="54"/>
      <c r="AF1038" s="54"/>
      <c r="AG1038" s="54"/>
      <c r="AH1038" s="54"/>
      <c r="AI1038" s="54"/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</row>
    <row r="1039" spans="4:52" x14ac:dyDescent="0.3">
      <c r="D1039" s="54"/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  <c r="AA1039" s="54"/>
      <c r="AB1039" s="54"/>
      <c r="AC1039" s="54"/>
      <c r="AD1039" s="54"/>
      <c r="AE1039" s="54"/>
      <c r="AF1039" s="54"/>
      <c r="AG1039" s="54"/>
      <c r="AH1039" s="54"/>
      <c r="AI1039" s="54"/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</row>
    <row r="1040" spans="4:52" x14ac:dyDescent="0.3"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  <c r="AA1040" s="54"/>
      <c r="AB1040" s="54"/>
      <c r="AC1040" s="54"/>
      <c r="AD1040" s="54"/>
      <c r="AE1040" s="54"/>
      <c r="AF1040" s="54"/>
      <c r="AG1040" s="54"/>
      <c r="AH1040" s="54"/>
      <c r="AI1040" s="54"/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</row>
    <row r="1041" spans="4:52" x14ac:dyDescent="0.3"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  <c r="AA1041" s="54"/>
      <c r="AB1041" s="54"/>
      <c r="AC1041" s="54"/>
      <c r="AD1041" s="54"/>
      <c r="AE1041" s="54"/>
      <c r="AF1041" s="54"/>
      <c r="AG1041" s="54"/>
      <c r="AH1041" s="54"/>
      <c r="AI1041" s="54"/>
      <c r="AJ1041" s="54"/>
      <c r="AK1041" s="54"/>
      <c r="AL1041" s="54"/>
      <c r="AM1041" s="54"/>
      <c r="AN1041" s="54"/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</row>
    <row r="1042" spans="4:52" x14ac:dyDescent="0.3"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  <c r="AA1042" s="54"/>
      <c r="AB1042" s="54"/>
      <c r="AC1042" s="54"/>
      <c r="AD1042" s="54"/>
      <c r="AE1042" s="54"/>
      <c r="AF1042" s="54"/>
      <c r="AG1042" s="54"/>
      <c r="AH1042" s="54"/>
      <c r="AI1042" s="54"/>
      <c r="AJ1042" s="54"/>
      <c r="AK1042" s="54"/>
      <c r="AL1042" s="54"/>
      <c r="AM1042" s="54"/>
      <c r="AN1042" s="54"/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</row>
    <row r="1043" spans="4:52" x14ac:dyDescent="0.3">
      <c r="D1043" s="54"/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  <c r="AA1043" s="54"/>
      <c r="AB1043" s="54"/>
      <c r="AC1043" s="54"/>
      <c r="AD1043" s="54"/>
      <c r="AE1043" s="54"/>
      <c r="AF1043" s="54"/>
      <c r="AG1043" s="54"/>
      <c r="AH1043" s="54"/>
      <c r="AI1043" s="54"/>
      <c r="AJ1043" s="54"/>
      <c r="AK1043" s="54"/>
      <c r="AL1043" s="54"/>
      <c r="AM1043" s="54"/>
      <c r="AN1043" s="54"/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</row>
    <row r="1044" spans="4:52" x14ac:dyDescent="0.3">
      <c r="D1044" s="54"/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  <c r="AA1044" s="54"/>
      <c r="AB1044" s="54"/>
      <c r="AC1044" s="54"/>
      <c r="AD1044" s="54"/>
      <c r="AE1044" s="54"/>
      <c r="AF1044" s="54"/>
      <c r="AG1044" s="54"/>
      <c r="AH1044" s="54"/>
      <c r="AI1044" s="54"/>
      <c r="AJ1044" s="54"/>
      <c r="AK1044" s="54"/>
      <c r="AL1044" s="54"/>
      <c r="AM1044" s="54"/>
      <c r="AN1044" s="54"/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</row>
    <row r="1045" spans="4:52" x14ac:dyDescent="0.3">
      <c r="D1045" s="54"/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  <c r="AA1045" s="54"/>
      <c r="AB1045" s="54"/>
      <c r="AC1045" s="54"/>
      <c r="AD1045" s="54"/>
      <c r="AE1045" s="54"/>
      <c r="AF1045" s="54"/>
      <c r="AG1045" s="54"/>
      <c r="AH1045" s="54"/>
      <c r="AI1045" s="54"/>
      <c r="AJ1045" s="54"/>
      <c r="AK1045" s="54"/>
      <c r="AL1045" s="54"/>
      <c r="AM1045" s="54"/>
      <c r="AN1045" s="54"/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</row>
    <row r="1046" spans="4:52" x14ac:dyDescent="0.3">
      <c r="D1046" s="54"/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  <c r="AA1046" s="54"/>
      <c r="AB1046" s="54"/>
      <c r="AC1046" s="54"/>
      <c r="AD1046" s="54"/>
      <c r="AE1046" s="54"/>
      <c r="AF1046" s="54"/>
      <c r="AG1046" s="54"/>
      <c r="AH1046" s="54"/>
      <c r="AI1046" s="54"/>
      <c r="AJ1046" s="54"/>
      <c r="AK1046" s="54"/>
      <c r="AL1046" s="54"/>
      <c r="AM1046" s="54"/>
      <c r="AN1046" s="54"/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</row>
    <row r="1047" spans="4:52" x14ac:dyDescent="0.3">
      <c r="D1047" s="54"/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  <c r="AA1047" s="54"/>
      <c r="AB1047" s="54"/>
      <c r="AC1047" s="54"/>
      <c r="AD1047" s="54"/>
      <c r="AE1047" s="54"/>
      <c r="AF1047" s="54"/>
      <c r="AG1047" s="54"/>
      <c r="AH1047" s="54"/>
      <c r="AI1047" s="54"/>
      <c r="AJ1047" s="54"/>
      <c r="AK1047" s="54"/>
      <c r="AL1047" s="54"/>
      <c r="AM1047" s="54"/>
      <c r="AN1047" s="54"/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</row>
    <row r="1048" spans="4:52" x14ac:dyDescent="0.3">
      <c r="D1048" s="54"/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  <c r="AA1048" s="54"/>
      <c r="AB1048" s="54"/>
      <c r="AC1048" s="54"/>
      <c r="AD1048" s="54"/>
      <c r="AE1048" s="54"/>
      <c r="AF1048" s="54"/>
      <c r="AG1048" s="54"/>
      <c r="AH1048" s="54"/>
      <c r="AI1048" s="54"/>
      <c r="AJ1048" s="54"/>
      <c r="AK1048" s="54"/>
      <c r="AL1048" s="54"/>
      <c r="AM1048" s="54"/>
      <c r="AN1048" s="54"/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</row>
    <row r="1049" spans="4:52" x14ac:dyDescent="0.3">
      <c r="D1049" s="54"/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  <c r="AA1049" s="54"/>
      <c r="AB1049" s="54"/>
      <c r="AC1049" s="54"/>
      <c r="AD1049" s="54"/>
      <c r="AE1049" s="54"/>
      <c r="AF1049" s="54"/>
      <c r="AG1049" s="54"/>
      <c r="AH1049" s="54"/>
      <c r="AI1049" s="54"/>
      <c r="AJ1049" s="54"/>
      <c r="AK1049" s="54"/>
      <c r="AL1049" s="54"/>
      <c r="AM1049" s="54"/>
      <c r="AN1049" s="54"/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</row>
    <row r="1050" spans="4:52" x14ac:dyDescent="0.3">
      <c r="D1050" s="54"/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  <c r="AA1050" s="54"/>
      <c r="AB1050" s="54"/>
      <c r="AC1050" s="54"/>
      <c r="AD1050" s="54"/>
      <c r="AE1050" s="54"/>
      <c r="AF1050" s="54"/>
      <c r="AG1050" s="54"/>
      <c r="AH1050" s="54"/>
      <c r="AI1050" s="54"/>
      <c r="AJ1050" s="54"/>
      <c r="AK1050" s="54"/>
      <c r="AL1050" s="54"/>
      <c r="AM1050" s="54"/>
      <c r="AN1050" s="54"/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</row>
    <row r="1051" spans="4:52" x14ac:dyDescent="0.3">
      <c r="D1051" s="54"/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  <c r="AA1051" s="54"/>
      <c r="AB1051" s="54"/>
      <c r="AC1051" s="54"/>
      <c r="AD1051" s="54"/>
      <c r="AE1051" s="54"/>
      <c r="AF1051" s="54"/>
      <c r="AG1051" s="54"/>
      <c r="AH1051" s="54"/>
      <c r="AI1051" s="54"/>
      <c r="AJ1051" s="54"/>
      <c r="AK1051" s="54"/>
      <c r="AL1051" s="54"/>
      <c r="AM1051" s="54"/>
      <c r="AN1051" s="54"/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</row>
    <row r="1052" spans="4:52" x14ac:dyDescent="0.3">
      <c r="D1052" s="54"/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  <c r="AA1052" s="54"/>
      <c r="AB1052" s="54"/>
      <c r="AC1052" s="54"/>
      <c r="AD1052" s="54"/>
      <c r="AE1052" s="54"/>
      <c r="AF1052" s="54"/>
      <c r="AG1052" s="54"/>
      <c r="AH1052" s="54"/>
      <c r="AI1052" s="54"/>
      <c r="AJ1052" s="54"/>
      <c r="AK1052" s="54"/>
      <c r="AL1052" s="54"/>
      <c r="AM1052" s="54"/>
      <c r="AN1052" s="54"/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</row>
    <row r="1053" spans="4:52" x14ac:dyDescent="0.3">
      <c r="D1053" s="54"/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  <c r="AA1053" s="54"/>
      <c r="AB1053" s="54"/>
      <c r="AC1053" s="54"/>
      <c r="AD1053" s="54"/>
      <c r="AE1053" s="54"/>
      <c r="AF1053" s="54"/>
      <c r="AG1053" s="54"/>
      <c r="AH1053" s="54"/>
      <c r="AI1053" s="54"/>
      <c r="AJ1053" s="54"/>
      <c r="AK1053" s="54"/>
      <c r="AL1053" s="54"/>
      <c r="AM1053" s="54"/>
      <c r="AN1053" s="54"/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</row>
    <row r="1054" spans="4:52" x14ac:dyDescent="0.3">
      <c r="D1054" s="54"/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  <c r="AA1054" s="54"/>
      <c r="AB1054" s="54"/>
      <c r="AC1054" s="54"/>
      <c r="AD1054" s="54"/>
      <c r="AE1054" s="54"/>
      <c r="AF1054" s="54"/>
      <c r="AG1054" s="54"/>
      <c r="AH1054" s="54"/>
      <c r="AI1054" s="54"/>
      <c r="AJ1054" s="54"/>
      <c r="AK1054" s="54"/>
      <c r="AL1054" s="54"/>
      <c r="AM1054" s="54"/>
      <c r="AN1054" s="54"/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</row>
    <row r="1055" spans="4:52" x14ac:dyDescent="0.3">
      <c r="D1055" s="54"/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  <c r="AA1055" s="54"/>
      <c r="AB1055" s="54"/>
      <c r="AC1055" s="54"/>
      <c r="AD1055" s="54"/>
      <c r="AE1055" s="54"/>
      <c r="AF1055" s="54"/>
      <c r="AG1055" s="54"/>
      <c r="AH1055" s="54"/>
      <c r="AI1055" s="54"/>
      <c r="AJ1055" s="54"/>
      <c r="AK1055" s="54"/>
      <c r="AL1055" s="54"/>
      <c r="AM1055" s="54"/>
      <c r="AN1055" s="54"/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</row>
    <row r="1056" spans="4:52" x14ac:dyDescent="0.3"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  <c r="AA1056" s="54"/>
      <c r="AB1056" s="54"/>
      <c r="AC1056" s="54"/>
      <c r="AD1056" s="54"/>
      <c r="AE1056" s="54"/>
      <c r="AF1056" s="54"/>
      <c r="AG1056" s="54"/>
      <c r="AH1056" s="54"/>
      <c r="AI1056" s="54"/>
      <c r="AJ1056" s="54"/>
      <c r="AK1056" s="54"/>
      <c r="AL1056" s="54"/>
      <c r="AM1056" s="54"/>
      <c r="AN1056" s="54"/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</row>
    <row r="1057" spans="4:52" x14ac:dyDescent="0.3"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  <c r="AA1057" s="54"/>
      <c r="AB1057" s="54"/>
      <c r="AC1057" s="54"/>
      <c r="AD1057" s="54"/>
      <c r="AE1057" s="54"/>
      <c r="AF1057" s="54"/>
      <c r="AG1057" s="54"/>
      <c r="AH1057" s="54"/>
      <c r="AI1057" s="54"/>
      <c r="AJ1057" s="54"/>
      <c r="AK1057" s="54"/>
      <c r="AL1057" s="54"/>
      <c r="AM1057" s="54"/>
      <c r="AN1057" s="54"/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</row>
    <row r="1058" spans="4:52" x14ac:dyDescent="0.3"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  <c r="AA1058" s="54"/>
      <c r="AB1058" s="54"/>
      <c r="AC1058" s="54"/>
      <c r="AD1058" s="54"/>
      <c r="AE1058" s="54"/>
      <c r="AF1058" s="54"/>
      <c r="AG1058" s="54"/>
      <c r="AH1058" s="54"/>
      <c r="AI1058" s="54"/>
      <c r="AJ1058" s="54"/>
      <c r="AK1058" s="54"/>
      <c r="AL1058" s="54"/>
      <c r="AM1058" s="54"/>
      <c r="AN1058" s="54"/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</row>
    <row r="1059" spans="4:52" x14ac:dyDescent="0.3"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  <c r="AA1059" s="54"/>
      <c r="AB1059" s="54"/>
      <c r="AC1059" s="54"/>
      <c r="AD1059" s="54"/>
      <c r="AE1059" s="54"/>
      <c r="AF1059" s="54"/>
      <c r="AG1059" s="54"/>
      <c r="AH1059" s="54"/>
      <c r="AI1059" s="54"/>
      <c r="AJ1059" s="54"/>
      <c r="AK1059" s="54"/>
      <c r="AL1059" s="54"/>
      <c r="AM1059" s="54"/>
      <c r="AN1059" s="54"/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</row>
    <row r="1060" spans="4:52" x14ac:dyDescent="0.3"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  <c r="AA1060" s="54"/>
      <c r="AB1060" s="54"/>
      <c r="AC1060" s="54"/>
      <c r="AD1060" s="54"/>
      <c r="AE1060" s="54"/>
      <c r="AF1060" s="54"/>
      <c r="AG1060" s="54"/>
      <c r="AH1060" s="54"/>
      <c r="AI1060" s="54"/>
      <c r="AJ1060" s="54"/>
      <c r="AK1060" s="54"/>
      <c r="AL1060" s="54"/>
      <c r="AM1060" s="54"/>
      <c r="AN1060" s="54"/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</row>
    <row r="1061" spans="4:52" x14ac:dyDescent="0.3"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  <c r="AA1061" s="54"/>
      <c r="AB1061" s="54"/>
      <c r="AC1061" s="54"/>
      <c r="AD1061" s="54"/>
      <c r="AE1061" s="54"/>
      <c r="AF1061" s="54"/>
      <c r="AG1061" s="54"/>
      <c r="AH1061" s="54"/>
      <c r="AI1061" s="54"/>
      <c r="AJ1061" s="54"/>
      <c r="AK1061" s="54"/>
      <c r="AL1061" s="54"/>
      <c r="AM1061" s="54"/>
      <c r="AN1061" s="54"/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</row>
    <row r="1062" spans="4:52" x14ac:dyDescent="0.3"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  <c r="AA1062" s="54"/>
      <c r="AB1062" s="54"/>
      <c r="AC1062" s="54"/>
      <c r="AD1062" s="54"/>
      <c r="AE1062" s="54"/>
      <c r="AF1062" s="54"/>
      <c r="AG1062" s="54"/>
      <c r="AH1062" s="54"/>
      <c r="AI1062" s="54"/>
      <c r="AJ1062" s="54"/>
      <c r="AK1062" s="54"/>
      <c r="AL1062" s="54"/>
      <c r="AM1062" s="54"/>
      <c r="AN1062" s="54"/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</row>
    <row r="1063" spans="4:52" x14ac:dyDescent="0.3"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  <c r="AA1063" s="54"/>
      <c r="AB1063" s="54"/>
      <c r="AC1063" s="54"/>
      <c r="AD1063" s="54"/>
      <c r="AE1063" s="54"/>
      <c r="AF1063" s="54"/>
      <c r="AG1063" s="54"/>
      <c r="AH1063" s="54"/>
      <c r="AI1063" s="54"/>
      <c r="AJ1063" s="54"/>
      <c r="AK1063" s="54"/>
      <c r="AL1063" s="54"/>
      <c r="AM1063" s="54"/>
      <c r="AN1063" s="54"/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</row>
    <row r="1064" spans="4:52" x14ac:dyDescent="0.3"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  <c r="AA1064" s="54"/>
      <c r="AB1064" s="54"/>
      <c r="AC1064" s="54"/>
      <c r="AD1064" s="54"/>
      <c r="AE1064" s="54"/>
      <c r="AF1064" s="54"/>
      <c r="AG1064" s="54"/>
      <c r="AH1064" s="54"/>
      <c r="AI1064" s="54"/>
      <c r="AJ1064" s="54"/>
      <c r="AK1064" s="54"/>
      <c r="AL1064" s="54"/>
      <c r="AM1064" s="54"/>
      <c r="AN1064" s="54"/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</row>
    <row r="1065" spans="4:52" x14ac:dyDescent="0.3"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  <c r="AA1065" s="54"/>
      <c r="AB1065" s="54"/>
      <c r="AC1065" s="54"/>
      <c r="AD1065" s="54"/>
      <c r="AE1065" s="54"/>
      <c r="AF1065" s="54"/>
      <c r="AG1065" s="54"/>
      <c r="AH1065" s="54"/>
      <c r="AI1065" s="54"/>
      <c r="AJ1065" s="54"/>
      <c r="AK1065" s="54"/>
      <c r="AL1065" s="54"/>
      <c r="AM1065" s="54"/>
      <c r="AN1065" s="54"/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</row>
    <row r="1066" spans="4:52" x14ac:dyDescent="0.3"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  <c r="AA1066" s="54"/>
      <c r="AB1066" s="54"/>
      <c r="AC1066" s="54"/>
      <c r="AD1066" s="54"/>
      <c r="AE1066" s="54"/>
      <c r="AF1066" s="54"/>
      <c r="AG1066" s="54"/>
      <c r="AH1066" s="54"/>
      <c r="AI1066" s="54"/>
      <c r="AJ1066" s="54"/>
      <c r="AK1066" s="54"/>
      <c r="AL1066" s="54"/>
      <c r="AM1066" s="54"/>
      <c r="AN1066" s="54"/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</row>
    <row r="1067" spans="4:52" x14ac:dyDescent="0.3"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  <c r="AA1067" s="54"/>
      <c r="AB1067" s="54"/>
      <c r="AC1067" s="54"/>
      <c r="AD1067" s="54"/>
      <c r="AE1067" s="54"/>
      <c r="AF1067" s="54"/>
      <c r="AG1067" s="54"/>
      <c r="AH1067" s="54"/>
      <c r="AI1067" s="54"/>
      <c r="AJ1067" s="54"/>
      <c r="AK1067" s="54"/>
      <c r="AL1067" s="54"/>
      <c r="AM1067" s="54"/>
      <c r="AN1067" s="54"/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</row>
    <row r="1068" spans="4:52" x14ac:dyDescent="0.3"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  <c r="AA1068" s="54"/>
      <c r="AB1068" s="54"/>
      <c r="AC1068" s="54"/>
      <c r="AD1068" s="54"/>
      <c r="AE1068" s="54"/>
      <c r="AF1068" s="54"/>
      <c r="AG1068" s="54"/>
      <c r="AH1068" s="54"/>
      <c r="AI1068" s="54"/>
      <c r="AJ1068" s="54"/>
      <c r="AK1068" s="54"/>
      <c r="AL1068" s="54"/>
      <c r="AM1068" s="54"/>
      <c r="AN1068" s="54"/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</row>
    <row r="1069" spans="4:52" x14ac:dyDescent="0.3"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  <c r="AA1069" s="54"/>
      <c r="AB1069" s="54"/>
      <c r="AC1069" s="54"/>
      <c r="AD1069" s="54"/>
      <c r="AE1069" s="54"/>
      <c r="AF1069" s="54"/>
      <c r="AG1069" s="54"/>
      <c r="AH1069" s="54"/>
      <c r="AI1069" s="54"/>
      <c r="AJ1069" s="54"/>
      <c r="AK1069" s="54"/>
      <c r="AL1069" s="54"/>
      <c r="AM1069" s="54"/>
      <c r="AN1069" s="54"/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</row>
    <row r="1070" spans="4:52" x14ac:dyDescent="0.3"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  <c r="AA1070" s="54"/>
      <c r="AB1070" s="54"/>
      <c r="AC1070" s="54"/>
      <c r="AD1070" s="54"/>
      <c r="AE1070" s="54"/>
      <c r="AF1070" s="54"/>
      <c r="AG1070" s="54"/>
      <c r="AH1070" s="54"/>
      <c r="AI1070" s="54"/>
      <c r="AJ1070" s="54"/>
      <c r="AK1070" s="54"/>
      <c r="AL1070" s="54"/>
      <c r="AM1070" s="54"/>
      <c r="AN1070" s="54"/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</row>
    <row r="1071" spans="4:52" x14ac:dyDescent="0.3"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  <c r="AA1071" s="54"/>
      <c r="AB1071" s="54"/>
      <c r="AC1071" s="54"/>
      <c r="AD1071" s="54"/>
      <c r="AE1071" s="54"/>
      <c r="AF1071" s="54"/>
      <c r="AG1071" s="54"/>
      <c r="AH1071" s="54"/>
      <c r="AI1071" s="54"/>
      <c r="AJ1071" s="54"/>
      <c r="AK1071" s="54"/>
      <c r="AL1071" s="54"/>
      <c r="AM1071" s="54"/>
      <c r="AN1071" s="54"/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</row>
    <row r="1072" spans="4:52" x14ac:dyDescent="0.3"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  <c r="AA1072" s="54"/>
      <c r="AB1072" s="54"/>
      <c r="AC1072" s="54"/>
      <c r="AD1072" s="54"/>
      <c r="AE1072" s="54"/>
      <c r="AF1072" s="54"/>
      <c r="AG1072" s="54"/>
      <c r="AH1072" s="54"/>
      <c r="AI1072" s="54"/>
      <c r="AJ1072" s="54"/>
      <c r="AK1072" s="54"/>
      <c r="AL1072" s="54"/>
      <c r="AM1072" s="54"/>
      <c r="AN1072" s="54"/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</row>
    <row r="1073" spans="4:52" x14ac:dyDescent="0.3"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  <c r="AA1073" s="54"/>
      <c r="AB1073" s="54"/>
      <c r="AC1073" s="54"/>
      <c r="AD1073" s="54"/>
      <c r="AE1073" s="54"/>
      <c r="AF1073" s="54"/>
      <c r="AG1073" s="54"/>
      <c r="AH1073" s="54"/>
      <c r="AI1073" s="54"/>
      <c r="AJ1073" s="54"/>
      <c r="AK1073" s="54"/>
      <c r="AL1073" s="54"/>
      <c r="AM1073" s="54"/>
      <c r="AN1073" s="54"/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</row>
    <row r="1074" spans="4:52" x14ac:dyDescent="0.3"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  <c r="AG1074" s="54"/>
      <c r="AH1074" s="54"/>
      <c r="AI1074" s="54"/>
      <c r="AJ1074" s="54"/>
      <c r="AK1074" s="54"/>
      <c r="AL1074" s="54"/>
      <c r="AM1074" s="54"/>
      <c r="AN1074" s="54"/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</row>
    <row r="1075" spans="4:52" x14ac:dyDescent="0.3"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  <c r="AG1075" s="54"/>
      <c r="AH1075" s="54"/>
      <c r="AI1075" s="54"/>
      <c r="AJ1075" s="54"/>
      <c r="AK1075" s="54"/>
      <c r="AL1075" s="54"/>
      <c r="AM1075" s="54"/>
      <c r="AN1075" s="54"/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</row>
    <row r="1076" spans="4:52" x14ac:dyDescent="0.3"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  <c r="AG1076" s="54"/>
      <c r="AH1076" s="54"/>
      <c r="AI1076" s="54"/>
      <c r="AJ1076" s="54"/>
      <c r="AK1076" s="54"/>
      <c r="AL1076" s="54"/>
      <c r="AM1076" s="54"/>
      <c r="AN1076" s="54"/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</row>
    <row r="1077" spans="4:52" x14ac:dyDescent="0.3"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  <c r="AA1077" s="54"/>
      <c r="AB1077" s="54"/>
      <c r="AC1077" s="54"/>
      <c r="AD1077" s="54"/>
      <c r="AE1077" s="54"/>
      <c r="AF1077" s="54"/>
      <c r="AG1077" s="54"/>
      <c r="AH1077" s="54"/>
      <c r="AI1077" s="54"/>
      <c r="AJ1077" s="54"/>
      <c r="AK1077" s="54"/>
      <c r="AL1077" s="54"/>
      <c r="AM1077" s="54"/>
      <c r="AN1077" s="54"/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</row>
    <row r="1078" spans="4:52" x14ac:dyDescent="0.3"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  <c r="AA1078" s="54"/>
      <c r="AB1078" s="54"/>
      <c r="AC1078" s="54"/>
      <c r="AD1078" s="54"/>
      <c r="AE1078" s="54"/>
      <c r="AF1078" s="54"/>
      <c r="AG1078" s="54"/>
      <c r="AH1078" s="54"/>
      <c r="AI1078" s="54"/>
      <c r="AJ1078" s="54"/>
      <c r="AK1078" s="54"/>
      <c r="AL1078" s="54"/>
      <c r="AM1078" s="54"/>
      <c r="AN1078" s="54"/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</row>
    <row r="1079" spans="4:52" x14ac:dyDescent="0.3"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  <c r="AA1079" s="54"/>
      <c r="AB1079" s="54"/>
      <c r="AC1079" s="54"/>
      <c r="AD1079" s="54"/>
      <c r="AE1079" s="54"/>
      <c r="AF1079" s="54"/>
      <c r="AG1079" s="54"/>
      <c r="AH1079" s="54"/>
      <c r="AI1079" s="54"/>
      <c r="AJ1079" s="54"/>
      <c r="AK1079" s="54"/>
      <c r="AL1079" s="54"/>
      <c r="AM1079" s="54"/>
      <c r="AN1079" s="54"/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</row>
    <row r="1080" spans="4:52" x14ac:dyDescent="0.3"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  <c r="AA1080" s="54"/>
      <c r="AB1080" s="54"/>
      <c r="AC1080" s="54"/>
      <c r="AD1080" s="54"/>
      <c r="AE1080" s="54"/>
      <c r="AF1080" s="54"/>
      <c r="AG1080" s="54"/>
      <c r="AH1080" s="54"/>
      <c r="AI1080" s="54"/>
      <c r="AJ1080" s="54"/>
      <c r="AK1080" s="54"/>
      <c r="AL1080" s="54"/>
      <c r="AM1080" s="54"/>
      <c r="AN1080" s="54"/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</row>
    <row r="1081" spans="4:52" x14ac:dyDescent="0.3"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  <c r="AA1081" s="54"/>
      <c r="AB1081" s="54"/>
      <c r="AC1081" s="54"/>
      <c r="AD1081" s="54"/>
      <c r="AE1081" s="54"/>
      <c r="AF1081" s="54"/>
      <c r="AG1081" s="54"/>
      <c r="AH1081" s="54"/>
      <c r="AI1081" s="54"/>
      <c r="AJ1081" s="54"/>
      <c r="AK1081" s="54"/>
      <c r="AL1081" s="54"/>
      <c r="AM1081" s="54"/>
      <c r="AN1081" s="54"/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</row>
    <row r="1082" spans="4:52" x14ac:dyDescent="0.3"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/>
      <c r="AD1082" s="54"/>
      <c r="AE1082" s="54"/>
      <c r="AF1082" s="54"/>
      <c r="AG1082" s="54"/>
      <c r="AH1082" s="54"/>
      <c r="AI1082" s="54"/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</row>
    <row r="1083" spans="4:52" x14ac:dyDescent="0.3"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/>
      <c r="AD1083" s="54"/>
      <c r="AE1083" s="54"/>
      <c r="AF1083" s="54"/>
      <c r="AG1083" s="54"/>
      <c r="AH1083" s="54"/>
      <c r="AI1083" s="54"/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</row>
    <row r="1084" spans="4:52" x14ac:dyDescent="0.3"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/>
      <c r="AD1084" s="54"/>
      <c r="AE1084" s="54"/>
      <c r="AF1084" s="54"/>
      <c r="AG1084" s="54"/>
      <c r="AH1084" s="54"/>
      <c r="AI1084" s="54"/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</row>
    <row r="1085" spans="4:52" x14ac:dyDescent="0.3"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/>
      <c r="AD1085" s="54"/>
      <c r="AE1085" s="54"/>
      <c r="AF1085" s="54"/>
      <c r="AG1085" s="54"/>
      <c r="AH1085" s="54"/>
      <c r="AI1085" s="54"/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</row>
    <row r="1086" spans="4:52" x14ac:dyDescent="0.3"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/>
      <c r="AD1086" s="54"/>
      <c r="AE1086" s="54"/>
      <c r="AF1086" s="54"/>
      <c r="AG1086" s="54"/>
      <c r="AH1086" s="54"/>
      <c r="AI1086" s="54"/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</row>
    <row r="1087" spans="4:52" x14ac:dyDescent="0.3"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/>
      <c r="AD1087" s="54"/>
      <c r="AE1087" s="54"/>
      <c r="AF1087" s="54"/>
      <c r="AG1087" s="54"/>
      <c r="AH1087" s="54"/>
      <c r="AI1087" s="54"/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</row>
    <row r="1088" spans="4:52" x14ac:dyDescent="0.3"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/>
      <c r="AD1088" s="54"/>
      <c r="AE1088" s="54"/>
      <c r="AF1088" s="54"/>
      <c r="AG1088" s="54"/>
      <c r="AH1088" s="54"/>
      <c r="AI1088" s="54"/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</row>
    <row r="1089" spans="4:52" x14ac:dyDescent="0.3"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/>
      <c r="AD1089" s="54"/>
      <c r="AE1089" s="54"/>
      <c r="AF1089" s="54"/>
      <c r="AG1089" s="54"/>
      <c r="AH1089" s="54"/>
      <c r="AI1089" s="54"/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</row>
    <row r="1090" spans="4:52" x14ac:dyDescent="0.3"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/>
      <c r="AD1090" s="54"/>
      <c r="AE1090" s="54"/>
      <c r="AF1090" s="54"/>
      <c r="AG1090" s="54"/>
      <c r="AH1090" s="54"/>
      <c r="AI1090" s="54"/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</row>
    <row r="1091" spans="4:52" x14ac:dyDescent="0.3"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/>
      <c r="AD1091" s="54"/>
      <c r="AE1091" s="54"/>
      <c r="AF1091" s="54"/>
      <c r="AG1091" s="54"/>
      <c r="AH1091" s="54"/>
      <c r="AI1091" s="54"/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</row>
    <row r="1092" spans="4:52" x14ac:dyDescent="0.3"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/>
      <c r="AD1092" s="54"/>
      <c r="AE1092" s="54"/>
      <c r="AF1092" s="54"/>
      <c r="AG1092" s="54"/>
      <c r="AH1092" s="54"/>
      <c r="AI1092" s="54"/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</row>
    <row r="1093" spans="4:52" x14ac:dyDescent="0.3"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/>
      <c r="AD1093" s="54"/>
      <c r="AE1093" s="54"/>
      <c r="AF1093" s="54"/>
      <c r="AG1093" s="54"/>
      <c r="AH1093" s="54"/>
      <c r="AI1093" s="54"/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</row>
    <row r="1094" spans="4:52" x14ac:dyDescent="0.3"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/>
      <c r="AD1094" s="54"/>
      <c r="AE1094" s="54"/>
      <c r="AF1094" s="54"/>
      <c r="AG1094" s="54"/>
      <c r="AH1094" s="54"/>
      <c r="AI1094" s="54"/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</row>
    <row r="1095" spans="4:52" x14ac:dyDescent="0.3"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/>
      <c r="AD1095" s="54"/>
      <c r="AE1095" s="54"/>
      <c r="AF1095" s="54"/>
      <c r="AG1095" s="54"/>
      <c r="AH1095" s="54"/>
      <c r="AI1095" s="54"/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</row>
    <row r="1096" spans="4:52" x14ac:dyDescent="0.3"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/>
      <c r="AD1096" s="54"/>
      <c r="AE1096" s="54"/>
      <c r="AF1096" s="54"/>
      <c r="AG1096" s="54"/>
      <c r="AH1096" s="54"/>
      <c r="AI1096" s="54"/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</row>
    <row r="1097" spans="4:52" x14ac:dyDescent="0.3"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/>
      <c r="AD1097" s="54"/>
      <c r="AE1097" s="54"/>
      <c r="AF1097" s="54"/>
      <c r="AG1097" s="54"/>
      <c r="AH1097" s="54"/>
      <c r="AI1097" s="54"/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</row>
    <row r="1098" spans="4:52" x14ac:dyDescent="0.3"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/>
      <c r="AD1098" s="54"/>
      <c r="AE1098" s="54"/>
      <c r="AF1098" s="54"/>
      <c r="AG1098" s="54"/>
      <c r="AH1098" s="54"/>
      <c r="AI1098" s="54"/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</row>
    <row r="1099" spans="4:52" x14ac:dyDescent="0.3"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/>
      <c r="AD1099" s="54"/>
      <c r="AE1099" s="54"/>
      <c r="AF1099" s="54"/>
      <c r="AG1099" s="54"/>
      <c r="AH1099" s="54"/>
      <c r="AI1099" s="54"/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</row>
    <row r="1100" spans="4:52" x14ac:dyDescent="0.3"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/>
      <c r="AD1100" s="54"/>
      <c r="AE1100" s="54"/>
      <c r="AF1100" s="54"/>
      <c r="AG1100" s="54"/>
      <c r="AH1100" s="54"/>
      <c r="AI1100" s="54"/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</row>
    <row r="1101" spans="4:52" x14ac:dyDescent="0.3"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/>
      <c r="AD1101" s="54"/>
      <c r="AE1101" s="54"/>
      <c r="AF1101" s="54"/>
      <c r="AG1101" s="54"/>
      <c r="AH1101" s="54"/>
      <c r="AI1101" s="54"/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</row>
    <row r="1102" spans="4:52" x14ac:dyDescent="0.3"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/>
      <c r="AD1102" s="54"/>
      <c r="AE1102" s="54"/>
      <c r="AF1102" s="54"/>
      <c r="AG1102" s="54"/>
      <c r="AH1102" s="54"/>
      <c r="AI1102" s="54"/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</row>
    <row r="1103" spans="4:52" x14ac:dyDescent="0.3"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/>
      <c r="AD1103" s="54"/>
      <c r="AE1103" s="54"/>
      <c r="AF1103" s="54"/>
      <c r="AG1103" s="54"/>
      <c r="AH1103" s="54"/>
      <c r="AI1103" s="54"/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</row>
    <row r="1104" spans="4:52" x14ac:dyDescent="0.3"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/>
      <c r="AD1104" s="54"/>
      <c r="AE1104" s="54"/>
      <c r="AF1104" s="54"/>
      <c r="AG1104" s="54"/>
      <c r="AH1104" s="54"/>
      <c r="AI1104" s="54"/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</row>
    <row r="1105" spans="4:52" x14ac:dyDescent="0.3"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/>
      <c r="AD1105" s="54"/>
      <c r="AE1105" s="54"/>
      <c r="AF1105" s="54"/>
      <c r="AG1105" s="54"/>
      <c r="AH1105" s="54"/>
      <c r="AI1105" s="54"/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</row>
    <row r="1106" spans="4:52" x14ac:dyDescent="0.3"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/>
      <c r="AD1106" s="54"/>
      <c r="AE1106" s="54"/>
      <c r="AF1106" s="54"/>
      <c r="AG1106" s="54"/>
      <c r="AH1106" s="54"/>
      <c r="AI1106" s="54"/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</row>
    <row r="1107" spans="4:52" x14ac:dyDescent="0.3"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/>
      <c r="AD1107" s="54"/>
      <c r="AE1107" s="54"/>
      <c r="AF1107" s="54"/>
      <c r="AG1107" s="54"/>
      <c r="AH1107" s="54"/>
      <c r="AI1107" s="54"/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</row>
    <row r="1108" spans="4:52" x14ac:dyDescent="0.3"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/>
      <c r="AD1108" s="54"/>
      <c r="AE1108" s="54"/>
      <c r="AF1108" s="54"/>
      <c r="AG1108" s="54"/>
      <c r="AH1108" s="54"/>
      <c r="AI1108" s="54"/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</row>
    <row r="1109" spans="4:52" x14ac:dyDescent="0.3"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/>
      <c r="AD1109" s="54"/>
      <c r="AE1109" s="54"/>
      <c r="AF1109" s="54"/>
      <c r="AG1109" s="54"/>
      <c r="AH1109" s="54"/>
      <c r="AI1109" s="54"/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</row>
    <row r="1110" spans="4:52" x14ac:dyDescent="0.3"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/>
      <c r="AD1110" s="54"/>
      <c r="AE1110" s="54"/>
      <c r="AF1110" s="54"/>
      <c r="AG1110" s="54"/>
      <c r="AH1110" s="54"/>
      <c r="AI1110" s="54"/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</row>
    <row r="1111" spans="4:52" x14ac:dyDescent="0.3"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/>
      <c r="AD1111" s="54"/>
      <c r="AE1111" s="54"/>
      <c r="AF1111" s="54"/>
      <c r="AG1111" s="54"/>
      <c r="AH1111" s="54"/>
      <c r="AI1111" s="54"/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</row>
    <row r="1112" spans="4:52" x14ac:dyDescent="0.3"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/>
      <c r="AD1112" s="54"/>
      <c r="AE1112" s="54"/>
      <c r="AF1112" s="54"/>
      <c r="AG1112" s="54"/>
      <c r="AH1112" s="54"/>
      <c r="AI1112" s="54"/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</row>
    <row r="1113" spans="4:52" x14ac:dyDescent="0.3"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/>
      <c r="AD1113" s="54"/>
      <c r="AE1113" s="54"/>
      <c r="AF1113" s="54"/>
      <c r="AG1113" s="54"/>
      <c r="AH1113" s="54"/>
      <c r="AI1113" s="54"/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</row>
    <row r="1114" spans="4:52" x14ac:dyDescent="0.3"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/>
      <c r="AD1114" s="54"/>
      <c r="AE1114" s="54"/>
      <c r="AF1114" s="54"/>
      <c r="AG1114" s="54"/>
      <c r="AH1114" s="54"/>
      <c r="AI1114" s="54"/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</row>
    <row r="1115" spans="4:52" x14ac:dyDescent="0.3"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/>
      <c r="AD1115" s="54"/>
      <c r="AE1115" s="54"/>
      <c r="AF1115" s="54"/>
      <c r="AG1115" s="54"/>
      <c r="AH1115" s="54"/>
      <c r="AI1115" s="54"/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</row>
    <row r="1116" spans="4:52" x14ac:dyDescent="0.3"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/>
      <c r="AD1116" s="54"/>
      <c r="AE1116" s="54"/>
      <c r="AF1116" s="54"/>
      <c r="AG1116" s="54"/>
      <c r="AH1116" s="54"/>
      <c r="AI1116" s="54"/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</row>
    <row r="1117" spans="4:52" x14ac:dyDescent="0.3"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/>
      <c r="AD1117" s="54"/>
      <c r="AE1117" s="54"/>
      <c r="AF1117" s="54"/>
      <c r="AG1117" s="54"/>
      <c r="AH1117" s="54"/>
      <c r="AI1117" s="54"/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</row>
    <row r="1118" spans="4:52" x14ac:dyDescent="0.3"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/>
      <c r="AD1118" s="54"/>
      <c r="AE1118" s="54"/>
      <c r="AF1118" s="54"/>
      <c r="AG1118" s="54"/>
      <c r="AH1118" s="54"/>
      <c r="AI1118" s="54"/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</row>
    <row r="1119" spans="4:52" x14ac:dyDescent="0.3"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/>
      <c r="AD1119" s="54"/>
      <c r="AE1119" s="54"/>
      <c r="AF1119" s="54"/>
      <c r="AG1119" s="54"/>
      <c r="AH1119" s="54"/>
      <c r="AI1119" s="54"/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</row>
    <row r="1120" spans="4:52" x14ac:dyDescent="0.3"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/>
      <c r="AD1120" s="54"/>
      <c r="AE1120" s="54"/>
      <c r="AF1120" s="54"/>
      <c r="AG1120" s="54"/>
      <c r="AH1120" s="54"/>
      <c r="AI1120" s="54"/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</row>
    <row r="1121" spans="4:52" x14ac:dyDescent="0.3"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/>
      <c r="AD1121" s="54"/>
      <c r="AE1121" s="54"/>
      <c r="AF1121" s="54"/>
      <c r="AG1121" s="54"/>
      <c r="AH1121" s="54"/>
      <c r="AI1121" s="54"/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</row>
    <row r="1122" spans="4:52" x14ac:dyDescent="0.3"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/>
      <c r="AD1122" s="54"/>
      <c r="AE1122" s="54"/>
      <c r="AF1122" s="54"/>
      <c r="AG1122" s="54"/>
      <c r="AH1122" s="54"/>
      <c r="AI1122" s="54"/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</row>
    <row r="1123" spans="4:52" x14ac:dyDescent="0.3"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/>
      <c r="AD1123" s="54"/>
      <c r="AE1123" s="54"/>
      <c r="AF1123" s="54"/>
      <c r="AG1123" s="54"/>
      <c r="AH1123" s="54"/>
      <c r="AI1123" s="54"/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</row>
    <row r="1124" spans="4:52" x14ac:dyDescent="0.3"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  <c r="AA1124" s="54"/>
      <c r="AB1124" s="54"/>
      <c r="AC1124" s="54"/>
      <c r="AD1124" s="54"/>
      <c r="AE1124" s="54"/>
      <c r="AF1124" s="54"/>
      <c r="AG1124" s="54"/>
      <c r="AH1124" s="54"/>
      <c r="AI1124" s="54"/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</row>
    <row r="1125" spans="4:52" x14ac:dyDescent="0.3"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  <c r="AA1125" s="54"/>
      <c r="AB1125" s="54"/>
      <c r="AC1125" s="54"/>
      <c r="AD1125" s="54"/>
      <c r="AE1125" s="54"/>
      <c r="AF1125" s="54"/>
      <c r="AG1125" s="54"/>
      <c r="AH1125" s="54"/>
      <c r="AI1125" s="54"/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</row>
    <row r="1126" spans="4:52" x14ac:dyDescent="0.3"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  <c r="AA1126" s="54"/>
      <c r="AB1126" s="54"/>
      <c r="AC1126" s="54"/>
      <c r="AD1126" s="54"/>
      <c r="AE1126" s="54"/>
      <c r="AF1126" s="54"/>
      <c r="AG1126" s="54"/>
      <c r="AH1126" s="54"/>
      <c r="AI1126" s="54"/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</row>
    <row r="1127" spans="4:52" x14ac:dyDescent="0.3"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  <c r="AA1127" s="54"/>
      <c r="AB1127" s="54"/>
      <c r="AC1127" s="54"/>
      <c r="AD1127" s="54"/>
      <c r="AE1127" s="54"/>
      <c r="AF1127" s="54"/>
      <c r="AG1127" s="54"/>
      <c r="AH1127" s="54"/>
      <c r="AI1127" s="54"/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</row>
    <row r="1128" spans="4:52" x14ac:dyDescent="0.3"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  <c r="AA1128" s="54"/>
      <c r="AB1128" s="54"/>
      <c r="AC1128" s="54"/>
      <c r="AD1128" s="54"/>
      <c r="AE1128" s="54"/>
      <c r="AF1128" s="54"/>
      <c r="AG1128" s="54"/>
      <c r="AH1128" s="54"/>
      <c r="AI1128" s="54"/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</row>
    <row r="1129" spans="4:52" x14ac:dyDescent="0.3"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  <c r="AA1129" s="54"/>
      <c r="AB1129" s="54"/>
      <c r="AC1129" s="54"/>
      <c r="AD1129" s="54"/>
      <c r="AE1129" s="54"/>
      <c r="AF1129" s="54"/>
      <c r="AG1129" s="54"/>
      <c r="AH1129" s="54"/>
      <c r="AI1129" s="54"/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</row>
    <row r="1130" spans="4:52" x14ac:dyDescent="0.3"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  <c r="AA1130" s="54"/>
      <c r="AB1130" s="54"/>
      <c r="AC1130" s="54"/>
      <c r="AD1130" s="54"/>
      <c r="AE1130" s="54"/>
      <c r="AF1130" s="54"/>
      <c r="AG1130" s="54"/>
      <c r="AH1130" s="54"/>
      <c r="AI1130" s="54"/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</row>
    <row r="1131" spans="4:52" x14ac:dyDescent="0.3"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  <c r="AA1131" s="54"/>
      <c r="AB1131" s="54"/>
      <c r="AC1131" s="54"/>
      <c r="AD1131" s="54"/>
      <c r="AE1131" s="54"/>
      <c r="AF1131" s="54"/>
      <c r="AG1131" s="54"/>
      <c r="AH1131" s="54"/>
      <c r="AI1131" s="54"/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</row>
    <row r="1132" spans="4:52" x14ac:dyDescent="0.3"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  <c r="AA1132" s="54"/>
      <c r="AB1132" s="54"/>
      <c r="AC1132" s="54"/>
      <c r="AD1132" s="54"/>
      <c r="AE1132" s="54"/>
      <c r="AF1132" s="54"/>
      <c r="AG1132" s="54"/>
      <c r="AH1132" s="54"/>
      <c r="AI1132" s="54"/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</row>
    <row r="1133" spans="4:52" x14ac:dyDescent="0.3"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  <c r="AA1133" s="54"/>
      <c r="AB1133" s="54"/>
      <c r="AC1133" s="54"/>
      <c r="AD1133" s="54"/>
      <c r="AE1133" s="54"/>
      <c r="AF1133" s="54"/>
      <c r="AG1133" s="54"/>
      <c r="AH1133" s="54"/>
      <c r="AI1133" s="54"/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</row>
    <row r="1134" spans="4:52" x14ac:dyDescent="0.3"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  <c r="AA1134" s="54"/>
      <c r="AB1134" s="54"/>
      <c r="AC1134" s="54"/>
      <c r="AD1134" s="54"/>
      <c r="AE1134" s="54"/>
      <c r="AF1134" s="54"/>
      <c r="AG1134" s="54"/>
      <c r="AH1134" s="54"/>
      <c r="AI1134" s="54"/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</row>
    <row r="1135" spans="4:52" x14ac:dyDescent="0.3"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  <c r="AA1135" s="54"/>
      <c r="AB1135" s="54"/>
      <c r="AC1135" s="54"/>
      <c r="AD1135" s="54"/>
      <c r="AE1135" s="54"/>
      <c r="AF1135" s="54"/>
      <c r="AG1135" s="54"/>
      <c r="AH1135" s="54"/>
      <c r="AI1135" s="54"/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</row>
    <row r="1136" spans="4:52" x14ac:dyDescent="0.3"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  <c r="AA1136" s="54"/>
      <c r="AB1136" s="54"/>
      <c r="AC1136" s="54"/>
      <c r="AD1136" s="54"/>
      <c r="AE1136" s="54"/>
      <c r="AF1136" s="54"/>
      <c r="AG1136" s="54"/>
      <c r="AH1136" s="54"/>
      <c r="AI1136" s="54"/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</row>
    <row r="1137" spans="4:52" x14ac:dyDescent="0.3"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  <c r="AA1137" s="54"/>
      <c r="AB1137" s="54"/>
      <c r="AC1137" s="54"/>
      <c r="AD1137" s="54"/>
      <c r="AE1137" s="54"/>
      <c r="AF1137" s="54"/>
      <c r="AG1137" s="54"/>
      <c r="AH1137" s="54"/>
      <c r="AI1137" s="54"/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</row>
    <row r="1138" spans="4:52" x14ac:dyDescent="0.3"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  <c r="AA1138" s="54"/>
      <c r="AB1138" s="54"/>
      <c r="AC1138" s="54"/>
      <c r="AD1138" s="54"/>
      <c r="AE1138" s="54"/>
      <c r="AF1138" s="54"/>
      <c r="AG1138" s="54"/>
      <c r="AH1138" s="54"/>
      <c r="AI1138" s="54"/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</row>
    <row r="1139" spans="4:52" x14ac:dyDescent="0.3"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  <c r="AA1139" s="54"/>
      <c r="AB1139" s="54"/>
      <c r="AC1139" s="54"/>
      <c r="AD1139" s="54"/>
      <c r="AE1139" s="54"/>
      <c r="AF1139" s="54"/>
      <c r="AG1139" s="54"/>
      <c r="AH1139" s="54"/>
      <c r="AI1139" s="54"/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</row>
    <row r="1140" spans="4:52" x14ac:dyDescent="0.3"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  <c r="AA1140" s="54"/>
      <c r="AB1140" s="54"/>
      <c r="AC1140" s="54"/>
      <c r="AD1140" s="54"/>
      <c r="AE1140" s="54"/>
      <c r="AF1140" s="54"/>
      <c r="AG1140" s="54"/>
      <c r="AH1140" s="54"/>
      <c r="AI1140" s="54"/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</row>
    <row r="1141" spans="4:52" x14ac:dyDescent="0.3"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  <c r="AA1141" s="54"/>
      <c r="AB1141" s="54"/>
      <c r="AC1141" s="54"/>
      <c r="AD1141" s="54"/>
      <c r="AE1141" s="54"/>
      <c r="AF1141" s="54"/>
      <c r="AG1141" s="54"/>
      <c r="AH1141" s="54"/>
      <c r="AI1141" s="54"/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</row>
    <row r="1142" spans="4:52" x14ac:dyDescent="0.3"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  <c r="AA1142" s="54"/>
      <c r="AB1142" s="54"/>
      <c r="AC1142" s="54"/>
      <c r="AD1142" s="54"/>
      <c r="AE1142" s="54"/>
      <c r="AF1142" s="54"/>
      <c r="AG1142" s="54"/>
      <c r="AH1142" s="54"/>
      <c r="AI1142" s="54"/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</row>
    <row r="1143" spans="4:52" x14ac:dyDescent="0.3"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  <c r="AA1143" s="54"/>
      <c r="AB1143" s="54"/>
      <c r="AC1143" s="54"/>
      <c r="AD1143" s="54"/>
      <c r="AE1143" s="54"/>
      <c r="AF1143" s="54"/>
      <c r="AG1143" s="54"/>
      <c r="AH1143" s="54"/>
      <c r="AI1143" s="54"/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</row>
    <row r="1144" spans="4:52" x14ac:dyDescent="0.3"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  <c r="AA1144" s="54"/>
      <c r="AB1144" s="54"/>
      <c r="AC1144" s="54"/>
      <c r="AD1144" s="54"/>
      <c r="AE1144" s="54"/>
      <c r="AF1144" s="54"/>
      <c r="AG1144" s="54"/>
      <c r="AH1144" s="54"/>
      <c r="AI1144" s="54"/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</row>
    <row r="1145" spans="4:52" x14ac:dyDescent="0.3"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  <c r="AA1145" s="54"/>
      <c r="AB1145" s="54"/>
      <c r="AC1145" s="54"/>
      <c r="AD1145" s="54"/>
      <c r="AE1145" s="54"/>
      <c r="AF1145" s="54"/>
      <c r="AG1145" s="54"/>
      <c r="AH1145" s="54"/>
      <c r="AI1145" s="54"/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</row>
    <row r="1146" spans="4:52" x14ac:dyDescent="0.3"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  <c r="AA1146" s="54"/>
      <c r="AB1146" s="54"/>
      <c r="AC1146" s="54"/>
      <c r="AD1146" s="54"/>
      <c r="AE1146" s="54"/>
      <c r="AF1146" s="54"/>
      <c r="AG1146" s="54"/>
      <c r="AH1146" s="54"/>
      <c r="AI1146" s="54"/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</row>
    <row r="1147" spans="4:52" x14ac:dyDescent="0.3"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  <c r="AA1147" s="54"/>
      <c r="AB1147" s="54"/>
      <c r="AC1147" s="54"/>
      <c r="AD1147" s="54"/>
      <c r="AE1147" s="54"/>
      <c r="AF1147" s="54"/>
      <c r="AG1147" s="54"/>
      <c r="AH1147" s="54"/>
      <c r="AI1147" s="54"/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</row>
    <row r="1148" spans="4:52" x14ac:dyDescent="0.3"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  <c r="AA1148" s="54"/>
      <c r="AB1148" s="54"/>
      <c r="AC1148" s="54"/>
      <c r="AD1148" s="54"/>
      <c r="AE1148" s="54"/>
      <c r="AF1148" s="54"/>
      <c r="AG1148" s="54"/>
      <c r="AH1148" s="54"/>
      <c r="AI1148" s="54"/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</row>
    <row r="1149" spans="4:52" x14ac:dyDescent="0.3"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  <c r="AA1149" s="54"/>
      <c r="AB1149" s="54"/>
      <c r="AC1149" s="54"/>
      <c r="AD1149" s="54"/>
      <c r="AE1149" s="54"/>
      <c r="AF1149" s="54"/>
      <c r="AG1149" s="54"/>
      <c r="AH1149" s="54"/>
      <c r="AI1149" s="54"/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</row>
    <row r="1150" spans="4:52" x14ac:dyDescent="0.3"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  <c r="AA1150" s="54"/>
      <c r="AB1150" s="54"/>
      <c r="AC1150" s="54"/>
      <c r="AD1150" s="54"/>
      <c r="AE1150" s="54"/>
      <c r="AF1150" s="54"/>
      <c r="AG1150" s="54"/>
      <c r="AH1150" s="54"/>
      <c r="AI1150" s="54"/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</row>
    <row r="1151" spans="4:52" x14ac:dyDescent="0.3"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  <c r="AA1151" s="54"/>
      <c r="AB1151" s="54"/>
      <c r="AC1151" s="54"/>
      <c r="AD1151" s="54"/>
      <c r="AE1151" s="54"/>
      <c r="AF1151" s="54"/>
      <c r="AG1151" s="54"/>
      <c r="AH1151" s="54"/>
      <c r="AI1151" s="54"/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</row>
    <row r="1152" spans="4:52" x14ac:dyDescent="0.3"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  <c r="AA1152" s="54"/>
      <c r="AB1152" s="54"/>
      <c r="AC1152" s="54"/>
      <c r="AD1152" s="54"/>
      <c r="AE1152" s="54"/>
      <c r="AF1152" s="54"/>
      <c r="AG1152" s="54"/>
      <c r="AH1152" s="54"/>
      <c r="AI1152" s="54"/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</row>
    <row r="1153" spans="4:52" x14ac:dyDescent="0.3"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  <c r="AA1153" s="54"/>
      <c r="AB1153" s="54"/>
      <c r="AC1153" s="54"/>
      <c r="AD1153" s="54"/>
      <c r="AE1153" s="54"/>
      <c r="AF1153" s="54"/>
      <c r="AG1153" s="54"/>
      <c r="AH1153" s="54"/>
      <c r="AI1153" s="54"/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</row>
    <row r="1154" spans="4:52" x14ac:dyDescent="0.3"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  <c r="AA1154" s="54"/>
      <c r="AB1154" s="54"/>
      <c r="AC1154" s="54"/>
      <c r="AD1154" s="54"/>
      <c r="AE1154" s="54"/>
      <c r="AF1154" s="54"/>
      <c r="AG1154" s="54"/>
      <c r="AH1154" s="54"/>
      <c r="AI1154" s="54"/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</row>
    <row r="1155" spans="4:52" x14ac:dyDescent="0.3"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  <c r="AA1155" s="54"/>
      <c r="AB1155" s="54"/>
      <c r="AC1155" s="54"/>
      <c r="AD1155" s="54"/>
      <c r="AE1155" s="54"/>
      <c r="AF1155" s="54"/>
      <c r="AG1155" s="54"/>
      <c r="AH1155" s="54"/>
      <c r="AI1155" s="54"/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</row>
    <row r="1156" spans="4:52" x14ac:dyDescent="0.3"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  <c r="AA1156" s="54"/>
      <c r="AB1156" s="54"/>
      <c r="AC1156" s="54"/>
      <c r="AD1156" s="54"/>
      <c r="AE1156" s="54"/>
      <c r="AF1156" s="54"/>
      <c r="AG1156" s="54"/>
      <c r="AH1156" s="54"/>
      <c r="AI1156" s="54"/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</row>
    <row r="1157" spans="4:52" x14ac:dyDescent="0.3"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  <c r="AA1157" s="54"/>
      <c r="AB1157" s="54"/>
      <c r="AC1157" s="54"/>
      <c r="AD1157" s="54"/>
      <c r="AE1157" s="54"/>
      <c r="AF1157" s="54"/>
      <c r="AG1157" s="54"/>
      <c r="AH1157" s="54"/>
      <c r="AI1157" s="54"/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</row>
    <row r="1158" spans="4:52" x14ac:dyDescent="0.3"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  <c r="AA1158" s="54"/>
      <c r="AB1158" s="54"/>
      <c r="AC1158" s="54"/>
      <c r="AD1158" s="54"/>
      <c r="AE1158" s="54"/>
      <c r="AF1158" s="54"/>
      <c r="AG1158" s="54"/>
      <c r="AH1158" s="54"/>
      <c r="AI1158" s="54"/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</row>
    <row r="1159" spans="4:52" x14ac:dyDescent="0.3"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  <c r="AA1159" s="54"/>
      <c r="AB1159" s="54"/>
      <c r="AC1159" s="54"/>
      <c r="AD1159" s="54"/>
      <c r="AE1159" s="54"/>
      <c r="AF1159" s="54"/>
      <c r="AG1159" s="54"/>
      <c r="AH1159" s="54"/>
      <c r="AI1159" s="54"/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</row>
    <row r="1160" spans="4:52" x14ac:dyDescent="0.3"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  <c r="AA1160" s="54"/>
      <c r="AB1160" s="54"/>
      <c r="AC1160" s="54"/>
      <c r="AD1160" s="54"/>
      <c r="AE1160" s="54"/>
      <c r="AF1160" s="54"/>
      <c r="AG1160" s="54"/>
      <c r="AH1160" s="54"/>
      <c r="AI1160" s="54"/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</row>
    <row r="1161" spans="4:52" x14ac:dyDescent="0.3"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  <c r="AA1161" s="54"/>
      <c r="AB1161" s="54"/>
      <c r="AC1161" s="54"/>
      <c r="AD1161" s="54"/>
      <c r="AE1161" s="54"/>
      <c r="AF1161" s="54"/>
      <c r="AG1161" s="54"/>
      <c r="AH1161" s="54"/>
      <c r="AI1161" s="54"/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</row>
    <row r="1162" spans="4:52" x14ac:dyDescent="0.3"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  <c r="AA1162" s="54"/>
      <c r="AB1162" s="54"/>
      <c r="AC1162" s="54"/>
      <c r="AD1162" s="54"/>
      <c r="AE1162" s="54"/>
      <c r="AF1162" s="54"/>
      <c r="AG1162" s="54"/>
      <c r="AH1162" s="54"/>
      <c r="AI1162" s="54"/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</row>
    <row r="1163" spans="4:52" x14ac:dyDescent="0.3"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  <c r="AA1163" s="54"/>
      <c r="AB1163" s="54"/>
      <c r="AC1163" s="54"/>
      <c r="AD1163" s="54"/>
      <c r="AE1163" s="54"/>
      <c r="AF1163" s="54"/>
      <c r="AG1163" s="54"/>
      <c r="AH1163" s="54"/>
      <c r="AI1163" s="54"/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</row>
    <row r="1164" spans="4:52" x14ac:dyDescent="0.3"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  <c r="AA1164" s="54"/>
      <c r="AB1164" s="54"/>
      <c r="AC1164" s="54"/>
      <c r="AD1164" s="54"/>
      <c r="AE1164" s="54"/>
      <c r="AF1164" s="54"/>
      <c r="AG1164" s="54"/>
      <c r="AH1164" s="54"/>
      <c r="AI1164" s="54"/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</row>
    <row r="1165" spans="4:52" x14ac:dyDescent="0.3"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  <c r="AA1165" s="54"/>
      <c r="AB1165" s="54"/>
      <c r="AC1165" s="54"/>
      <c r="AD1165" s="54"/>
      <c r="AE1165" s="54"/>
      <c r="AF1165" s="54"/>
      <c r="AG1165" s="54"/>
      <c r="AH1165" s="54"/>
      <c r="AI1165" s="54"/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</row>
    <row r="1166" spans="4:52" x14ac:dyDescent="0.3"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  <c r="AA1166" s="54"/>
      <c r="AB1166" s="54"/>
      <c r="AC1166" s="54"/>
      <c r="AD1166" s="54"/>
      <c r="AE1166" s="54"/>
      <c r="AF1166" s="54"/>
      <c r="AG1166" s="54"/>
      <c r="AH1166" s="54"/>
      <c r="AI1166" s="54"/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</row>
    <row r="1167" spans="4:52" x14ac:dyDescent="0.3"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  <c r="AA1167" s="54"/>
      <c r="AB1167" s="54"/>
      <c r="AC1167" s="54"/>
      <c r="AD1167" s="54"/>
      <c r="AE1167" s="54"/>
      <c r="AF1167" s="54"/>
      <c r="AG1167" s="54"/>
      <c r="AH1167" s="54"/>
      <c r="AI1167" s="54"/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</row>
    <row r="1168" spans="4:52" x14ac:dyDescent="0.3"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  <c r="AA1168" s="54"/>
      <c r="AB1168" s="54"/>
      <c r="AC1168" s="54"/>
      <c r="AD1168" s="54"/>
      <c r="AE1168" s="54"/>
      <c r="AF1168" s="54"/>
      <c r="AG1168" s="54"/>
      <c r="AH1168" s="54"/>
      <c r="AI1168" s="54"/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</row>
    <row r="1169" spans="4:52" x14ac:dyDescent="0.3"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  <c r="AA1169" s="54"/>
      <c r="AB1169" s="54"/>
      <c r="AC1169" s="54"/>
      <c r="AD1169" s="54"/>
      <c r="AE1169" s="54"/>
      <c r="AF1169" s="54"/>
      <c r="AG1169" s="54"/>
      <c r="AH1169" s="54"/>
      <c r="AI1169" s="54"/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</row>
    <row r="1170" spans="4:52" x14ac:dyDescent="0.3"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  <c r="AA1170" s="54"/>
      <c r="AB1170" s="54"/>
      <c r="AC1170" s="54"/>
      <c r="AD1170" s="54"/>
      <c r="AE1170" s="54"/>
      <c r="AF1170" s="54"/>
      <c r="AG1170" s="54"/>
      <c r="AH1170" s="54"/>
      <c r="AI1170" s="54"/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</row>
    <row r="1171" spans="4:52" x14ac:dyDescent="0.3"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  <c r="AA1171" s="54"/>
      <c r="AB1171" s="54"/>
      <c r="AC1171" s="54"/>
      <c r="AD1171" s="54"/>
      <c r="AE1171" s="54"/>
      <c r="AF1171" s="54"/>
      <c r="AG1171" s="54"/>
      <c r="AH1171" s="54"/>
      <c r="AI1171" s="54"/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</row>
    <row r="1172" spans="4:52" x14ac:dyDescent="0.3"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  <c r="AA1172" s="54"/>
      <c r="AB1172" s="54"/>
      <c r="AC1172" s="54"/>
      <c r="AD1172" s="54"/>
      <c r="AE1172" s="54"/>
      <c r="AF1172" s="54"/>
      <c r="AG1172" s="54"/>
      <c r="AH1172" s="54"/>
      <c r="AI1172" s="54"/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</row>
    <row r="1173" spans="4:52" x14ac:dyDescent="0.3"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  <c r="AA1173" s="54"/>
      <c r="AB1173" s="54"/>
      <c r="AC1173" s="54"/>
      <c r="AD1173" s="54"/>
      <c r="AE1173" s="54"/>
      <c r="AF1173" s="54"/>
      <c r="AG1173" s="54"/>
      <c r="AH1173" s="54"/>
      <c r="AI1173" s="54"/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</row>
    <row r="1174" spans="4:52" x14ac:dyDescent="0.3"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  <c r="AA1174" s="54"/>
      <c r="AB1174" s="54"/>
      <c r="AC1174" s="54"/>
      <c r="AD1174" s="54"/>
      <c r="AE1174" s="54"/>
      <c r="AF1174" s="54"/>
      <c r="AG1174" s="54"/>
      <c r="AH1174" s="54"/>
      <c r="AI1174" s="54"/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</row>
    <row r="1175" spans="4:52" x14ac:dyDescent="0.3"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  <c r="AA1175" s="54"/>
      <c r="AB1175" s="54"/>
      <c r="AC1175" s="54"/>
      <c r="AD1175" s="54"/>
      <c r="AE1175" s="54"/>
      <c r="AF1175" s="54"/>
      <c r="AG1175" s="54"/>
      <c r="AH1175" s="54"/>
      <c r="AI1175" s="54"/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</row>
    <row r="1176" spans="4:52" x14ac:dyDescent="0.3"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  <c r="AA1176" s="54"/>
      <c r="AB1176" s="54"/>
      <c r="AC1176" s="54"/>
      <c r="AD1176" s="54"/>
      <c r="AE1176" s="54"/>
      <c r="AF1176" s="54"/>
      <c r="AG1176" s="54"/>
      <c r="AH1176" s="54"/>
      <c r="AI1176" s="54"/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</row>
    <row r="1177" spans="4:52" x14ac:dyDescent="0.3"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4:52" x14ac:dyDescent="0.3"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  <c r="AA1178" s="54"/>
      <c r="AB1178" s="54"/>
      <c r="AC1178" s="54"/>
      <c r="AD1178" s="54"/>
      <c r="AE1178" s="54"/>
      <c r="AF1178" s="54"/>
      <c r="AG1178" s="54"/>
      <c r="AH1178" s="54"/>
      <c r="AI1178" s="54"/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</row>
    <row r="1179" spans="4:52" x14ac:dyDescent="0.3"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  <c r="AA1179" s="54"/>
      <c r="AB1179" s="54"/>
      <c r="AC1179" s="54"/>
      <c r="AD1179" s="54"/>
      <c r="AE1179" s="54"/>
      <c r="AF1179" s="54"/>
      <c r="AG1179" s="54"/>
      <c r="AH1179" s="54"/>
      <c r="AI1179" s="54"/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</row>
    <row r="1180" spans="4:52" x14ac:dyDescent="0.3"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  <c r="AA1180" s="54"/>
      <c r="AB1180" s="54"/>
      <c r="AC1180" s="54"/>
      <c r="AD1180" s="54"/>
      <c r="AE1180" s="54"/>
      <c r="AF1180" s="54"/>
      <c r="AG1180" s="54"/>
      <c r="AH1180" s="54"/>
      <c r="AI1180" s="54"/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</row>
    <row r="1181" spans="4:52" x14ac:dyDescent="0.3"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  <c r="AA1181" s="54"/>
      <c r="AB1181" s="54"/>
      <c r="AC1181" s="54"/>
      <c r="AD1181" s="54"/>
      <c r="AE1181" s="54"/>
      <c r="AF1181" s="54"/>
      <c r="AG1181" s="54"/>
      <c r="AH1181" s="54"/>
      <c r="AI1181" s="54"/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</row>
    <row r="1182" spans="4:52" x14ac:dyDescent="0.3"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  <c r="AA1182" s="54"/>
      <c r="AB1182" s="54"/>
      <c r="AC1182" s="54"/>
      <c r="AD1182" s="54"/>
      <c r="AE1182" s="54"/>
      <c r="AF1182" s="54"/>
      <c r="AG1182" s="54"/>
      <c r="AH1182" s="54"/>
      <c r="AI1182" s="54"/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</row>
    <row r="1183" spans="4:52" x14ac:dyDescent="0.3"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  <c r="AA1183" s="54"/>
      <c r="AB1183" s="54"/>
      <c r="AC1183" s="54"/>
      <c r="AD1183" s="54"/>
      <c r="AE1183" s="54"/>
      <c r="AF1183" s="54"/>
      <c r="AG1183" s="54"/>
      <c r="AH1183" s="54"/>
      <c r="AI1183" s="54"/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</row>
    <row r="1184" spans="4:52" x14ac:dyDescent="0.3"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  <c r="AA1184" s="54"/>
      <c r="AB1184" s="54"/>
      <c r="AC1184" s="54"/>
      <c r="AD1184" s="54"/>
      <c r="AE1184" s="54"/>
      <c r="AF1184" s="54"/>
      <c r="AG1184" s="54"/>
      <c r="AH1184" s="54"/>
      <c r="AI1184" s="54"/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</row>
    <row r="1185" spans="4:52" x14ac:dyDescent="0.3"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  <c r="AA1185" s="54"/>
      <c r="AB1185" s="54"/>
      <c r="AC1185" s="54"/>
      <c r="AD1185" s="54"/>
      <c r="AE1185" s="54"/>
      <c r="AF1185" s="54"/>
      <c r="AG1185" s="54"/>
      <c r="AH1185" s="54"/>
      <c r="AI1185" s="54"/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</row>
    <row r="1186" spans="4:52" x14ac:dyDescent="0.3"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  <c r="AA1186" s="54"/>
      <c r="AB1186" s="54"/>
      <c r="AC1186" s="54"/>
      <c r="AD1186" s="54"/>
      <c r="AE1186" s="54"/>
      <c r="AF1186" s="54"/>
      <c r="AG1186" s="54"/>
      <c r="AH1186" s="54"/>
      <c r="AI1186" s="54"/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</row>
    <row r="1187" spans="4:52" x14ac:dyDescent="0.3"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  <c r="AA1187" s="54"/>
      <c r="AB1187" s="54"/>
      <c r="AC1187" s="54"/>
      <c r="AD1187" s="54"/>
      <c r="AE1187" s="54"/>
      <c r="AF1187" s="54"/>
      <c r="AG1187" s="54"/>
      <c r="AH1187" s="54"/>
      <c r="AI1187" s="54"/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</row>
    <row r="1188" spans="4:52" x14ac:dyDescent="0.3"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  <c r="AA1188" s="54"/>
      <c r="AB1188" s="54"/>
      <c r="AC1188" s="54"/>
      <c r="AD1188" s="54"/>
      <c r="AE1188" s="54"/>
      <c r="AF1188" s="54"/>
      <c r="AG1188" s="54"/>
      <c r="AH1188" s="54"/>
      <c r="AI1188" s="54"/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</row>
    <row r="1189" spans="4:52" x14ac:dyDescent="0.3"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  <c r="AA1189" s="54"/>
      <c r="AB1189" s="54"/>
      <c r="AC1189" s="54"/>
      <c r="AD1189" s="54"/>
      <c r="AE1189" s="54"/>
      <c r="AF1189" s="54"/>
      <c r="AG1189" s="54"/>
      <c r="AH1189" s="54"/>
      <c r="AI1189" s="54"/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</row>
    <row r="1190" spans="4:52" x14ac:dyDescent="0.3"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  <c r="AA1190" s="54"/>
      <c r="AB1190" s="54"/>
      <c r="AC1190" s="54"/>
      <c r="AD1190" s="54"/>
      <c r="AE1190" s="54"/>
      <c r="AF1190" s="54"/>
      <c r="AG1190" s="54"/>
      <c r="AH1190" s="54"/>
      <c r="AI1190" s="54"/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</row>
    <row r="1191" spans="4:52" x14ac:dyDescent="0.3"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  <c r="AA1191" s="54"/>
      <c r="AB1191" s="54"/>
      <c r="AC1191" s="54"/>
      <c r="AD1191" s="54"/>
      <c r="AE1191" s="54"/>
      <c r="AF1191" s="54"/>
      <c r="AG1191" s="54"/>
      <c r="AH1191" s="54"/>
      <c r="AI1191" s="54"/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</row>
    <row r="1192" spans="4:52" x14ac:dyDescent="0.3"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  <c r="AA1192" s="54"/>
      <c r="AB1192" s="54"/>
      <c r="AC1192" s="54"/>
      <c r="AD1192" s="54"/>
      <c r="AE1192" s="54"/>
      <c r="AF1192" s="54"/>
      <c r="AG1192" s="54"/>
      <c r="AH1192" s="54"/>
      <c r="AI1192" s="54"/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</row>
    <row r="1193" spans="4:52" x14ac:dyDescent="0.3"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  <c r="AA1193" s="54"/>
      <c r="AB1193" s="54"/>
      <c r="AC1193" s="54"/>
      <c r="AD1193" s="54"/>
      <c r="AE1193" s="54"/>
      <c r="AF1193" s="54"/>
      <c r="AG1193" s="54"/>
      <c r="AH1193" s="54"/>
      <c r="AI1193" s="54"/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</row>
    <row r="1194" spans="4:52" x14ac:dyDescent="0.3"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  <c r="AA1194" s="54"/>
      <c r="AB1194" s="54"/>
      <c r="AC1194" s="54"/>
      <c r="AD1194" s="54"/>
      <c r="AE1194" s="54"/>
      <c r="AF1194" s="54"/>
      <c r="AG1194" s="54"/>
      <c r="AH1194" s="54"/>
      <c r="AI1194" s="54"/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</row>
    <row r="1195" spans="4:52" x14ac:dyDescent="0.3"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  <c r="AA1195" s="54"/>
      <c r="AB1195" s="54"/>
      <c r="AC1195" s="54"/>
      <c r="AD1195" s="54"/>
      <c r="AE1195" s="54"/>
      <c r="AF1195" s="54"/>
      <c r="AG1195" s="54"/>
      <c r="AH1195" s="54"/>
      <c r="AI1195" s="54"/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</row>
    <row r="1196" spans="4:52" x14ac:dyDescent="0.3"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  <c r="AA1196" s="54"/>
      <c r="AB1196" s="54"/>
      <c r="AC1196" s="54"/>
      <c r="AD1196" s="54"/>
      <c r="AE1196" s="54"/>
      <c r="AF1196" s="54"/>
      <c r="AG1196" s="54"/>
      <c r="AH1196" s="54"/>
      <c r="AI1196" s="54"/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</row>
    <row r="1197" spans="4:52" x14ac:dyDescent="0.3"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  <c r="AA1197" s="54"/>
      <c r="AB1197" s="54"/>
      <c r="AC1197" s="54"/>
      <c r="AD1197" s="54"/>
      <c r="AE1197" s="54"/>
      <c r="AF1197" s="54"/>
      <c r="AG1197" s="54"/>
      <c r="AH1197" s="54"/>
      <c r="AI1197" s="54"/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</row>
    <row r="1198" spans="4:52" x14ac:dyDescent="0.3"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  <c r="AA1198" s="54"/>
      <c r="AB1198" s="54"/>
      <c r="AC1198" s="54"/>
      <c r="AD1198" s="54"/>
      <c r="AE1198" s="54"/>
      <c r="AF1198" s="54"/>
      <c r="AG1198" s="54"/>
      <c r="AH1198" s="54"/>
      <c r="AI1198" s="54"/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</row>
    <row r="1199" spans="4:52" x14ac:dyDescent="0.3"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  <c r="AA1199" s="54"/>
      <c r="AB1199" s="54"/>
      <c r="AC1199" s="54"/>
      <c r="AD1199" s="54"/>
      <c r="AE1199" s="54"/>
      <c r="AF1199" s="54"/>
      <c r="AG1199" s="54"/>
      <c r="AH1199" s="54"/>
      <c r="AI1199" s="54"/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</row>
    <row r="1200" spans="4:52" x14ac:dyDescent="0.3"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  <c r="AA1200" s="54"/>
      <c r="AB1200" s="54"/>
      <c r="AC1200" s="54"/>
      <c r="AD1200" s="54"/>
      <c r="AE1200" s="54"/>
      <c r="AF1200" s="54"/>
      <c r="AG1200" s="54"/>
      <c r="AH1200" s="54"/>
      <c r="AI1200" s="54"/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</row>
    <row r="1201" spans="4:52" x14ac:dyDescent="0.3"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  <c r="AA1201" s="54"/>
      <c r="AB1201" s="54"/>
      <c r="AC1201" s="54"/>
      <c r="AD1201" s="54"/>
      <c r="AE1201" s="54"/>
      <c r="AF1201" s="54"/>
      <c r="AG1201" s="54"/>
      <c r="AH1201" s="54"/>
      <c r="AI1201" s="54"/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</row>
    <row r="1202" spans="4:52" x14ac:dyDescent="0.3"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  <c r="AA1202" s="54"/>
      <c r="AB1202" s="54"/>
      <c r="AC1202" s="54"/>
      <c r="AD1202" s="54"/>
      <c r="AE1202" s="54"/>
      <c r="AF1202" s="54"/>
      <c r="AG1202" s="54"/>
      <c r="AH1202" s="54"/>
      <c r="AI1202" s="54"/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</row>
    <row r="1203" spans="4:52" x14ac:dyDescent="0.3"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  <c r="AA1203" s="54"/>
      <c r="AB1203" s="54"/>
      <c r="AC1203" s="54"/>
      <c r="AD1203" s="54"/>
      <c r="AE1203" s="54"/>
      <c r="AF1203" s="54"/>
      <c r="AG1203" s="54"/>
      <c r="AH1203" s="54"/>
      <c r="AI1203" s="54"/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</row>
    <row r="1204" spans="4:52" x14ac:dyDescent="0.3"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  <c r="AA1204" s="54"/>
      <c r="AB1204" s="54"/>
      <c r="AC1204" s="54"/>
      <c r="AD1204" s="54"/>
      <c r="AE1204" s="54"/>
      <c r="AF1204" s="54"/>
      <c r="AG1204" s="54"/>
      <c r="AH1204" s="54"/>
      <c r="AI1204" s="54"/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</row>
    <row r="1205" spans="4:52" x14ac:dyDescent="0.3"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  <c r="AA1205" s="54"/>
      <c r="AB1205" s="54"/>
      <c r="AC1205" s="54"/>
      <c r="AD1205" s="54"/>
      <c r="AE1205" s="54"/>
      <c r="AF1205" s="54"/>
      <c r="AG1205" s="54"/>
      <c r="AH1205" s="54"/>
      <c r="AI1205" s="54"/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</row>
    <row r="1206" spans="4:52" x14ac:dyDescent="0.3"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  <c r="AA1206" s="54"/>
      <c r="AB1206" s="54"/>
      <c r="AC1206" s="54"/>
      <c r="AD1206" s="54"/>
      <c r="AE1206" s="54"/>
      <c r="AF1206" s="54"/>
      <c r="AG1206" s="54"/>
      <c r="AH1206" s="54"/>
      <c r="AI1206" s="54"/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</row>
    <row r="1207" spans="4:52" x14ac:dyDescent="0.3"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  <c r="AA1207" s="54"/>
      <c r="AB1207" s="54"/>
      <c r="AC1207" s="54"/>
      <c r="AD1207" s="54"/>
      <c r="AE1207" s="54"/>
      <c r="AF1207" s="54"/>
      <c r="AG1207" s="54"/>
      <c r="AH1207" s="54"/>
      <c r="AI1207" s="54"/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</row>
    <row r="1208" spans="4:52" x14ac:dyDescent="0.3"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  <c r="AA1208" s="54"/>
      <c r="AB1208" s="54"/>
      <c r="AC1208" s="54"/>
      <c r="AD1208" s="54"/>
      <c r="AE1208" s="54"/>
      <c r="AF1208" s="54"/>
      <c r="AG1208" s="54"/>
      <c r="AH1208" s="54"/>
      <c r="AI1208" s="54"/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</row>
    <row r="1209" spans="4:52" x14ac:dyDescent="0.3"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  <c r="AA1209" s="54"/>
      <c r="AB1209" s="54"/>
      <c r="AC1209" s="54"/>
      <c r="AD1209" s="54"/>
      <c r="AE1209" s="54"/>
      <c r="AF1209" s="54"/>
      <c r="AG1209" s="54"/>
      <c r="AH1209" s="54"/>
      <c r="AI1209" s="54"/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</row>
    <row r="1210" spans="4:52" x14ac:dyDescent="0.3"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  <c r="AA1210" s="54"/>
      <c r="AB1210" s="54"/>
      <c r="AC1210" s="54"/>
      <c r="AD1210" s="54"/>
      <c r="AE1210" s="54"/>
      <c r="AF1210" s="54"/>
      <c r="AG1210" s="54"/>
      <c r="AH1210" s="54"/>
      <c r="AI1210" s="54"/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</row>
    <row r="1211" spans="4:52" x14ac:dyDescent="0.3"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  <c r="AA1211" s="54"/>
      <c r="AB1211" s="54"/>
      <c r="AC1211" s="54"/>
      <c r="AD1211" s="54"/>
      <c r="AE1211" s="54"/>
      <c r="AF1211" s="54"/>
      <c r="AG1211" s="54"/>
      <c r="AH1211" s="54"/>
      <c r="AI1211" s="54"/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</row>
    <row r="1212" spans="4:52" x14ac:dyDescent="0.3"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  <c r="AA1212" s="54"/>
      <c r="AB1212" s="54"/>
      <c r="AC1212" s="54"/>
      <c r="AD1212" s="54"/>
      <c r="AE1212" s="54"/>
      <c r="AF1212" s="54"/>
      <c r="AG1212" s="54"/>
      <c r="AH1212" s="54"/>
      <c r="AI1212" s="54"/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</row>
    <row r="1213" spans="4:52" x14ac:dyDescent="0.3"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  <c r="AA1213" s="54"/>
      <c r="AB1213" s="54"/>
      <c r="AC1213" s="54"/>
      <c r="AD1213" s="54"/>
      <c r="AE1213" s="54"/>
      <c r="AF1213" s="54"/>
      <c r="AG1213" s="54"/>
      <c r="AH1213" s="54"/>
      <c r="AI1213" s="54"/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</row>
    <row r="1214" spans="4:52" x14ac:dyDescent="0.3"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  <c r="AA1214" s="54"/>
      <c r="AB1214" s="54"/>
      <c r="AC1214" s="54"/>
      <c r="AD1214" s="54"/>
      <c r="AE1214" s="54"/>
      <c r="AF1214" s="54"/>
      <c r="AG1214" s="54"/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/>
      <c r="AU1214" s="54"/>
      <c r="AV1214" s="54"/>
      <c r="AW1214" s="54"/>
      <c r="AX1214" s="54"/>
      <c r="AY1214" s="54"/>
      <c r="AZ1214" s="54"/>
    </row>
    <row r="1215" spans="4:52" x14ac:dyDescent="0.3"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  <c r="AA1215" s="54"/>
      <c r="AB1215" s="54"/>
      <c r="AC1215" s="54"/>
      <c r="AD1215" s="54"/>
      <c r="AE1215" s="54"/>
      <c r="AF1215" s="54"/>
      <c r="AG1215" s="54"/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/>
      <c r="AU1215" s="54"/>
      <c r="AV1215" s="54"/>
      <c r="AW1215" s="54"/>
      <c r="AX1215" s="54"/>
      <c r="AY1215" s="54"/>
      <c r="AZ1215" s="54"/>
    </row>
    <row r="1216" spans="4:52" x14ac:dyDescent="0.3"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  <c r="AA1216" s="54"/>
      <c r="AB1216" s="54"/>
      <c r="AC1216" s="54"/>
      <c r="AD1216" s="54"/>
      <c r="AE1216" s="54"/>
      <c r="AF1216" s="54"/>
      <c r="AG1216" s="54"/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/>
      <c r="AU1216" s="54"/>
      <c r="AV1216" s="54"/>
      <c r="AW1216" s="54"/>
      <c r="AX1216" s="54"/>
      <c r="AY1216" s="54"/>
      <c r="AZ1216" s="54"/>
    </row>
    <row r="1217" spans="4:52" x14ac:dyDescent="0.3"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  <c r="AA1217" s="54"/>
      <c r="AB1217" s="54"/>
      <c r="AC1217" s="54"/>
      <c r="AD1217" s="54"/>
      <c r="AE1217" s="54"/>
      <c r="AF1217" s="54"/>
      <c r="AG1217" s="54"/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/>
      <c r="AU1217" s="54"/>
      <c r="AV1217" s="54"/>
      <c r="AW1217" s="54"/>
      <c r="AX1217" s="54"/>
      <c r="AY1217" s="54"/>
      <c r="AZ1217" s="54"/>
    </row>
    <row r="1218" spans="4:52" x14ac:dyDescent="0.3"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  <c r="AA1218" s="54"/>
      <c r="AB1218" s="54"/>
      <c r="AC1218" s="54"/>
      <c r="AD1218" s="54"/>
      <c r="AE1218" s="54"/>
      <c r="AF1218" s="54"/>
      <c r="AG1218" s="54"/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/>
      <c r="AU1218" s="54"/>
      <c r="AV1218" s="54"/>
      <c r="AW1218" s="54"/>
      <c r="AX1218" s="54"/>
      <c r="AY1218" s="54"/>
      <c r="AZ1218" s="54"/>
    </row>
    <row r="1219" spans="4:52" x14ac:dyDescent="0.3"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  <c r="AA1219" s="54"/>
      <c r="AB1219" s="54"/>
      <c r="AC1219" s="54"/>
      <c r="AD1219" s="54"/>
      <c r="AE1219" s="54"/>
      <c r="AF1219" s="54"/>
      <c r="AG1219" s="54"/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/>
      <c r="AU1219" s="54"/>
      <c r="AV1219" s="54"/>
      <c r="AW1219" s="54"/>
      <c r="AX1219" s="54"/>
      <c r="AY1219" s="54"/>
      <c r="AZ1219" s="54"/>
    </row>
    <row r="1220" spans="4:52" x14ac:dyDescent="0.3"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  <c r="AA1220" s="54"/>
      <c r="AB1220" s="54"/>
      <c r="AC1220" s="54"/>
      <c r="AD1220" s="54"/>
      <c r="AE1220" s="54"/>
      <c r="AF1220" s="54"/>
      <c r="AG1220" s="54"/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/>
      <c r="AU1220" s="54"/>
      <c r="AV1220" s="54"/>
      <c r="AW1220" s="54"/>
      <c r="AX1220" s="54"/>
      <c r="AY1220" s="54"/>
      <c r="AZ1220" s="54"/>
    </row>
    <row r="1221" spans="4:52" x14ac:dyDescent="0.3"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  <c r="AA1221" s="54"/>
      <c r="AB1221" s="54"/>
      <c r="AC1221" s="54"/>
      <c r="AD1221" s="54"/>
      <c r="AE1221" s="54"/>
      <c r="AF1221" s="54"/>
      <c r="AG1221" s="54"/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/>
      <c r="AU1221" s="54"/>
      <c r="AV1221" s="54"/>
      <c r="AW1221" s="54"/>
      <c r="AX1221" s="54"/>
      <c r="AY1221" s="54"/>
      <c r="AZ1221" s="54"/>
    </row>
    <row r="1222" spans="4:52" x14ac:dyDescent="0.3"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  <c r="AA1222" s="54"/>
      <c r="AB1222" s="54"/>
      <c r="AC1222" s="54"/>
      <c r="AD1222" s="54"/>
      <c r="AE1222" s="54"/>
      <c r="AF1222" s="54"/>
      <c r="AG1222" s="54"/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/>
      <c r="AU1222" s="54"/>
      <c r="AV1222" s="54"/>
      <c r="AW1222" s="54"/>
      <c r="AX1222" s="54"/>
      <c r="AY1222" s="54"/>
      <c r="AZ1222" s="54"/>
    </row>
    <row r="1223" spans="4:52" x14ac:dyDescent="0.3"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  <c r="AA1223" s="54"/>
      <c r="AB1223" s="54"/>
      <c r="AC1223" s="54"/>
      <c r="AD1223" s="54"/>
      <c r="AE1223" s="54"/>
      <c r="AF1223" s="54"/>
      <c r="AG1223" s="54"/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/>
      <c r="AU1223" s="54"/>
      <c r="AV1223" s="54"/>
      <c r="AW1223" s="54"/>
      <c r="AX1223" s="54"/>
      <c r="AY1223" s="54"/>
      <c r="AZ1223" s="54"/>
    </row>
    <row r="1224" spans="4:52" x14ac:dyDescent="0.3"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  <c r="AA1224" s="54"/>
      <c r="AB1224" s="54"/>
      <c r="AC1224" s="54"/>
      <c r="AD1224" s="54"/>
      <c r="AE1224" s="54"/>
      <c r="AF1224" s="54"/>
      <c r="AG1224" s="54"/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/>
      <c r="AU1224" s="54"/>
      <c r="AV1224" s="54"/>
      <c r="AW1224" s="54"/>
      <c r="AX1224" s="54"/>
      <c r="AY1224" s="54"/>
      <c r="AZ1224" s="54"/>
    </row>
    <row r="1225" spans="4:52" x14ac:dyDescent="0.3"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  <c r="AA1225" s="54"/>
      <c r="AB1225" s="54"/>
      <c r="AC1225" s="54"/>
      <c r="AD1225" s="54"/>
      <c r="AE1225" s="54"/>
      <c r="AF1225" s="54"/>
      <c r="AG1225" s="54"/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/>
      <c r="AU1225" s="54"/>
      <c r="AV1225" s="54"/>
      <c r="AW1225" s="54"/>
      <c r="AX1225" s="54"/>
      <c r="AY1225" s="54"/>
      <c r="AZ1225" s="54"/>
    </row>
    <row r="1226" spans="4:52" x14ac:dyDescent="0.3"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  <c r="AA1226" s="54"/>
      <c r="AB1226" s="54"/>
      <c r="AC1226" s="54"/>
      <c r="AD1226" s="54"/>
      <c r="AE1226" s="54"/>
      <c r="AF1226" s="54"/>
      <c r="AG1226" s="54"/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/>
      <c r="AT1226" s="54"/>
      <c r="AU1226" s="54"/>
      <c r="AV1226" s="54"/>
      <c r="AW1226" s="54"/>
      <c r="AX1226" s="54"/>
      <c r="AY1226" s="54"/>
      <c r="AZ1226" s="54"/>
    </row>
    <row r="1227" spans="4:52" x14ac:dyDescent="0.3"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  <c r="AA1227" s="54"/>
      <c r="AB1227" s="54"/>
      <c r="AC1227" s="54"/>
      <c r="AD1227" s="54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/>
      <c r="AP1227" s="54"/>
      <c r="AQ1227" s="54"/>
      <c r="AR1227" s="54"/>
      <c r="AS1227" s="54"/>
      <c r="AT1227" s="54"/>
      <c r="AU1227" s="54"/>
      <c r="AV1227" s="54"/>
      <c r="AW1227" s="54"/>
      <c r="AX1227" s="54"/>
      <c r="AY1227" s="54"/>
      <c r="AZ1227" s="54"/>
    </row>
    <row r="1228" spans="4:52" x14ac:dyDescent="0.3"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  <c r="AA1228" s="54"/>
      <c r="AB1228" s="54"/>
      <c r="AC1228" s="54"/>
      <c r="AD1228" s="54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/>
      <c r="AP1228" s="54"/>
      <c r="AQ1228" s="54"/>
      <c r="AR1228" s="54"/>
      <c r="AS1228" s="54"/>
      <c r="AT1228" s="54"/>
      <c r="AU1228" s="54"/>
      <c r="AV1228" s="54"/>
      <c r="AW1228" s="54"/>
      <c r="AX1228" s="54"/>
      <c r="AY1228" s="54"/>
      <c r="AZ1228" s="54"/>
    </row>
    <row r="1229" spans="4:52" x14ac:dyDescent="0.3"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  <c r="AA1229" s="54"/>
      <c r="AB1229" s="54"/>
      <c r="AC1229" s="54"/>
      <c r="AD1229" s="54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/>
      <c r="AP1229" s="54"/>
      <c r="AQ1229" s="54"/>
      <c r="AR1229" s="54"/>
      <c r="AS1229" s="54"/>
      <c r="AT1229" s="54"/>
      <c r="AU1229" s="54"/>
      <c r="AV1229" s="54"/>
      <c r="AW1229" s="54"/>
      <c r="AX1229" s="54"/>
      <c r="AY1229" s="54"/>
      <c r="AZ1229" s="54"/>
    </row>
    <row r="1230" spans="4:52" x14ac:dyDescent="0.3"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  <c r="AA1230" s="54"/>
      <c r="AB1230" s="54"/>
      <c r="AC1230" s="54"/>
      <c r="AD1230" s="54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/>
      <c r="AP1230" s="54"/>
      <c r="AQ1230" s="54"/>
      <c r="AR1230" s="54"/>
      <c r="AS1230" s="54"/>
      <c r="AT1230" s="54"/>
      <c r="AU1230" s="54"/>
      <c r="AV1230" s="54"/>
      <c r="AW1230" s="54"/>
      <c r="AX1230" s="54"/>
      <c r="AY1230" s="54"/>
      <c r="AZ1230" s="54"/>
    </row>
    <row r="1231" spans="4:52" x14ac:dyDescent="0.3"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  <c r="AA1231" s="54"/>
      <c r="AB1231" s="54"/>
      <c r="AC1231" s="54"/>
      <c r="AD1231" s="54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/>
      <c r="AP1231" s="54"/>
      <c r="AQ1231" s="54"/>
      <c r="AR1231" s="54"/>
      <c r="AS1231" s="54"/>
      <c r="AT1231" s="54"/>
      <c r="AU1231" s="54"/>
      <c r="AV1231" s="54"/>
      <c r="AW1231" s="54"/>
      <c r="AX1231" s="54"/>
      <c r="AY1231" s="54"/>
      <c r="AZ1231" s="54"/>
    </row>
    <row r="1232" spans="4:52" x14ac:dyDescent="0.3"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  <c r="AA1232" s="54"/>
      <c r="AB1232" s="54"/>
      <c r="AC1232" s="54"/>
      <c r="AD1232" s="54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/>
      <c r="AP1232" s="54"/>
      <c r="AQ1232" s="54"/>
      <c r="AR1232" s="54"/>
      <c r="AS1232" s="54"/>
      <c r="AT1232" s="54"/>
      <c r="AU1232" s="54"/>
      <c r="AV1232" s="54"/>
      <c r="AW1232" s="54"/>
      <c r="AX1232" s="54"/>
      <c r="AY1232" s="54"/>
      <c r="AZ1232" s="54"/>
    </row>
    <row r="1233" spans="4:52" x14ac:dyDescent="0.3"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  <c r="AA1233" s="54"/>
      <c r="AB1233" s="54"/>
      <c r="AC1233" s="54"/>
      <c r="AD1233" s="54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/>
      <c r="AP1233" s="54"/>
      <c r="AQ1233" s="54"/>
      <c r="AR1233" s="54"/>
      <c r="AS1233" s="54"/>
      <c r="AT1233" s="54"/>
      <c r="AU1233" s="54"/>
      <c r="AV1233" s="54"/>
      <c r="AW1233" s="54"/>
      <c r="AX1233" s="54"/>
      <c r="AY1233" s="54"/>
      <c r="AZ1233" s="54"/>
    </row>
    <row r="1234" spans="4:52" x14ac:dyDescent="0.3"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  <c r="AA1234" s="54"/>
      <c r="AB1234" s="54"/>
      <c r="AC1234" s="54"/>
      <c r="AD1234" s="54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/>
      <c r="AP1234" s="54"/>
      <c r="AQ1234" s="54"/>
      <c r="AR1234" s="54"/>
      <c r="AS1234" s="54"/>
      <c r="AT1234" s="54"/>
      <c r="AU1234" s="54"/>
      <c r="AV1234" s="54"/>
      <c r="AW1234" s="54"/>
      <c r="AX1234" s="54"/>
      <c r="AY1234" s="54"/>
      <c r="AZ1234" s="54"/>
    </row>
    <row r="1235" spans="4:52" x14ac:dyDescent="0.3"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  <c r="AA1235" s="54"/>
      <c r="AB1235" s="54"/>
      <c r="AC1235" s="54"/>
      <c r="AD1235" s="54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/>
      <c r="AP1235" s="54"/>
      <c r="AQ1235" s="54"/>
      <c r="AR1235" s="54"/>
      <c r="AS1235" s="54"/>
      <c r="AT1235" s="54"/>
      <c r="AU1235" s="54"/>
      <c r="AV1235" s="54"/>
      <c r="AW1235" s="54"/>
      <c r="AX1235" s="54"/>
      <c r="AY1235" s="54"/>
      <c r="AZ1235" s="54"/>
    </row>
    <row r="1236" spans="4:52" x14ac:dyDescent="0.3"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  <c r="AA1236" s="54"/>
      <c r="AB1236" s="54"/>
      <c r="AC1236" s="54"/>
      <c r="AD1236" s="54"/>
      <c r="AE1236" s="54"/>
      <c r="AF1236" s="54"/>
      <c r="AG1236" s="54"/>
      <c r="AH1236" s="54"/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</row>
    <row r="1237" spans="4:52" x14ac:dyDescent="0.3"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  <c r="AA1237" s="54"/>
      <c r="AB1237" s="54"/>
      <c r="AC1237" s="54"/>
      <c r="AD1237" s="54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/>
      <c r="AP1237" s="54"/>
      <c r="AQ1237" s="54"/>
      <c r="AR1237" s="54"/>
      <c r="AS1237" s="54"/>
      <c r="AT1237" s="54"/>
      <c r="AU1237" s="54"/>
      <c r="AV1237" s="54"/>
      <c r="AW1237" s="54"/>
      <c r="AX1237" s="54"/>
      <c r="AY1237" s="54"/>
      <c r="AZ1237" s="54"/>
    </row>
    <row r="1238" spans="4:52" x14ac:dyDescent="0.3"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  <c r="AA1238" s="54"/>
      <c r="AB1238" s="54"/>
      <c r="AC1238" s="54"/>
      <c r="AD1238" s="54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/>
      <c r="AP1238" s="54"/>
      <c r="AQ1238" s="54"/>
      <c r="AR1238" s="54"/>
      <c r="AS1238" s="54"/>
      <c r="AT1238" s="54"/>
      <c r="AU1238" s="54"/>
      <c r="AV1238" s="54"/>
      <c r="AW1238" s="54"/>
      <c r="AX1238" s="54"/>
      <c r="AY1238" s="54"/>
      <c r="AZ1238" s="54"/>
    </row>
    <row r="1239" spans="4:52" x14ac:dyDescent="0.3"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  <c r="AA1239" s="54"/>
      <c r="AB1239" s="54"/>
      <c r="AC1239" s="54"/>
      <c r="AD1239" s="54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/>
      <c r="AP1239" s="54"/>
      <c r="AQ1239" s="54"/>
      <c r="AR1239" s="54"/>
      <c r="AS1239" s="54"/>
      <c r="AT1239" s="54"/>
      <c r="AU1239" s="54"/>
      <c r="AV1239" s="54"/>
      <c r="AW1239" s="54"/>
      <c r="AX1239" s="54"/>
      <c r="AY1239" s="54"/>
      <c r="AZ1239" s="54"/>
    </row>
    <row r="1240" spans="4:52" x14ac:dyDescent="0.3"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  <c r="AA1240" s="54"/>
      <c r="AB1240" s="54"/>
      <c r="AC1240" s="54"/>
      <c r="AD1240" s="54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/>
      <c r="AP1240" s="54"/>
      <c r="AQ1240" s="54"/>
      <c r="AR1240" s="54"/>
      <c r="AS1240" s="54"/>
      <c r="AT1240" s="54"/>
      <c r="AU1240" s="54"/>
      <c r="AV1240" s="54"/>
      <c r="AW1240" s="54"/>
      <c r="AX1240" s="54"/>
      <c r="AY1240" s="54"/>
      <c r="AZ1240" s="54"/>
    </row>
    <row r="1241" spans="4:52" x14ac:dyDescent="0.3"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  <c r="AA1241" s="54"/>
      <c r="AB1241" s="54"/>
      <c r="AC1241" s="54"/>
      <c r="AD1241" s="54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/>
      <c r="AP1241" s="54"/>
      <c r="AQ1241" s="54"/>
      <c r="AR1241" s="54"/>
      <c r="AS1241" s="54"/>
      <c r="AT1241" s="54"/>
      <c r="AU1241" s="54"/>
      <c r="AV1241" s="54"/>
      <c r="AW1241" s="54"/>
      <c r="AX1241" s="54"/>
      <c r="AY1241" s="54"/>
      <c r="AZ1241" s="54"/>
    </row>
    <row r="1242" spans="4:52" x14ac:dyDescent="0.3"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  <c r="AA1242" s="54"/>
      <c r="AB1242" s="54"/>
      <c r="AC1242" s="54"/>
      <c r="AD1242" s="54"/>
      <c r="AE1242" s="54"/>
      <c r="AF1242" s="54"/>
      <c r="AG1242" s="54"/>
      <c r="AH1242" s="54"/>
      <c r="AI1242" s="54"/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</row>
    <row r="1243" spans="4:52" x14ac:dyDescent="0.3"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  <c r="AA1243" s="54"/>
      <c r="AB1243" s="54"/>
      <c r="AC1243" s="54"/>
      <c r="AD1243" s="54"/>
      <c r="AE1243" s="54"/>
      <c r="AF1243" s="54"/>
      <c r="AG1243" s="54"/>
      <c r="AH1243" s="54"/>
      <c r="AI1243" s="54"/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</row>
    <row r="1244" spans="4:52" x14ac:dyDescent="0.3"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  <c r="AA1244" s="54"/>
      <c r="AB1244" s="54"/>
      <c r="AC1244" s="54"/>
      <c r="AD1244" s="54"/>
      <c r="AE1244" s="54"/>
      <c r="AF1244" s="54"/>
      <c r="AG1244" s="54"/>
      <c r="AH1244" s="54"/>
      <c r="AI1244" s="54"/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</row>
    <row r="1245" spans="4:52" x14ac:dyDescent="0.3"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  <c r="AA1245" s="54"/>
      <c r="AB1245" s="54"/>
      <c r="AC1245" s="54"/>
      <c r="AD1245" s="54"/>
      <c r="AE1245" s="54"/>
      <c r="AF1245" s="54"/>
      <c r="AG1245" s="54"/>
      <c r="AH1245" s="54"/>
      <c r="AI1245" s="54"/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</row>
    <row r="1246" spans="4:52" x14ac:dyDescent="0.3"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  <c r="AA1246" s="54"/>
      <c r="AB1246" s="54"/>
      <c r="AC1246" s="54"/>
      <c r="AD1246" s="54"/>
      <c r="AE1246" s="54"/>
      <c r="AF1246" s="54"/>
      <c r="AG1246" s="54"/>
      <c r="AH1246" s="54"/>
      <c r="AI1246" s="54"/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</row>
    <row r="1247" spans="4:52" x14ac:dyDescent="0.3"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  <c r="AA1247" s="54"/>
      <c r="AB1247" s="54"/>
      <c r="AC1247" s="54"/>
      <c r="AD1247" s="54"/>
      <c r="AE1247" s="54"/>
      <c r="AF1247" s="54"/>
      <c r="AG1247" s="54"/>
      <c r="AH1247" s="54"/>
      <c r="AI1247" s="54"/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</row>
    <row r="1248" spans="4:52" x14ac:dyDescent="0.3"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  <c r="AA1248" s="54"/>
      <c r="AB1248" s="54"/>
      <c r="AC1248" s="54"/>
      <c r="AD1248" s="54"/>
      <c r="AE1248" s="54"/>
      <c r="AF1248" s="54"/>
      <c r="AG1248" s="54"/>
      <c r="AH1248" s="54"/>
      <c r="AI1248" s="54"/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</row>
    <row r="1249" spans="4:52" x14ac:dyDescent="0.3"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  <c r="AA1249" s="54"/>
      <c r="AB1249" s="54"/>
      <c r="AC1249" s="54"/>
      <c r="AD1249" s="54"/>
      <c r="AE1249" s="54"/>
      <c r="AF1249" s="54"/>
      <c r="AG1249" s="54"/>
      <c r="AH1249" s="54"/>
      <c r="AI1249" s="54"/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</row>
    <row r="1250" spans="4:52" x14ac:dyDescent="0.3"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  <c r="AA1250" s="54"/>
      <c r="AB1250" s="54"/>
      <c r="AC1250" s="54"/>
      <c r="AD1250" s="54"/>
      <c r="AE1250" s="54"/>
      <c r="AF1250" s="54"/>
      <c r="AG1250" s="54"/>
      <c r="AH1250" s="54"/>
      <c r="AI1250" s="54"/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</row>
    <row r="1251" spans="4:52" x14ac:dyDescent="0.3"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  <c r="AA1251" s="54"/>
      <c r="AB1251" s="54"/>
      <c r="AC1251" s="54"/>
      <c r="AD1251" s="54"/>
      <c r="AE1251" s="54"/>
      <c r="AF1251" s="54"/>
      <c r="AG1251" s="54"/>
      <c r="AH1251" s="54"/>
      <c r="AI1251" s="54"/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</row>
    <row r="1252" spans="4:52" x14ac:dyDescent="0.3"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  <c r="AA1252" s="54"/>
      <c r="AB1252" s="54"/>
      <c r="AC1252" s="54"/>
      <c r="AD1252" s="54"/>
      <c r="AE1252" s="54"/>
      <c r="AF1252" s="54"/>
      <c r="AG1252" s="54"/>
      <c r="AH1252" s="54"/>
      <c r="AI1252" s="54"/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</row>
    <row r="1253" spans="4:52" x14ac:dyDescent="0.3"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  <c r="AA1253" s="54"/>
      <c r="AB1253" s="54"/>
      <c r="AC1253" s="54"/>
      <c r="AD1253" s="54"/>
      <c r="AE1253" s="54"/>
      <c r="AF1253" s="54"/>
      <c r="AG1253" s="54"/>
      <c r="AH1253" s="54"/>
      <c r="AI1253" s="54"/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</row>
    <row r="1254" spans="4:52" x14ac:dyDescent="0.3"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  <c r="AA1254" s="54"/>
      <c r="AB1254" s="54"/>
      <c r="AC1254" s="54"/>
      <c r="AD1254" s="54"/>
      <c r="AE1254" s="54"/>
      <c r="AF1254" s="54"/>
      <c r="AG1254" s="54"/>
      <c r="AH1254" s="54"/>
      <c r="AI1254" s="54"/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</row>
    <row r="1255" spans="4:52" x14ac:dyDescent="0.3"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  <c r="AA1255" s="54"/>
      <c r="AB1255" s="54"/>
      <c r="AC1255" s="54"/>
      <c r="AD1255" s="54"/>
      <c r="AE1255" s="54"/>
      <c r="AF1255" s="54"/>
      <c r="AG1255" s="54"/>
      <c r="AH1255" s="54"/>
      <c r="AI1255" s="54"/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</row>
    <row r="1256" spans="4:52" x14ac:dyDescent="0.3"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  <c r="AA1256" s="54"/>
      <c r="AB1256" s="54"/>
      <c r="AC1256" s="54"/>
      <c r="AD1256" s="54"/>
      <c r="AE1256" s="54"/>
      <c r="AF1256" s="54"/>
      <c r="AG1256" s="54"/>
      <c r="AH1256" s="54"/>
      <c r="AI1256" s="54"/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</row>
    <row r="1257" spans="4:52" x14ac:dyDescent="0.3"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  <c r="AA1257" s="54"/>
      <c r="AB1257" s="54"/>
      <c r="AC1257" s="54"/>
      <c r="AD1257" s="54"/>
      <c r="AE1257" s="54"/>
      <c r="AF1257" s="54"/>
      <c r="AG1257" s="54"/>
      <c r="AH1257" s="54"/>
      <c r="AI1257" s="54"/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</row>
    <row r="1258" spans="4:52" x14ac:dyDescent="0.3"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  <c r="AA1258" s="54"/>
      <c r="AB1258" s="54"/>
      <c r="AC1258" s="54"/>
      <c r="AD1258" s="54"/>
      <c r="AE1258" s="54"/>
      <c r="AF1258" s="54"/>
      <c r="AG1258" s="54"/>
      <c r="AH1258" s="54"/>
      <c r="AI1258" s="54"/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</row>
    <row r="1259" spans="4:52" x14ac:dyDescent="0.3"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  <c r="AA1259" s="54"/>
      <c r="AB1259" s="54"/>
      <c r="AC1259" s="54"/>
      <c r="AD1259" s="54"/>
      <c r="AE1259" s="54"/>
      <c r="AF1259" s="54"/>
      <c r="AG1259" s="54"/>
      <c r="AH1259" s="54"/>
      <c r="AI1259" s="54"/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</row>
    <row r="1260" spans="4:52" x14ac:dyDescent="0.3"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  <c r="AA1260" s="54"/>
      <c r="AB1260" s="54"/>
      <c r="AC1260" s="54"/>
      <c r="AD1260" s="54"/>
      <c r="AE1260" s="54"/>
      <c r="AF1260" s="54"/>
      <c r="AG1260" s="54"/>
      <c r="AH1260" s="54"/>
      <c r="AI1260" s="54"/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</row>
    <row r="1261" spans="4:52" x14ac:dyDescent="0.3"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  <c r="AA1261" s="54"/>
      <c r="AB1261" s="54"/>
      <c r="AC1261" s="54"/>
      <c r="AD1261" s="54"/>
      <c r="AE1261" s="54"/>
      <c r="AF1261" s="54"/>
      <c r="AG1261" s="54"/>
      <c r="AH1261" s="54"/>
      <c r="AI1261" s="54"/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</row>
    <row r="1262" spans="4:52" x14ac:dyDescent="0.3"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  <c r="AA1262" s="54"/>
      <c r="AB1262" s="54"/>
      <c r="AC1262" s="54"/>
      <c r="AD1262" s="54"/>
      <c r="AE1262" s="54"/>
      <c r="AF1262" s="54"/>
      <c r="AG1262" s="54"/>
      <c r="AH1262" s="54"/>
      <c r="AI1262" s="54"/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</row>
    <row r="1263" spans="4:52" x14ac:dyDescent="0.3"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  <c r="AA1263" s="54"/>
      <c r="AB1263" s="54"/>
      <c r="AC1263" s="54"/>
      <c r="AD1263" s="54"/>
      <c r="AE1263" s="54"/>
      <c r="AF1263" s="54"/>
      <c r="AG1263" s="54"/>
      <c r="AH1263" s="54"/>
      <c r="AI1263" s="54"/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</row>
    <row r="1264" spans="4:52" x14ac:dyDescent="0.3"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  <c r="AA1264" s="54"/>
      <c r="AB1264" s="54"/>
      <c r="AC1264" s="54"/>
      <c r="AD1264" s="54"/>
      <c r="AE1264" s="54"/>
      <c r="AF1264" s="54"/>
      <c r="AG1264" s="54"/>
      <c r="AH1264" s="54"/>
      <c r="AI1264" s="54"/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</row>
    <row r="1265" spans="4:52" x14ac:dyDescent="0.3"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  <c r="AA1265" s="54"/>
      <c r="AB1265" s="54"/>
      <c r="AC1265" s="54"/>
      <c r="AD1265" s="54"/>
      <c r="AE1265" s="54"/>
      <c r="AF1265" s="54"/>
      <c r="AG1265" s="54"/>
      <c r="AH1265" s="54"/>
      <c r="AI1265" s="54"/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</row>
    <row r="1266" spans="4:52" x14ac:dyDescent="0.3"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  <c r="AA1266" s="54"/>
      <c r="AB1266" s="54"/>
      <c r="AC1266" s="54"/>
      <c r="AD1266" s="54"/>
      <c r="AE1266" s="54"/>
      <c r="AF1266" s="54"/>
      <c r="AG1266" s="54"/>
      <c r="AH1266" s="54"/>
      <c r="AI1266" s="54"/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</row>
    <row r="1267" spans="4:52" x14ac:dyDescent="0.3"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  <c r="AA1267" s="54"/>
      <c r="AB1267" s="54"/>
      <c r="AC1267" s="54"/>
      <c r="AD1267" s="54"/>
      <c r="AE1267" s="54"/>
      <c r="AF1267" s="54"/>
      <c r="AG1267" s="54"/>
      <c r="AH1267" s="54"/>
      <c r="AI1267" s="54"/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</row>
    <row r="1268" spans="4:52" x14ac:dyDescent="0.3"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  <c r="AA1268" s="54"/>
      <c r="AB1268" s="54"/>
      <c r="AC1268" s="54"/>
      <c r="AD1268" s="54"/>
      <c r="AE1268" s="54"/>
      <c r="AF1268" s="54"/>
      <c r="AG1268" s="54"/>
      <c r="AH1268" s="54"/>
      <c r="AI1268" s="54"/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</row>
    <row r="1269" spans="4:52" x14ac:dyDescent="0.3"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  <c r="AA1269" s="54"/>
      <c r="AB1269" s="54"/>
      <c r="AC1269" s="54"/>
      <c r="AD1269" s="54"/>
      <c r="AE1269" s="54"/>
      <c r="AF1269" s="54"/>
      <c r="AG1269" s="54"/>
      <c r="AH1269" s="54"/>
      <c r="AI1269" s="54"/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</row>
    <row r="1270" spans="4:52" x14ac:dyDescent="0.3"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  <c r="AA1270" s="54"/>
      <c r="AB1270" s="54"/>
      <c r="AC1270" s="54"/>
      <c r="AD1270" s="54"/>
      <c r="AE1270" s="54"/>
      <c r="AF1270" s="54"/>
      <c r="AG1270" s="54"/>
      <c r="AH1270" s="54"/>
      <c r="AI1270" s="54"/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</row>
    <row r="1271" spans="4:52" x14ac:dyDescent="0.3"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  <c r="AA1271" s="54"/>
      <c r="AB1271" s="54"/>
      <c r="AC1271" s="54"/>
      <c r="AD1271" s="54"/>
      <c r="AE1271" s="54"/>
      <c r="AF1271" s="54"/>
      <c r="AG1271" s="54"/>
      <c r="AH1271" s="54"/>
      <c r="AI1271" s="54"/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</row>
    <row r="1272" spans="4:52" x14ac:dyDescent="0.3"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  <c r="AA1272" s="54"/>
      <c r="AB1272" s="54"/>
      <c r="AC1272" s="54"/>
      <c r="AD1272" s="54"/>
      <c r="AE1272" s="54"/>
      <c r="AF1272" s="54"/>
      <c r="AG1272" s="54"/>
      <c r="AH1272" s="54"/>
      <c r="AI1272" s="54"/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</row>
    <row r="1273" spans="4:52" x14ac:dyDescent="0.3"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  <c r="AA1273" s="54"/>
      <c r="AB1273" s="54"/>
      <c r="AC1273" s="54"/>
      <c r="AD1273" s="54"/>
      <c r="AE1273" s="54"/>
      <c r="AF1273" s="54"/>
      <c r="AG1273" s="54"/>
      <c r="AH1273" s="54"/>
      <c r="AI1273" s="54"/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</row>
    <row r="1274" spans="4:52" x14ac:dyDescent="0.3"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  <c r="AA1274" s="54"/>
      <c r="AB1274" s="54"/>
      <c r="AC1274" s="54"/>
      <c r="AD1274" s="54"/>
      <c r="AE1274" s="54"/>
      <c r="AF1274" s="54"/>
      <c r="AG1274" s="54"/>
      <c r="AH1274" s="54"/>
      <c r="AI1274" s="54"/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</row>
    <row r="1275" spans="4:52" x14ac:dyDescent="0.3"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  <c r="AA1275" s="54"/>
      <c r="AB1275" s="54"/>
      <c r="AC1275" s="54"/>
      <c r="AD1275" s="54"/>
      <c r="AE1275" s="54"/>
      <c r="AF1275" s="54"/>
      <c r="AG1275" s="54"/>
      <c r="AH1275" s="54"/>
      <c r="AI1275" s="54"/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</row>
    <row r="1276" spans="4:52" x14ac:dyDescent="0.3"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4:52" x14ac:dyDescent="0.3"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  <c r="AA1277" s="54"/>
      <c r="AB1277" s="54"/>
      <c r="AC1277" s="54"/>
      <c r="AD1277" s="54"/>
      <c r="AE1277" s="54"/>
      <c r="AF1277" s="54"/>
      <c r="AG1277" s="54"/>
      <c r="AH1277" s="54"/>
      <c r="AI1277" s="54"/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</row>
    <row r="1278" spans="4:52" x14ac:dyDescent="0.3"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  <c r="AA1278" s="54"/>
      <c r="AB1278" s="54"/>
      <c r="AC1278" s="54"/>
      <c r="AD1278" s="54"/>
      <c r="AE1278" s="54"/>
      <c r="AF1278" s="54"/>
      <c r="AG1278" s="54"/>
      <c r="AH1278" s="54"/>
      <c r="AI1278" s="54"/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</row>
    <row r="1279" spans="4:52" x14ac:dyDescent="0.3"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  <c r="AA1279" s="54"/>
      <c r="AB1279" s="54"/>
      <c r="AC1279" s="54"/>
      <c r="AD1279" s="54"/>
      <c r="AE1279" s="54"/>
      <c r="AF1279" s="54"/>
      <c r="AG1279" s="54"/>
      <c r="AH1279" s="54"/>
      <c r="AI1279" s="54"/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</row>
    <row r="1280" spans="4:52" x14ac:dyDescent="0.3"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  <c r="AA1280" s="54"/>
      <c r="AB1280" s="54"/>
      <c r="AC1280" s="54"/>
      <c r="AD1280" s="54"/>
      <c r="AE1280" s="54"/>
      <c r="AF1280" s="54"/>
      <c r="AG1280" s="54"/>
      <c r="AH1280" s="54"/>
      <c r="AI1280" s="54"/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</row>
    <row r="1281" spans="4:52" x14ac:dyDescent="0.3"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  <c r="AA1281" s="54"/>
      <c r="AB1281" s="54"/>
      <c r="AC1281" s="54"/>
      <c r="AD1281" s="54"/>
      <c r="AE1281" s="54"/>
      <c r="AF1281" s="54"/>
      <c r="AG1281" s="54"/>
      <c r="AH1281" s="54"/>
      <c r="AI1281" s="54"/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</row>
    <row r="1282" spans="4:52" x14ac:dyDescent="0.3"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  <c r="AA1282" s="54"/>
      <c r="AB1282" s="54"/>
      <c r="AC1282" s="54"/>
      <c r="AD1282" s="54"/>
      <c r="AE1282" s="54"/>
      <c r="AF1282" s="54"/>
      <c r="AG1282" s="54"/>
      <c r="AH1282" s="54"/>
      <c r="AI1282" s="54"/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</row>
    <row r="1283" spans="4:52" x14ac:dyDescent="0.3"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  <c r="AA1283" s="54"/>
      <c r="AB1283" s="54"/>
      <c r="AC1283" s="54"/>
      <c r="AD1283" s="54"/>
      <c r="AE1283" s="54"/>
      <c r="AF1283" s="54"/>
      <c r="AG1283" s="54"/>
      <c r="AH1283" s="54"/>
      <c r="AI1283" s="54"/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</row>
    <row r="1284" spans="4:52" x14ac:dyDescent="0.3"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  <c r="AA1284" s="54"/>
      <c r="AB1284" s="54"/>
      <c r="AC1284" s="54"/>
      <c r="AD1284" s="54"/>
      <c r="AE1284" s="54"/>
      <c r="AF1284" s="54"/>
      <c r="AG1284" s="54"/>
      <c r="AH1284" s="54"/>
      <c r="AI1284" s="54"/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</row>
    <row r="1285" spans="4:52" x14ac:dyDescent="0.3"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  <c r="AA1285" s="54"/>
      <c r="AB1285" s="54"/>
      <c r="AC1285" s="54"/>
      <c r="AD1285" s="54"/>
      <c r="AE1285" s="54"/>
      <c r="AF1285" s="54"/>
      <c r="AG1285" s="54"/>
      <c r="AH1285" s="54"/>
      <c r="AI1285" s="54"/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</row>
    <row r="1286" spans="4:52" x14ac:dyDescent="0.3"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  <c r="AA1286" s="54"/>
      <c r="AB1286" s="54"/>
      <c r="AC1286" s="54"/>
      <c r="AD1286" s="54"/>
      <c r="AE1286" s="54"/>
      <c r="AF1286" s="54"/>
      <c r="AG1286" s="54"/>
      <c r="AH1286" s="54"/>
      <c r="AI1286" s="54"/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</row>
    <row r="1287" spans="4:52" x14ac:dyDescent="0.3"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  <c r="AA1287" s="54"/>
      <c r="AB1287" s="54"/>
      <c r="AC1287" s="54"/>
      <c r="AD1287" s="54"/>
      <c r="AE1287" s="54"/>
      <c r="AF1287" s="54"/>
      <c r="AG1287" s="54"/>
      <c r="AH1287" s="54"/>
      <c r="AI1287" s="54"/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</row>
    <row r="1288" spans="4:52" x14ac:dyDescent="0.3"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  <c r="AA1288" s="54"/>
      <c r="AB1288" s="54"/>
      <c r="AC1288" s="54"/>
      <c r="AD1288" s="54"/>
      <c r="AE1288" s="54"/>
      <c r="AF1288" s="54"/>
      <c r="AG1288" s="54"/>
      <c r="AH1288" s="54"/>
      <c r="AI1288" s="54"/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</row>
    <row r="1289" spans="4:52" x14ac:dyDescent="0.3"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  <c r="AA1289" s="54"/>
      <c r="AB1289" s="54"/>
      <c r="AC1289" s="54"/>
      <c r="AD1289" s="54"/>
      <c r="AE1289" s="54"/>
      <c r="AF1289" s="54"/>
      <c r="AG1289" s="54"/>
      <c r="AH1289" s="54"/>
      <c r="AI1289" s="54"/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</row>
    <row r="1290" spans="4:52" x14ac:dyDescent="0.3"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  <c r="AA1290" s="54"/>
      <c r="AB1290" s="54"/>
      <c r="AC1290" s="54"/>
      <c r="AD1290" s="54"/>
      <c r="AE1290" s="54"/>
      <c r="AF1290" s="54"/>
      <c r="AG1290" s="54"/>
      <c r="AH1290" s="54"/>
      <c r="AI1290" s="54"/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</row>
    <row r="1291" spans="4:52" x14ac:dyDescent="0.3"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  <c r="AA1291" s="54"/>
      <c r="AB1291" s="54"/>
      <c r="AC1291" s="54"/>
      <c r="AD1291" s="54"/>
      <c r="AE1291" s="54"/>
      <c r="AF1291" s="54"/>
      <c r="AG1291" s="54"/>
      <c r="AH1291" s="54"/>
      <c r="AI1291" s="54"/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</row>
    <row r="1292" spans="4:52" x14ac:dyDescent="0.3"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  <c r="AA1292" s="54"/>
      <c r="AB1292" s="54"/>
      <c r="AC1292" s="54"/>
      <c r="AD1292" s="54"/>
      <c r="AE1292" s="54"/>
      <c r="AF1292" s="54"/>
      <c r="AG1292" s="54"/>
      <c r="AH1292" s="54"/>
      <c r="AI1292" s="54"/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</row>
    <row r="1293" spans="4:52" x14ac:dyDescent="0.3"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  <c r="AA1293" s="54"/>
      <c r="AB1293" s="54"/>
      <c r="AC1293" s="54"/>
      <c r="AD1293" s="54"/>
      <c r="AE1293" s="54"/>
      <c r="AF1293" s="54"/>
      <c r="AG1293" s="54"/>
      <c r="AH1293" s="54"/>
      <c r="AI1293" s="54"/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</row>
    <row r="1294" spans="4:52" x14ac:dyDescent="0.3"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  <c r="AA1294" s="54"/>
      <c r="AB1294" s="54"/>
      <c r="AC1294" s="54"/>
      <c r="AD1294" s="54"/>
      <c r="AE1294" s="54"/>
      <c r="AF1294" s="54"/>
      <c r="AG1294" s="54"/>
      <c r="AH1294" s="54"/>
      <c r="AI1294" s="54"/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</row>
    <row r="1295" spans="4:52" x14ac:dyDescent="0.3"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  <c r="AA1295" s="54"/>
      <c r="AB1295" s="54"/>
      <c r="AC1295" s="54"/>
      <c r="AD1295" s="54"/>
      <c r="AE1295" s="54"/>
      <c r="AF1295" s="54"/>
      <c r="AG1295" s="54"/>
      <c r="AH1295" s="54"/>
      <c r="AI1295" s="54"/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</row>
    <row r="1296" spans="4:52" x14ac:dyDescent="0.3"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  <c r="AA1296" s="54"/>
      <c r="AB1296" s="54"/>
      <c r="AC1296" s="54"/>
      <c r="AD1296" s="54"/>
      <c r="AE1296" s="54"/>
      <c r="AF1296" s="54"/>
      <c r="AG1296" s="54"/>
      <c r="AH1296" s="54"/>
      <c r="AI1296" s="54"/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</row>
    <row r="1297" spans="4:52" x14ac:dyDescent="0.3"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  <c r="AA1297" s="54"/>
      <c r="AB1297" s="54"/>
      <c r="AC1297" s="54"/>
      <c r="AD1297" s="54"/>
      <c r="AE1297" s="54"/>
      <c r="AF1297" s="54"/>
      <c r="AG1297" s="54"/>
      <c r="AH1297" s="54"/>
      <c r="AI1297" s="54"/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</row>
    <row r="1298" spans="4:52" x14ac:dyDescent="0.3"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  <c r="AA1298" s="54"/>
      <c r="AB1298" s="54"/>
      <c r="AC1298" s="54"/>
      <c r="AD1298" s="54"/>
      <c r="AE1298" s="54"/>
      <c r="AF1298" s="54"/>
      <c r="AG1298" s="54"/>
      <c r="AH1298" s="54"/>
      <c r="AI1298" s="54"/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</row>
    <row r="1299" spans="4:52" x14ac:dyDescent="0.3"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  <c r="AA1299" s="54"/>
      <c r="AB1299" s="54"/>
      <c r="AC1299" s="54"/>
      <c r="AD1299" s="54"/>
      <c r="AE1299" s="54"/>
      <c r="AF1299" s="54"/>
      <c r="AG1299" s="54"/>
      <c r="AH1299" s="54"/>
      <c r="AI1299" s="54"/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</row>
    <row r="1300" spans="4:52" x14ac:dyDescent="0.3"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  <c r="AA1300" s="54"/>
      <c r="AB1300" s="54"/>
      <c r="AC1300" s="54"/>
      <c r="AD1300" s="54"/>
      <c r="AE1300" s="54"/>
      <c r="AF1300" s="54"/>
      <c r="AG1300" s="54"/>
      <c r="AH1300" s="54"/>
      <c r="AI1300" s="54"/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</row>
    <row r="1301" spans="4:52" x14ac:dyDescent="0.3"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  <c r="AA1301" s="54"/>
      <c r="AB1301" s="54"/>
      <c r="AC1301" s="54"/>
      <c r="AD1301" s="54"/>
      <c r="AE1301" s="54"/>
      <c r="AF1301" s="54"/>
      <c r="AG1301" s="54"/>
      <c r="AH1301" s="54"/>
      <c r="AI1301" s="54"/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</row>
    <row r="1302" spans="4:52" x14ac:dyDescent="0.3"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  <c r="AA1302" s="54"/>
      <c r="AB1302" s="54"/>
      <c r="AC1302" s="54"/>
      <c r="AD1302" s="54"/>
      <c r="AE1302" s="54"/>
      <c r="AF1302" s="54"/>
      <c r="AG1302" s="54"/>
      <c r="AH1302" s="54"/>
      <c r="AI1302" s="54"/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</row>
    <row r="1303" spans="4:52" x14ac:dyDescent="0.3"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  <c r="AA1303" s="54"/>
      <c r="AB1303" s="54"/>
      <c r="AC1303" s="54"/>
      <c r="AD1303" s="54"/>
      <c r="AE1303" s="54"/>
      <c r="AF1303" s="54"/>
      <c r="AG1303" s="54"/>
      <c r="AH1303" s="54"/>
      <c r="AI1303" s="54"/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</row>
    <row r="1304" spans="4:52" x14ac:dyDescent="0.3"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  <c r="AA1304" s="54"/>
      <c r="AB1304" s="54"/>
      <c r="AC1304" s="54"/>
      <c r="AD1304" s="54"/>
      <c r="AE1304" s="54"/>
      <c r="AF1304" s="54"/>
      <c r="AG1304" s="54"/>
      <c r="AH1304" s="54"/>
      <c r="AI1304" s="54"/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</row>
    <row r="1305" spans="4:52" x14ac:dyDescent="0.3"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  <c r="AA1305" s="54"/>
      <c r="AB1305" s="54"/>
      <c r="AC1305" s="54"/>
      <c r="AD1305" s="54"/>
      <c r="AE1305" s="54"/>
      <c r="AF1305" s="54"/>
      <c r="AG1305" s="54"/>
      <c r="AH1305" s="54"/>
      <c r="AI1305" s="54"/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</row>
    <row r="1306" spans="4:52" x14ac:dyDescent="0.3"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  <c r="AA1306" s="54"/>
      <c r="AB1306" s="54"/>
      <c r="AC1306" s="54"/>
      <c r="AD1306" s="54"/>
      <c r="AE1306" s="54"/>
      <c r="AF1306" s="54"/>
      <c r="AG1306" s="54"/>
      <c r="AH1306" s="54"/>
      <c r="AI1306" s="54"/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</row>
    <row r="1307" spans="4:52" x14ac:dyDescent="0.3"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  <c r="AA1307" s="54"/>
      <c r="AB1307" s="54"/>
      <c r="AC1307" s="54"/>
      <c r="AD1307" s="54"/>
      <c r="AE1307" s="54"/>
      <c r="AF1307" s="54"/>
      <c r="AG1307" s="54"/>
      <c r="AH1307" s="54"/>
      <c r="AI1307" s="54"/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</row>
    <row r="1308" spans="4:52" x14ac:dyDescent="0.3"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  <c r="AA1308" s="54"/>
      <c r="AB1308" s="54"/>
      <c r="AC1308" s="54"/>
      <c r="AD1308" s="54"/>
      <c r="AE1308" s="54"/>
      <c r="AF1308" s="54"/>
      <c r="AG1308" s="54"/>
      <c r="AH1308" s="54"/>
      <c r="AI1308" s="54"/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</row>
    <row r="1309" spans="4:52" x14ac:dyDescent="0.3"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  <c r="AA1309" s="54"/>
      <c r="AB1309" s="54"/>
      <c r="AC1309" s="54"/>
      <c r="AD1309" s="54"/>
      <c r="AE1309" s="54"/>
      <c r="AF1309" s="54"/>
      <c r="AG1309" s="54"/>
      <c r="AH1309" s="54"/>
      <c r="AI1309" s="54"/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</row>
    <row r="1310" spans="4:52" x14ac:dyDescent="0.3"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  <c r="AA1310" s="54"/>
      <c r="AB1310" s="54"/>
      <c r="AC1310" s="54"/>
      <c r="AD1310" s="54"/>
      <c r="AE1310" s="54"/>
      <c r="AF1310" s="54"/>
      <c r="AG1310" s="54"/>
      <c r="AH1310" s="54"/>
      <c r="AI1310" s="54"/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</row>
    <row r="1311" spans="4:52" x14ac:dyDescent="0.3"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  <c r="AA1311" s="54"/>
      <c r="AB1311" s="54"/>
      <c r="AC1311" s="54"/>
      <c r="AD1311" s="54"/>
      <c r="AE1311" s="54"/>
      <c r="AF1311" s="54"/>
      <c r="AG1311" s="54"/>
      <c r="AH1311" s="54"/>
      <c r="AI1311" s="54"/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</row>
    <row r="1312" spans="4:52" x14ac:dyDescent="0.3"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  <c r="AA1312" s="54"/>
      <c r="AB1312" s="54"/>
      <c r="AC1312" s="54"/>
      <c r="AD1312" s="54"/>
      <c r="AE1312" s="54"/>
      <c r="AF1312" s="54"/>
      <c r="AG1312" s="54"/>
      <c r="AH1312" s="54"/>
      <c r="AI1312" s="54"/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</row>
    <row r="1313" spans="4:52" x14ac:dyDescent="0.3"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  <c r="AA1313" s="54"/>
      <c r="AB1313" s="54"/>
      <c r="AC1313" s="54"/>
      <c r="AD1313" s="54"/>
      <c r="AE1313" s="54"/>
      <c r="AF1313" s="54"/>
      <c r="AG1313" s="54"/>
      <c r="AH1313" s="54"/>
      <c r="AI1313" s="54"/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</row>
    <row r="1314" spans="4:52" x14ac:dyDescent="0.3"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  <c r="AA1314" s="54"/>
      <c r="AB1314" s="54"/>
      <c r="AC1314" s="54"/>
      <c r="AD1314" s="54"/>
      <c r="AE1314" s="54"/>
      <c r="AF1314" s="54"/>
      <c r="AG1314" s="54"/>
      <c r="AH1314" s="54"/>
      <c r="AI1314" s="54"/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</row>
    <row r="1315" spans="4:52" x14ac:dyDescent="0.3"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  <c r="AA1315" s="54"/>
      <c r="AB1315" s="54"/>
      <c r="AC1315" s="54"/>
      <c r="AD1315" s="54"/>
      <c r="AE1315" s="54"/>
      <c r="AF1315" s="54"/>
      <c r="AG1315" s="54"/>
      <c r="AH1315" s="54"/>
      <c r="AI1315" s="54"/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</row>
    <row r="1316" spans="4:52" x14ac:dyDescent="0.3"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  <c r="AA1316" s="54"/>
      <c r="AB1316" s="54"/>
      <c r="AC1316" s="54"/>
      <c r="AD1316" s="54"/>
      <c r="AE1316" s="54"/>
      <c r="AF1316" s="54"/>
      <c r="AG1316" s="54"/>
      <c r="AH1316" s="54"/>
      <c r="AI1316" s="54"/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</row>
    <row r="1317" spans="4:52" x14ac:dyDescent="0.3"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  <c r="AA1317" s="54"/>
      <c r="AB1317" s="54"/>
      <c r="AC1317" s="54"/>
      <c r="AD1317" s="54"/>
      <c r="AE1317" s="54"/>
      <c r="AF1317" s="54"/>
      <c r="AG1317" s="54"/>
      <c r="AH1317" s="54"/>
      <c r="AI1317" s="54"/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</row>
    <row r="1318" spans="4:52" x14ac:dyDescent="0.3"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  <c r="AA1318" s="54"/>
      <c r="AB1318" s="54"/>
      <c r="AC1318" s="54"/>
      <c r="AD1318" s="54"/>
      <c r="AE1318" s="54"/>
      <c r="AF1318" s="54"/>
      <c r="AG1318" s="54"/>
      <c r="AH1318" s="54"/>
      <c r="AI1318" s="54"/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</row>
    <row r="1319" spans="4:52" x14ac:dyDescent="0.3"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  <c r="AA1319" s="54"/>
      <c r="AB1319" s="54"/>
      <c r="AC1319" s="54"/>
      <c r="AD1319" s="54"/>
      <c r="AE1319" s="54"/>
      <c r="AF1319" s="54"/>
      <c r="AG1319" s="54"/>
      <c r="AH1319" s="54"/>
      <c r="AI1319" s="54"/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</row>
    <row r="1320" spans="4:52" x14ac:dyDescent="0.3"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  <c r="AA1320" s="54"/>
      <c r="AB1320" s="54"/>
      <c r="AC1320" s="54"/>
      <c r="AD1320" s="54"/>
      <c r="AE1320" s="54"/>
      <c r="AF1320" s="54"/>
      <c r="AG1320" s="54"/>
      <c r="AH1320" s="54"/>
      <c r="AI1320" s="54"/>
      <c r="AJ1320" s="54"/>
      <c r="AK1320" s="54"/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</row>
    <row r="1321" spans="4:52" x14ac:dyDescent="0.3"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  <c r="AA1321" s="54"/>
      <c r="AB1321" s="54"/>
      <c r="AC1321" s="54"/>
      <c r="AD1321" s="54"/>
      <c r="AE1321" s="54"/>
      <c r="AF1321" s="54"/>
      <c r="AG1321" s="54"/>
      <c r="AH1321" s="54"/>
      <c r="AI1321" s="54"/>
      <c r="AJ1321" s="54"/>
      <c r="AK1321" s="54"/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</row>
    <row r="1322" spans="4:52" x14ac:dyDescent="0.3"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  <c r="AA1322" s="54"/>
      <c r="AB1322" s="54"/>
      <c r="AC1322" s="54"/>
      <c r="AD1322" s="54"/>
      <c r="AE1322" s="54"/>
      <c r="AF1322" s="54"/>
      <c r="AG1322" s="54"/>
      <c r="AH1322" s="54"/>
      <c r="AI1322" s="54"/>
      <c r="AJ1322" s="54"/>
      <c r="AK1322" s="54"/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</row>
    <row r="1323" spans="4:52" x14ac:dyDescent="0.3"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  <c r="AA1323" s="54"/>
      <c r="AB1323" s="54"/>
      <c r="AC1323" s="54"/>
      <c r="AD1323" s="54"/>
      <c r="AE1323" s="54"/>
      <c r="AF1323" s="54"/>
      <c r="AG1323" s="54"/>
      <c r="AH1323" s="54"/>
      <c r="AI1323" s="54"/>
      <c r="AJ1323" s="54"/>
      <c r="AK1323" s="54"/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</row>
    <row r="1324" spans="4:52" x14ac:dyDescent="0.3"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  <c r="AA1324" s="54"/>
      <c r="AB1324" s="54"/>
      <c r="AC1324" s="54"/>
      <c r="AD1324" s="54"/>
      <c r="AE1324" s="54"/>
      <c r="AF1324" s="54"/>
      <c r="AG1324" s="54"/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</row>
    <row r="1325" spans="4:52" x14ac:dyDescent="0.3"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  <c r="AA1325" s="54"/>
      <c r="AB1325" s="54"/>
      <c r="AC1325" s="54"/>
      <c r="AD1325" s="54"/>
      <c r="AE1325" s="54"/>
      <c r="AF1325" s="54"/>
      <c r="AG1325" s="54"/>
      <c r="AH1325" s="54"/>
      <c r="AI1325" s="54"/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</row>
    <row r="1326" spans="4:52" x14ac:dyDescent="0.3"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  <c r="AA1326" s="54"/>
      <c r="AB1326" s="54"/>
      <c r="AC1326" s="54"/>
      <c r="AD1326" s="54"/>
      <c r="AE1326" s="54"/>
      <c r="AF1326" s="54"/>
      <c r="AG1326" s="54"/>
      <c r="AH1326" s="54"/>
      <c r="AI1326" s="54"/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</row>
    <row r="1327" spans="4:52" x14ac:dyDescent="0.3"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  <c r="AA1327" s="54"/>
      <c r="AB1327" s="54"/>
      <c r="AC1327" s="54"/>
      <c r="AD1327" s="54"/>
      <c r="AE1327" s="54"/>
      <c r="AF1327" s="54"/>
      <c r="AG1327" s="54"/>
      <c r="AH1327" s="54"/>
      <c r="AI1327" s="54"/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</row>
    <row r="1328" spans="4:52" x14ac:dyDescent="0.3"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  <c r="AA1328" s="54"/>
      <c r="AB1328" s="54"/>
      <c r="AC1328" s="54"/>
      <c r="AD1328" s="54"/>
      <c r="AE1328" s="54"/>
      <c r="AF1328" s="54"/>
      <c r="AG1328" s="54"/>
      <c r="AH1328" s="54"/>
      <c r="AI1328" s="54"/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</row>
    <row r="1329" spans="4:52" x14ac:dyDescent="0.3"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  <c r="AA1329" s="54"/>
      <c r="AB1329" s="54"/>
      <c r="AC1329" s="54"/>
      <c r="AD1329" s="54"/>
      <c r="AE1329" s="54"/>
      <c r="AF1329" s="54"/>
      <c r="AG1329" s="54"/>
      <c r="AH1329" s="54"/>
      <c r="AI1329" s="54"/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</row>
    <row r="1330" spans="4:52" x14ac:dyDescent="0.3"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  <c r="AA1330" s="54"/>
      <c r="AB1330" s="54"/>
      <c r="AC1330" s="54"/>
      <c r="AD1330" s="54"/>
      <c r="AE1330" s="54"/>
      <c r="AF1330" s="54"/>
      <c r="AG1330" s="54"/>
      <c r="AH1330" s="54"/>
      <c r="AI1330" s="54"/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</row>
    <row r="1331" spans="4:52" x14ac:dyDescent="0.3"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  <c r="AA1331" s="54"/>
      <c r="AB1331" s="54"/>
      <c r="AC1331" s="54"/>
      <c r="AD1331" s="54"/>
      <c r="AE1331" s="54"/>
      <c r="AF1331" s="54"/>
      <c r="AG1331" s="54"/>
      <c r="AH1331" s="54"/>
      <c r="AI1331" s="54"/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</row>
    <row r="1332" spans="4:52" x14ac:dyDescent="0.3"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  <c r="AA1332" s="54"/>
      <c r="AB1332" s="54"/>
      <c r="AC1332" s="54"/>
      <c r="AD1332" s="54"/>
      <c r="AE1332" s="54"/>
      <c r="AF1332" s="54"/>
      <c r="AG1332" s="54"/>
      <c r="AH1332" s="54"/>
      <c r="AI1332" s="54"/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</row>
    <row r="1333" spans="4:52" x14ac:dyDescent="0.3"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  <c r="AA1333" s="54"/>
      <c r="AB1333" s="54"/>
      <c r="AC1333" s="54"/>
      <c r="AD1333" s="54"/>
      <c r="AE1333" s="54"/>
      <c r="AF1333" s="54"/>
      <c r="AG1333" s="54"/>
      <c r="AH1333" s="54"/>
      <c r="AI1333" s="54"/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</row>
    <row r="1334" spans="4:52" x14ac:dyDescent="0.3"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  <c r="AA1334" s="54"/>
      <c r="AB1334" s="54"/>
      <c r="AC1334" s="54"/>
      <c r="AD1334" s="54"/>
      <c r="AE1334" s="54"/>
      <c r="AF1334" s="54"/>
      <c r="AG1334" s="54"/>
      <c r="AH1334" s="54"/>
      <c r="AI1334" s="54"/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</row>
    <row r="1335" spans="4:52" x14ac:dyDescent="0.3"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  <c r="AA1335" s="54"/>
      <c r="AB1335" s="54"/>
      <c r="AC1335" s="54"/>
      <c r="AD1335" s="54"/>
      <c r="AE1335" s="54"/>
      <c r="AF1335" s="54"/>
      <c r="AG1335" s="54"/>
      <c r="AH1335" s="54"/>
      <c r="AI1335" s="54"/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</row>
    <row r="1336" spans="4:52" x14ac:dyDescent="0.3"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  <c r="AA1336" s="54"/>
      <c r="AB1336" s="54"/>
      <c r="AC1336" s="54"/>
      <c r="AD1336" s="54"/>
      <c r="AE1336" s="54"/>
      <c r="AF1336" s="54"/>
      <c r="AG1336" s="54"/>
      <c r="AH1336" s="54"/>
      <c r="AI1336" s="54"/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</row>
    <row r="1337" spans="4:52" x14ac:dyDescent="0.3"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  <c r="AA1337" s="54"/>
      <c r="AB1337" s="54"/>
      <c r="AC1337" s="54"/>
      <c r="AD1337" s="54"/>
      <c r="AE1337" s="54"/>
      <c r="AF1337" s="54"/>
      <c r="AG1337" s="54"/>
      <c r="AH1337" s="54"/>
      <c r="AI1337" s="54"/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</row>
    <row r="1338" spans="4:52" x14ac:dyDescent="0.3"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  <c r="AA1338" s="54"/>
      <c r="AB1338" s="54"/>
      <c r="AC1338" s="54"/>
      <c r="AD1338" s="54"/>
      <c r="AE1338" s="54"/>
      <c r="AF1338" s="54"/>
      <c r="AG1338" s="54"/>
      <c r="AH1338" s="54"/>
      <c r="AI1338" s="54"/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</row>
    <row r="1339" spans="4:52" x14ac:dyDescent="0.3"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  <c r="AA1339" s="54"/>
      <c r="AB1339" s="54"/>
      <c r="AC1339" s="54"/>
      <c r="AD1339" s="54"/>
      <c r="AE1339" s="54"/>
      <c r="AF1339" s="54"/>
      <c r="AG1339" s="54"/>
      <c r="AH1339" s="54"/>
      <c r="AI1339" s="54"/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</row>
    <row r="1340" spans="4:52" x14ac:dyDescent="0.3"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  <c r="AA1340" s="54"/>
      <c r="AB1340" s="54"/>
      <c r="AC1340" s="54"/>
      <c r="AD1340" s="54"/>
      <c r="AE1340" s="54"/>
      <c r="AF1340" s="54"/>
      <c r="AG1340" s="54"/>
      <c r="AH1340" s="54"/>
      <c r="AI1340" s="54"/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</row>
    <row r="1341" spans="4:52" x14ac:dyDescent="0.3"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  <c r="AA1341" s="54"/>
      <c r="AB1341" s="54"/>
      <c r="AC1341" s="54"/>
      <c r="AD1341" s="54"/>
      <c r="AE1341" s="54"/>
      <c r="AF1341" s="54"/>
      <c r="AG1341" s="54"/>
      <c r="AH1341" s="54"/>
      <c r="AI1341" s="54"/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</row>
    <row r="1342" spans="4:52" x14ac:dyDescent="0.3"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  <c r="AA1342" s="54"/>
      <c r="AB1342" s="54"/>
      <c r="AC1342" s="54"/>
      <c r="AD1342" s="54"/>
      <c r="AE1342" s="54"/>
      <c r="AF1342" s="54"/>
      <c r="AG1342" s="54"/>
      <c r="AH1342" s="54"/>
      <c r="AI1342" s="54"/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</row>
    <row r="1343" spans="4:52" x14ac:dyDescent="0.3"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  <c r="AA1343" s="54"/>
      <c r="AB1343" s="54"/>
      <c r="AC1343" s="54"/>
      <c r="AD1343" s="54"/>
      <c r="AE1343" s="54"/>
      <c r="AF1343" s="54"/>
      <c r="AG1343" s="54"/>
      <c r="AH1343" s="54"/>
      <c r="AI1343" s="54"/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</row>
    <row r="1344" spans="4:52" x14ac:dyDescent="0.3"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  <c r="AA1344" s="54"/>
      <c r="AB1344" s="54"/>
      <c r="AC1344" s="54"/>
      <c r="AD1344" s="54"/>
      <c r="AE1344" s="54"/>
      <c r="AF1344" s="54"/>
      <c r="AG1344" s="54"/>
      <c r="AH1344" s="54"/>
      <c r="AI1344" s="54"/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</row>
    <row r="1345" spans="4:52" x14ac:dyDescent="0.3"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  <c r="AA1345" s="54"/>
      <c r="AB1345" s="54"/>
      <c r="AC1345" s="54"/>
      <c r="AD1345" s="54"/>
      <c r="AE1345" s="54"/>
      <c r="AF1345" s="54"/>
      <c r="AG1345" s="54"/>
      <c r="AH1345" s="54"/>
      <c r="AI1345" s="54"/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</row>
    <row r="1346" spans="4:52" x14ac:dyDescent="0.3"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  <c r="AA1346" s="54"/>
      <c r="AB1346" s="54"/>
      <c r="AC1346" s="54"/>
      <c r="AD1346" s="54"/>
      <c r="AE1346" s="54"/>
      <c r="AF1346" s="54"/>
      <c r="AG1346" s="54"/>
      <c r="AH1346" s="54"/>
      <c r="AI1346" s="54"/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</row>
    <row r="1347" spans="4:52" x14ac:dyDescent="0.3"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  <c r="AA1347" s="54"/>
      <c r="AB1347" s="54"/>
      <c r="AC1347" s="54"/>
      <c r="AD1347" s="54"/>
      <c r="AE1347" s="54"/>
      <c r="AF1347" s="54"/>
      <c r="AG1347" s="54"/>
      <c r="AH1347" s="54"/>
      <c r="AI1347" s="54"/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</row>
    <row r="1348" spans="4:52" x14ac:dyDescent="0.3"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  <c r="AA1348" s="54"/>
      <c r="AB1348" s="54"/>
      <c r="AC1348" s="54"/>
      <c r="AD1348" s="54"/>
      <c r="AE1348" s="54"/>
      <c r="AF1348" s="54"/>
      <c r="AG1348" s="54"/>
      <c r="AH1348" s="54"/>
      <c r="AI1348" s="54"/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</row>
    <row r="1349" spans="4:52" x14ac:dyDescent="0.3"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  <c r="AA1349" s="54"/>
      <c r="AB1349" s="54"/>
      <c r="AC1349" s="54"/>
      <c r="AD1349" s="54"/>
      <c r="AE1349" s="54"/>
      <c r="AF1349" s="54"/>
      <c r="AG1349" s="54"/>
      <c r="AH1349" s="54"/>
      <c r="AI1349" s="54"/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</row>
    <row r="1350" spans="4:52" x14ac:dyDescent="0.3"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  <c r="AA1350" s="54"/>
      <c r="AB1350" s="54"/>
      <c r="AC1350" s="54"/>
      <c r="AD1350" s="54"/>
      <c r="AE1350" s="54"/>
      <c r="AF1350" s="54"/>
      <c r="AG1350" s="54"/>
      <c r="AH1350" s="54"/>
      <c r="AI1350" s="54"/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</row>
    <row r="1351" spans="4:52" x14ac:dyDescent="0.3"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  <c r="AA1351" s="54"/>
      <c r="AB1351" s="54"/>
      <c r="AC1351" s="54"/>
      <c r="AD1351" s="54"/>
      <c r="AE1351" s="54"/>
      <c r="AF1351" s="54"/>
      <c r="AG1351" s="54"/>
      <c r="AH1351" s="54"/>
      <c r="AI1351" s="54"/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</row>
    <row r="1352" spans="4:52" x14ac:dyDescent="0.3"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  <c r="AA1352" s="54"/>
      <c r="AB1352" s="54"/>
      <c r="AC1352" s="54"/>
      <c r="AD1352" s="54"/>
      <c r="AE1352" s="54"/>
      <c r="AF1352" s="54"/>
      <c r="AG1352" s="54"/>
      <c r="AH1352" s="54"/>
      <c r="AI1352" s="54"/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</row>
    <row r="1353" spans="4:52" x14ac:dyDescent="0.3"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  <c r="AA1353" s="54"/>
      <c r="AB1353" s="54"/>
      <c r="AC1353" s="54"/>
      <c r="AD1353" s="54"/>
      <c r="AE1353" s="54"/>
      <c r="AF1353" s="54"/>
      <c r="AG1353" s="54"/>
      <c r="AH1353" s="54"/>
      <c r="AI1353" s="54"/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</row>
    <row r="1354" spans="4:52" x14ac:dyDescent="0.3"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  <c r="AA1354" s="54"/>
      <c r="AB1354" s="54"/>
      <c r="AC1354" s="54"/>
      <c r="AD1354" s="54"/>
      <c r="AE1354" s="54"/>
      <c r="AF1354" s="54"/>
      <c r="AG1354" s="54"/>
      <c r="AH1354" s="54"/>
      <c r="AI1354" s="54"/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</row>
    <row r="1355" spans="4:52" x14ac:dyDescent="0.3"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  <c r="AA1355" s="54"/>
      <c r="AB1355" s="54"/>
      <c r="AC1355" s="54"/>
      <c r="AD1355" s="54"/>
      <c r="AE1355" s="54"/>
      <c r="AF1355" s="54"/>
      <c r="AG1355" s="54"/>
      <c r="AH1355" s="54"/>
      <c r="AI1355" s="54"/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</row>
    <row r="1356" spans="4:52" x14ac:dyDescent="0.3"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  <c r="AA1356" s="54"/>
      <c r="AB1356" s="54"/>
      <c r="AC1356" s="54"/>
      <c r="AD1356" s="54"/>
      <c r="AE1356" s="54"/>
      <c r="AF1356" s="54"/>
      <c r="AG1356" s="54"/>
      <c r="AH1356" s="54"/>
      <c r="AI1356" s="54"/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</row>
    <row r="1357" spans="4:52" x14ac:dyDescent="0.3"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  <c r="AA1357" s="54"/>
      <c r="AB1357" s="54"/>
      <c r="AC1357" s="54"/>
      <c r="AD1357" s="54"/>
      <c r="AE1357" s="54"/>
      <c r="AF1357" s="54"/>
      <c r="AG1357" s="54"/>
      <c r="AH1357" s="54"/>
      <c r="AI1357" s="54"/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</row>
    <row r="1358" spans="4:52" x14ac:dyDescent="0.3"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  <c r="AA1358" s="54"/>
      <c r="AB1358" s="54"/>
      <c r="AC1358" s="54"/>
      <c r="AD1358" s="54"/>
      <c r="AE1358" s="54"/>
      <c r="AF1358" s="54"/>
      <c r="AG1358" s="54"/>
      <c r="AH1358" s="54"/>
      <c r="AI1358" s="54"/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</row>
    <row r="1359" spans="4:52" x14ac:dyDescent="0.3"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  <c r="AA1359" s="54"/>
      <c r="AB1359" s="54"/>
      <c r="AC1359" s="54"/>
      <c r="AD1359" s="54"/>
      <c r="AE1359" s="54"/>
      <c r="AF1359" s="54"/>
      <c r="AG1359" s="54"/>
      <c r="AH1359" s="54"/>
      <c r="AI1359" s="54"/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</row>
    <row r="1360" spans="4:52" x14ac:dyDescent="0.3"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  <c r="AA1360" s="54"/>
      <c r="AB1360" s="54"/>
      <c r="AC1360" s="54"/>
      <c r="AD1360" s="54"/>
      <c r="AE1360" s="54"/>
      <c r="AF1360" s="54"/>
      <c r="AG1360" s="54"/>
      <c r="AH1360" s="54"/>
      <c r="AI1360" s="54"/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</row>
    <row r="1361" spans="4:52" x14ac:dyDescent="0.3"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  <c r="AA1361" s="54"/>
      <c r="AB1361" s="54"/>
      <c r="AC1361" s="54"/>
      <c r="AD1361" s="54"/>
      <c r="AE1361" s="54"/>
      <c r="AF1361" s="54"/>
      <c r="AG1361" s="54"/>
      <c r="AH1361" s="54"/>
      <c r="AI1361" s="54"/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</row>
    <row r="1362" spans="4:52" x14ac:dyDescent="0.3"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  <c r="AA1362" s="54"/>
      <c r="AB1362" s="54"/>
      <c r="AC1362" s="54"/>
      <c r="AD1362" s="54"/>
      <c r="AE1362" s="54"/>
      <c r="AF1362" s="54"/>
      <c r="AG1362" s="54"/>
      <c r="AH1362" s="54"/>
      <c r="AI1362" s="54"/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</row>
    <row r="1363" spans="4:52" x14ac:dyDescent="0.3"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  <c r="AA1363" s="54"/>
      <c r="AB1363" s="54"/>
      <c r="AC1363" s="54"/>
      <c r="AD1363" s="54"/>
      <c r="AE1363" s="54"/>
      <c r="AF1363" s="54"/>
      <c r="AG1363" s="54"/>
      <c r="AH1363" s="54"/>
      <c r="AI1363" s="54"/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</row>
    <row r="1364" spans="4:52" x14ac:dyDescent="0.3"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  <c r="AA1364" s="54"/>
      <c r="AB1364" s="54"/>
      <c r="AC1364" s="54"/>
      <c r="AD1364" s="54"/>
      <c r="AE1364" s="54"/>
      <c r="AF1364" s="54"/>
      <c r="AG1364" s="54"/>
      <c r="AH1364" s="54"/>
      <c r="AI1364" s="54"/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</row>
    <row r="1365" spans="4:52" x14ac:dyDescent="0.3"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  <c r="AA1365" s="54"/>
      <c r="AB1365" s="54"/>
      <c r="AC1365" s="54"/>
      <c r="AD1365" s="54"/>
      <c r="AE1365" s="54"/>
      <c r="AF1365" s="54"/>
      <c r="AG1365" s="54"/>
      <c r="AH1365" s="54"/>
      <c r="AI1365" s="54"/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</row>
    <row r="1366" spans="4:52" x14ac:dyDescent="0.3"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  <c r="AA1366" s="54"/>
      <c r="AB1366" s="54"/>
      <c r="AC1366" s="54"/>
      <c r="AD1366" s="54"/>
      <c r="AE1366" s="54"/>
      <c r="AF1366" s="54"/>
      <c r="AG1366" s="54"/>
      <c r="AH1366" s="54"/>
      <c r="AI1366" s="54"/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</row>
    <row r="1367" spans="4:52" x14ac:dyDescent="0.3"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  <c r="AA1367" s="54"/>
      <c r="AB1367" s="54"/>
      <c r="AC1367" s="54"/>
      <c r="AD1367" s="54"/>
      <c r="AE1367" s="54"/>
      <c r="AF1367" s="54"/>
      <c r="AG1367" s="54"/>
      <c r="AH1367" s="54"/>
      <c r="AI1367" s="54"/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</row>
    <row r="1368" spans="4:52" x14ac:dyDescent="0.3"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  <c r="AA1368" s="54"/>
      <c r="AB1368" s="54"/>
      <c r="AC1368" s="54"/>
      <c r="AD1368" s="54"/>
      <c r="AE1368" s="54"/>
      <c r="AF1368" s="54"/>
      <c r="AG1368" s="54"/>
      <c r="AH1368" s="54"/>
      <c r="AI1368" s="54"/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</row>
    <row r="1369" spans="4:52" x14ac:dyDescent="0.3"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  <c r="AA1369" s="54"/>
      <c r="AB1369" s="54"/>
      <c r="AC1369" s="54"/>
      <c r="AD1369" s="54"/>
      <c r="AE1369" s="54"/>
      <c r="AF1369" s="54"/>
      <c r="AG1369" s="54"/>
      <c r="AH1369" s="54"/>
      <c r="AI1369" s="54"/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</row>
    <row r="1370" spans="4:52" x14ac:dyDescent="0.3"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  <c r="AA1370" s="54"/>
      <c r="AB1370" s="54"/>
      <c r="AC1370" s="54"/>
      <c r="AD1370" s="54"/>
      <c r="AE1370" s="54"/>
      <c r="AF1370" s="54"/>
      <c r="AG1370" s="54"/>
      <c r="AH1370" s="54"/>
      <c r="AI1370" s="54"/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</row>
    <row r="1371" spans="4:52" x14ac:dyDescent="0.3"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  <c r="AA1371" s="54"/>
      <c r="AB1371" s="54"/>
      <c r="AC1371" s="54"/>
      <c r="AD1371" s="54"/>
      <c r="AE1371" s="54"/>
      <c r="AF1371" s="54"/>
      <c r="AG1371" s="54"/>
      <c r="AH1371" s="54"/>
      <c r="AI1371" s="54"/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</row>
    <row r="1372" spans="4:52" x14ac:dyDescent="0.3"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  <c r="AA1372" s="54"/>
      <c r="AB1372" s="54"/>
      <c r="AC1372" s="54"/>
      <c r="AD1372" s="54"/>
      <c r="AE1372" s="54"/>
      <c r="AF1372" s="54"/>
      <c r="AG1372" s="54"/>
      <c r="AH1372" s="54"/>
      <c r="AI1372" s="54"/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</row>
    <row r="1373" spans="4:52" x14ac:dyDescent="0.3"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  <c r="AA1373" s="54"/>
      <c r="AB1373" s="54"/>
      <c r="AC1373" s="54"/>
      <c r="AD1373" s="54"/>
      <c r="AE1373" s="54"/>
      <c r="AF1373" s="54"/>
      <c r="AG1373" s="54"/>
      <c r="AH1373" s="54"/>
      <c r="AI1373" s="54"/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</row>
    <row r="1374" spans="4:52" x14ac:dyDescent="0.3"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  <c r="AA1374" s="54"/>
      <c r="AB1374" s="54"/>
      <c r="AC1374" s="54"/>
      <c r="AD1374" s="54"/>
      <c r="AE1374" s="54"/>
      <c r="AF1374" s="54"/>
      <c r="AG1374" s="54"/>
      <c r="AH1374" s="54"/>
      <c r="AI1374" s="54"/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</row>
    <row r="1375" spans="4:52" x14ac:dyDescent="0.3"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  <c r="AA1375" s="54"/>
      <c r="AB1375" s="54"/>
      <c r="AC1375" s="54"/>
      <c r="AD1375" s="54"/>
      <c r="AE1375" s="54"/>
      <c r="AF1375" s="54"/>
      <c r="AG1375" s="54"/>
      <c r="AH1375" s="54"/>
      <c r="AI1375" s="54"/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</row>
    <row r="1376" spans="4:52" x14ac:dyDescent="0.3"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  <c r="AA1376" s="54"/>
      <c r="AB1376" s="54"/>
      <c r="AC1376" s="54"/>
      <c r="AD1376" s="54"/>
      <c r="AE1376" s="54"/>
      <c r="AF1376" s="54"/>
      <c r="AG1376" s="54"/>
      <c r="AH1376" s="54"/>
      <c r="AI1376" s="54"/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</row>
    <row r="1377" spans="4:52" x14ac:dyDescent="0.3"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  <c r="AA1377" s="54"/>
      <c r="AB1377" s="54"/>
      <c r="AC1377" s="54"/>
      <c r="AD1377" s="54"/>
      <c r="AE1377" s="54"/>
      <c r="AF1377" s="54"/>
      <c r="AG1377" s="54"/>
      <c r="AH1377" s="54"/>
      <c r="AI1377" s="54"/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</row>
    <row r="1378" spans="4:52" x14ac:dyDescent="0.3"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  <c r="AA1378" s="54"/>
      <c r="AB1378" s="54"/>
      <c r="AC1378" s="54"/>
      <c r="AD1378" s="54"/>
      <c r="AE1378" s="54"/>
      <c r="AF1378" s="54"/>
      <c r="AG1378" s="54"/>
      <c r="AH1378" s="54"/>
      <c r="AI1378" s="54"/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</row>
    <row r="1379" spans="4:52" x14ac:dyDescent="0.3"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  <c r="AA1379" s="54"/>
      <c r="AB1379" s="54"/>
      <c r="AC1379" s="54"/>
      <c r="AD1379" s="54"/>
      <c r="AE1379" s="54"/>
      <c r="AF1379" s="54"/>
      <c r="AG1379" s="54"/>
      <c r="AH1379" s="54"/>
      <c r="AI1379" s="54"/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</row>
    <row r="1380" spans="4:52" x14ac:dyDescent="0.3"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  <c r="AA1380" s="54"/>
      <c r="AB1380" s="54"/>
      <c r="AC1380" s="54"/>
      <c r="AD1380" s="54"/>
      <c r="AE1380" s="54"/>
      <c r="AF1380" s="54"/>
      <c r="AG1380" s="54"/>
      <c r="AH1380" s="54"/>
      <c r="AI1380" s="54"/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</row>
    <row r="1381" spans="4:52" x14ac:dyDescent="0.3"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  <c r="AA1381" s="54"/>
      <c r="AB1381" s="54"/>
      <c r="AC1381" s="54"/>
      <c r="AD1381" s="54"/>
      <c r="AE1381" s="54"/>
      <c r="AF1381" s="54"/>
      <c r="AG1381" s="54"/>
      <c r="AH1381" s="54"/>
      <c r="AI1381" s="54"/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</row>
    <row r="1382" spans="4:52" x14ac:dyDescent="0.3"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  <c r="AA1382" s="54"/>
      <c r="AB1382" s="54"/>
      <c r="AC1382" s="54"/>
      <c r="AD1382" s="54"/>
      <c r="AE1382" s="54"/>
      <c r="AF1382" s="54"/>
      <c r="AG1382" s="54"/>
      <c r="AH1382" s="54"/>
      <c r="AI1382" s="54"/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</row>
    <row r="1383" spans="4:52" x14ac:dyDescent="0.3"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  <c r="AA1383" s="54"/>
      <c r="AB1383" s="54"/>
      <c r="AC1383" s="54"/>
      <c r="AD1383" s="54"/>
      <c r="AE1383" s="54"/>
      <c r="AF1383" s="54"/>
      <c r="AG1383" s="54"/>
      <c r="AH1383" s="54"/>
      <c r="AI1383" s="54"/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</row>
    <row r="1384" spans="4:52" x14ac:dyDescent="0.3"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  <c r="AA1384" s="54"/>
      <c r="AB1384" s="54"/>
      <c r="AC1384" s="54"/>
      <c r="AD1384" s="54"/>
      <c r="AE1384" s="54"/>
      <c r="AF1384" s="54"/>
      <c r="AG1384" s="54"/>
      <c r="AH1384" s="54"/>
      <c r="AI1384" s="54"/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</row>
    <row r="1385" spans="4:52" x14ac:dyDescent="0.3"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  <c r="AA1385" s="54"/>
      <c r="AB1385" s="54"/>
      <c r="AC1385" s="54"/>
      <c r="AD1385" s="54"/>
      <c r="AE1385" s="54"/>
      <c r="AF1385" s="54"/>
      <c r="AG1385" s="54"/>
      <c r="AH1385" s="54"/>
      <c r="AI1385" s="54"/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</row>
    <row r="1386" spans="4:52" x14ac:dyDescent="0.3"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  <c r="AA1386" s="54"/>
      <c r="AB1386" s="54"/>
      <c r="AC1386" s="54"/>
      <c r="AD1386" s="54"/>
      <c r="AE1386" s="54"/>
      <c r="AF1386" s="54"/>
      <c r="AG1386" s="54"/>
      <c r="AH1386" s="54"/>
      <c r="AI1386" s="54"/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</row>
    <row r="1387" spans="4:52" x14ac:dyDescent="0.3"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  <c r="AA1387" s="54"/>
      <c r="AB1387" s="54"/>
      <c r="AC1387" s="54"/>
      <c r="AD1387" s="54"/>
      <c r="AE1387" s="54"/>
      <c r="AF1387" s="54"/>
      <c r="AG1387" s="54"/>
      <c r="AH1387" s="54"/>
      <c r="AI1387" s="54"/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</row>
    <row r="1388" spans="4:52" x14ac:dyDescent="0.3"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  <c r="AA1388" s="54"/>
      <c r="AB1388" s="54"/>
      <c r="AC1388" s="54"/>
      <c r="AD1388" s="54"/>
      <c r="AE1388" s="54"/>
      <c r="AF1388" s="54"/>
      <c r="AG1388" s="54"/>
      <c r="AH1388" s="54"/>
      <c r="AI1388" s="54"/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</row>
    <row r="1389" spans="4:52" x14ac:dyDescent="0.3"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  <c r="AA1389" s="54"/>
      <c r="AB1389" s="54"/>
      <c r="AC1389" s="54"/>
      <c r="AD1389" s="54"/>
      <c r="AE1389" s="54"/>
      <c r="AF1389" s="54"/>
      <c r="AG1389" s="54"/>
      <c r="AH1389" s="54"/>
      <c r="AI1389" s="54"/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</row>
    <row r="1390" spans="4:52" x14ac:dyDescent="0.3"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  <c r="AA1390" s="54"/>
      <c r="AB1390" s="54"/>
      <c r="AC1390" s="54"/>
      <c r="AD1390" s="54"/>
      <c r="AE1390" s="54"/>
      <c r="AF1390" s="54"/>
      <c r="AG1390" s="54"/>
      <c r="AH1390" s="54"/>
      <c r="AI1390" s="54"/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</row>
    <row r="1391" spans="4:52" x14ac:dyDescent="0.3"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  <c r="AA1391" s="54"/>
      <c r="AB1391" s="54"/>
      <c r="AC1391" s="54"/>
      <c r="AD1391" s="54"/>
      <c r="AE1391" s="54"/>
      <c r="AF1391" s="54"/>
      <c r="AG1391" s="54"/>
      <c r="AH1391" s="54"/>
      <c r="AI1391" s="54"/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</row>
    <row r="1392" spans="4:52" x14ac:dyDescent="0.3"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  <c r="AA1392" s="54"/>
      <c r="AB1392" s="54"/>
      <c r="AC1392" s="54"/>
      <c r="AD1392" s="54"/>
      <c r="AE1392" s="54"/>
      <c r="AF1392" s="54"/>
      <c r="AG1392" s="54"/>
      <c r="AH1392" s="54"/>
      <c r="AI1392" s="54"/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</row>
    <row r="1393" spans="4:52" x14ac:dyDescent="0.3"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  <c r="AA1393" s="54"/>
      <c r="AB1393" s="54"/>
      <c r="AC1393" s="54"/>
      <c r="AD1393" s="54"/>
      <c r="AE1393" s="54"/>
      <c r="AF1393" s="54"/>
      <c r="AG1393" s="54"/>
      <c r="AH1393" s="54"/>
      <c r="AI1393" s="54"/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</row>
    <row r="1394" spans="4:52" x14ac:dyDescent="0.3"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  <c r="AA1394" s="54"/>
      <c r="AB1394" s="54"/>
      <c r="AC1394" s="54"/>
      <c r="AD1394" s="54"/>
      <c r="AE1394" s="54"/>
      <c r="AF1394" s="54"/>
      <c r="AG1394" s="54"/>
      <c r="AH1394" s="54"/>
      <c r="AI1394" s="54"/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</row>
    <row r="1395" spans="4:52" x14ac:dyDescent="0.3"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  <c r="AA1395" s="54"/>
      <c r="AB1395" s="54"/>
      <c r="AC1395" s="54"/>
      <c r="AD1395" s="54"/>
      <c r="AE1395" s="54"/>
      <c r="AF1395" s="54"/>
      <c r="AG1395" s="54"/>
      <c r="AH1395" s="54"/>
      <c r="AI1395" s="54"/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</row>
    <row r="1396" spans="4:52" x14ac:dyDescent="0.3"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  <c r="AA1396" s="54"/>
      <c r="AB1396" s="54"/>
      <c r="AC1396" s="54"/>
      <c r="AD1396" s="54"/>
      <c r="AE1396" s="54"/>
      <c r="AF1396" s="54"/>
      <c r="AG1396" s="54"/>
      <c r="AH1396" s="54"/>
      <c r="AI1396" s="54"/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</row>
    <row r="1397" spans="4:52" x14ac:dyDescent="0.3"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  <c r="AA1397" s="54"/>
      <c r="AB1397" s="54"/>
      <c r="AC1397" s="54"/>
      <c r="AD1397" s="54"/>
      <c r="AE1397" s="54"/>
      <c r="AF1397" s="54"/>
      <c r="AG1397" s="54"/>
      <c r="AH1397" s="54"/>
      <c r="AI1397" s="54"/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</row>
    <row r="1398" spans="4:52" x14ac:dyDescent="0.3"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  <c r="AA1398" s="54"/>
      <c r="AB1398" s="54"/>
      <c r="AC1398" s="54"/>
      <c r="AD1398" s="54"/>
      <c r="AE1398" s="54"/>
      <c r="AF1398" s="54"/>
      <c r="AG1398" s="54"/>
      <c r="AH1398" s="54"/>
      <c r="AI1398" s="54"/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</row>
    <row r="1399" spans="4:52" x14ac:dyDescent="0.3"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  <c r="AA1399" s="54"/>
      <c r="AB1399" s="54"/>
      <c r="AC1399" s="54"/>
      <c r="AD1399" s="54"/>
      <c r="AE1399" s="54"/>
      <c r="AF1399" s="54"/>
      <c r="AG1399" s="54"/>
      <c r="AH1399" s="54"/>
      <c r="AI1399" s="54"/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</row>
    <row r="1400" spans="4:52" x14ac:dyDescent="0.3"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  <c r="AA1400" s="54"/>
      <c r="AB1400" s="54"/>
      <c r="AC1400" s="54"/>
      <c r="AD1400" s="54"/>
      <c r="AE1400" s="54"/>
      <c r="AF1400" s="54"/>
      <c r="AG1400" s="54"/>
      <c r="AH1400" s="54"/>
      <c r="AI1400" s="54"/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</row>
    <row r="1401" spans="4:52" x14ac:dyDescent="0.3"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  <c r="AA1401" s="54"/>
      <c r="AB1401" s="54"/>
      <c r="AC1401" s="54"/>
      <c r="AD1401" s="54"/>
      <c r="AE1401" s="54"/>
      <c r="AF1401" s="54"/>
      <c r="AG1401" s="54"/>
      <c r="AH1401" s="54"/>
      <c r="AI1401" s="54"/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</row>
    <row r="1402" spans="4:52" x14ac:dyDescent="0.3"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  <c r="AA1402" s="54"/>
      <c r="AB1402" s="54"/>
      <c r="AC1402" s="54"/>
      <c r="AD1402" s="54"/>
      <c r="AE1402" s="54"/>
      <c r="AF1402" s="54"/>
      <c r="AG1402" s="54"/>
      <c r="AH1402" s="54"/>
      <c r="AI1402" s="54"/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</row>
    <row r="1403" spans="4:52" x14ac:dyDescent="0.3"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  <c r="AA1403" s="54"/>
      <c r="AB1403" s="54"/>
      <c r="AC1403" s="54"/>
      <c r="AD1403" s="54"/>
      <c r="AE1403" s="54"/>
      <c r="AF1403" s="54"/>
      <c r="AG1403" s="54"/>
      <c r="AH1403" s="54"/>
      <c r="AI1403" s="54"/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</row>
    <row r="1404" spans="4:52" x14ac:dyDescent="0.3"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  <c r="AA1404" s="54"/>
      <c r="AB1404" s="54"/>
      <c r="AC1404" s="54"/>
      <c r="AD1404" s="54"/>
      <c r="AE1404" s="54"/>
      <c r="AF1404" s="54"/>
      <c r="AG1404" s="54"/>
      <c r="AH1404" s="54"/>
      <c r="AI1404" s="54"/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</row>
    <row r="1405" spans="4:52" x14ac:dyDescent="0.3"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  <c r="AA1405" s="54"/>
      <c r="AB1405" s="54"/>
      <c r="AC1405" s="54"/>
      <c r="AD1405" s="54"/>
      <c r="AE1405" s="54"/>
      <c r="AF1405" s="54"/>
      <c r="AG1405" s="54"/>
      <c r="AH1405" s="54"/>
      <c r="AI1405" s="54"/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</row>
    <row r="1406" spans="4:52" x14ac:dyDescent="0.3"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  <c r="AA1406" s="54"/>
      <c r="AB1406" s="54"/>
      <c r="AC1406" s="54"/>
      <c r="AD1406" s="54"/>
      <c r="AE1406" s="54"/>
      <c r="AF1406" s="54"/>
      <c r="AG1406" s="54"/>
      <c r="AH1406" s="54"/>
      <c r="AI1406" s="54"/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</row>
    <row r="1407" spans="4:52" x14ac:dyDescent="0.3"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  <c r="AA1407" s="54"/>
      <c r="AB1407" s="54"/>
      <c r="AC1407" s="54"/>
      <c r="AD1407" s="54"/>
      <c r="AE1407" s="54"/>
      <c r="AF1407" s="54"/>
      <c r="AG1407" s="54"/>
      <c r="AH1407" s="54"/>
      <c r="AI1407" s="54"/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</row>
    <row r="1408" spans="4:52" x14ac:dyDescent="0.3"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  <c r="AA1408" s="54"/>
      <c r="AB1408" s="54"/>
      <c r="AC1408" s="54"/>
      <c r="AD1408" s="54"/>
      <c r="AE1408" s="54"/>
      <c r="AF1408" s="54"/>
      <c r="AG1408" s="54"/>
      <c r="AH1408" s="54"/>
      <c r="AI1408" s="54"/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</row>
    <row r="1409" spans="4:52" x14ac:dyDescent="0.3"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  <c r="AA1409" s="54"/>
      <c r="AB1409" s="54"/>
      <c r="AC1409" s="54"/>
      <c r="AD1409" s="54"/>
      <c r="AE1409" s="54"/>
      <c r="AF1409" s="54"/>
      <c r="AG1409" s="54"/>
      <c r="AH1409" s="54"/>
      <c r="AI1409" s="54"/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</row>
    <row r="1410" spans="4:52" x14ac:dyDescent="0.3"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  <c r="AA1410" s="54"/>
      <c r="AB1410" s="54"/>
      <c r="AC1410" s="54"/>
      <c r="AD1410" s="54"/>
      <c r="AE1410" s="54"/>
      <c r="AF1410" s="54"/>
      <c r="AG1410" s="54"/>
      <c r="AH1410" s="54"/>
      <c r="AI1410" s="54"/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</row>
    <row r="1411" spans="4:52" x14ac:dyDescent="0.3"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  <c r="AA1411" s="54"/>
      <c r="AB1411" s="54"/>
      <c r="AC1411" s="54"/>
      <c r="AD1411" s="54"/>
      <c r="AE1411" s="54"/>
      <c r="AF1411" s="54"/>
      <c r="AG1411" s="54"/>
      <c r="AH1411" s="54"/>
      <c r="AI1411" s="54"/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</row>
    <row r="1412" spans="4:52" x14ac:dyDescent="0.3"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  <c r="AA1412" s="54"/>
      <c r="AB1412" s="54"/>
      <c r="AC1412" s="54"/>
      <c r="AD1412" s="54"/>
      <c r="AE1412" s="54"/>
      <c r="AF1412" s="54"/>
      <c r="AG1412" s="54"/>
      <c r="AH1412" s="54"/>
      <c r="AI1412" s="54"/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</row>
    <row r="1413" spans="4:52" x14ac:dyDescent="0.3"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  <c r="AA1413" s="54"/>
      <c r="AB1413" s="54"/>
      <c r="AC1413" s="54"/>
      <c r="AD1413" s="54"/>
      <c r="AE1413" s="54"/>
      <c r="AF1413" s="54"/>
      <c r="AG1413" s="54"/>
      <c r="AH1413" s="54"/>
      <c r="AI1413" s="54"/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</row>
    <row r="1414" spans="4:52" x14ac:dyDescent="0.3"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  <c r="AA1414" s="54"/>
      <c r="AB1414" s="54"/>
      <c r="AC1414" s="54"/>
      <c r="AD1414" s="54"/>
      <c r="AE1414" s="54"/>
      <c r="AF1414" s="54"/>
      <c r="AG1414" s="54"/>
      <c r="AH1414" s="54"/>
      <c r="AI1414" s="54"/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</row>
    <row r="1415" spans="4:52" x14ac:dyDescent="0.3"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  <c r="AA1415" s="54"/>
      <c r="AB1415" s="54"/>
      <c r="AC1415" s="54"/>
      <c r="AD1415" s="54"/>
      <c r="AE1415" s="54"/>
      <c r="AF1415" s="54"/>
      <c r="AG1415" s="54"/>
      <c r="AH1415" s="54"/>
      <c r="AI1415" s="54"/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</row>
    <row r="1416" spans="4:52" x14ac:dyDescent="0.3"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/>
      <c r="AD1416" s="54"/>
      <c r="AE1416" s="54"/>
      <c r="AF1416" s="54"/>
      <c r="AG1416" s="54"/>
      <c r="AH1416" s="54"/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</row>
    <row r="1417" spans="4:52" x14ac:dyDescent="0.3"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/>
      <c r="AD1417" s="54"/>
      <c r="AE1417" s="54"/>
      <c r="AF1417" s="54"/>
      <c r="AG1417" s="54"/>
      <c r="AH1417" s="54"/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</row>
    <row r="1418" spans="4:52" x14ac:dyDescent="0.3"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/>
      <c r="AD1418" s="54"/>
      <c r="AE1418" s="54"/>
      <c r="AF1418" s="54"/>
      <c r="AG1418" s="54"/>
      <c r="AH1418" s="54"/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</row>
    <row r="1419" spans="4:52" x14ac:dyDescent="0.3"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/>
      <c r="AD1419" s="54"/>
      <c r="AE1419" s="54"/>
      <c r="AF1419" s="54"/>
      <c r="AG1419" s="54"/>
      <c r="AH1419" s="54"/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</row>
    <row r="1420" spans="4:52" x14ac:dyDescent="0.3"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/>
      <c r="AD1420" s="54"/>
      <c r="AE1420" s="54"/>
      <c r="AF1420" s="54"/>
      <c r="AG1420" s="54"/>
      <c r="AH1420" s="54"/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</row>
    <row r="1421" spans="4:52" x14ac:dyDescent="0.3"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/>
      <c r="AD1421" s="54"/>
      <c r="AE1421" s="54"/>
      <c r="AF1421" s="54"/>
      <c r="AG1421" s="54"/>
      <c r="AH1421" s="54"/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</row>
    <row r="1422" spans="4:52" x14ac:dyDescent="0.3"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/>
      <c r="AD1422" s="54"/>
      <c r="AE1422" s="54"/>
      <c r="AF1422" s="54"/>
      <c r="AG1422" s="54"/>
      <c r="AH1422" s="54"/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</row>
    <row r="1423" spans="4:52" x14ac:dyDescent="0.3"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/>
      <c r="AD1423" s="54"/>
      <c r="AE1423" s="54"/>
      <c r="AF1423" s="54"/>
      <c r="AG1423" s="54"/>
      <c r="AH1423" s="54"/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</row>
    <row r="1424" spans="4:52" x14ac:dyDescent="0.3"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/>
      <c r="AD1424" s="54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/>
      <c r="AP1424" s="54"/>
      <c r="AQ1424" s="54"/>
      <c r="AR1424" s="54"/>
      <c r="AS1424" s="54"/>
      <c r="AT1424" s="54"/>
      <c r="AU1424" s="54"/>
      <c r="AV1424" s="54"/>
      <c r="AW1424" s="54"/>
      <c r="AX1424" s="54"/>
      <c r="AY1424" s="54"/>
      <c r="AZ1424" s="54"/>
    </row>
    <row r="1425" spans="4:52" x14ac:dyDescent="0.3"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/>
      <c r="AD1425" s="54"/>
      <c r="AE1425" s="54"/>
      <c r="AF1425" s="54"/>
      <c r="AG1425" s="54"/>
      <c r="AH1425" s="54"/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</row>
    <row r="1426" spans="4:52" x14ac:dyDescent="0.3"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/>
      <c r="AD1426" s="54"/>
      <c r="AE1426" s="54"/>
      <c r="AF1426" s="54"/>
      <c r="AG1426" s="54"/>
      <c r="AH1426" s="54"/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</row>
    <row r="1427" spans="4:52" x14ac:dyDescent="0.3"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/>
      <c r="AD1427" s="54"/>
      <c r="AE1427" s="54"/>
      <c r="AF1427" s="54"/>
      <c r="AG1427" s="54"/>
      <c r="AH1427" s="54"/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</row>
    <row r="1428" spans="4:52" x14ac:dyDescent="0.3"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/>
      <c r="AD1428" s="54"/>
      <c r="AE1428" s="54"/>
      <c r="AF1428" s="54"/>
      <c r="AG1428" s="54"/>
      <c r="AH1428" s="54"/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</row>
    <row r="1429" spans="4:52" x14ac:dyDescent="0.3"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/>
      <c r="AD1429" s="54"/>
      <c r="AE1429" s="54"/>
      <c r="AF1429" s="54"/>
      <c r="AG1429" s="54"/>
      <c r="AH1429" s="54"/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</row>
    <row r="1430" spans="4:52" x14ac:dyDescent="0.3"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</row>
    <row r="1431" spans="4:52" x14ac:dyDescent="0.3"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  <c r="AA1431" s="54"/>
      <c r="AB1431" s="54"/>
      <c r="AC1431" s="54"/>
      <c r="AD1431" s="54"/>
      <c r="AE1431" s="54"/>
      <c r="AF1431" s="54"/>
      <c r="AG1431" s="54"/>
      <c r="AH1431" s="54"/>
      <c r="AI1431" s="54"/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</row>
    <row r="1432" spans="4:52" x14ac:dyDescent="0.3"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  <c r="AA1432" s="54"/>
      <c r="AB1432" s="54"/>
      <c r="AC1432" s="54"/>
      <c r="AD1432" s="54"/>
      <c r="AE1432" s="54"/>
      <c r="AF1432" s="54"/>
      <c r="AG1432" s="54"/>
      <c r="AH1432" s="54"/>
      <c r="AI1432" s="54"/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</row>
    <row r="1433" spans="4:52" x14ac:dyDescent="0.3"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  <c r="AA1433" s="54"/>
      <c r="AB1433" s="54"/>
      <c r="AC1433" s="54"/>
      <c r="AD1433" s="54"/>
      <c r="AE1433" s="54"/>
      <c r="AF1433" s="54"/>
      <c r="AG1433" s="54"/>
      <c r="AH1433" s="54"/>
      <c r="AI1433" s="54"/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</row>
    <row r="1434" spans="4:52" x14ac:dyDescent="0.3"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  <c r="AA1434" s="54"/>
      <c r="AB1434" s="54"/>
      <c r="AC1434" s="54"/>
      <c r="AD1434" s="54"/>
      <c r="AE1434" s="54"/>
      <c r="AF1434" s="54"/>
      <c r="AG1434" s="54"/>
      <c r="AH1434" s="54"/>
      <c r="AI1434" s="54"/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</row>
    <row r="1435" spans="4:52" x14ac:dyDescent="0.3"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  <c r="AA1435" s="54"/>
      <c r="AB1435" s="54"/>
      <c r="AC1435" s="54"/>
      <c r="AD1435" s="54"/>
      <c r="AE1435" s="54"/>
      <c r="AF1435" s="54"/>
      <c r="AG1435" s="54"/>
      <c r="AH1435" s="54"/>
      <c r="AI1435" s="54"/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</row>
    <row r="1436" spans="4:52" x14ac:dyDescent="0.3"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  <c r="AA1436" s="54"/>
      <c r="AB1436" s="54"/>
      <c r="AC1436" s="54"/>
      <c r="AD1436" s="54"/>
      <c r="AE1436" s="54"/>
      <c r="AF1436" s="54"/>
      <c r="AG1436" s="54"/>
      <c r="AH1436" s="54"/>
      <c r="AI1436" s="54"/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</row>
    <row r="1437" spans="4:52" x14ac:dyDescent="0.3"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  <c r="AA1437" s="54"/>
      <c r="AB1437" s="54"/>
      <c r="AC1437" s="54"/>
      <c r="AD1437" s="54"/>
      <c r="AE1437" s="54"/>
      <c r="AF1437" s="54"/>
      <c r="AG1437" s="54"/>
      <c r="AH1437" s="54"/>
      <c r="AI1437" s="54"/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</row>
    <row r="1438" spans="4:52" x14ac:dyDescent="0.3"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  <c r="AA1438" s="54"/>
      <c r="AB1438" s="54"/>
      <c r="AC1438" s="54"/>
      <c r="AD1438" s="54"/>
      <c r="AE1438" s="54"/>
      <c r="AF1438" s="54"/>
      <c r="AG1438" s="54"/>
      <c r="AH1438" s="54"/>
      <c r="AI1438" s="54"/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</row>
    <row r="1439" spans="4:52" x14ac:dyDescent="0.3"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  <c r="AA1439" s="54"/>
      <c r="AB1439" s="54"/>
      <c r="AC1439" s="54"/>
      <c r="AD1439" s="54"/>
      <c r="AE1439" s="54"/>
      <c r="AF1439" s="54"/>
      <c r="AG1439" s="54"/>
      <c r="AH1439" s="54"/>
      <c r="AI1439" s="54"/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</row>
    <row r="1440" spans="4:52" x14ac:dyDescent="0.3"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  <c r="AA1440" s="54"/>
      <c r="AB1440" s="54"/>
      <c r="AC1440" s="54"/>
      <c r="AD1440" s="54"/>
      <c r="AE1440" s="54"/>
      <c r="AF1440" s="54"/>
      <c r="AG1440" s="54"/>
      <c r="AH1440" s="54"/>
      <c r="AI1440" s="54"/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</row>
    <row r="1441" spans="4:52" x14ac:dyDescent="0.3"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  <c r="AA1441" s="54"/>
      <c r="AB1441" s="54"/>
      <c r="AC1441" s="54"/>
      <c r="AD1441" s="54"/>
      <c r="AE1441" s="54"/>
      <c r="AF1441" s="54"/>
      <c r="AG1441" s="54"/>
      <c r="AH1441" s="54"/>
      <c r="AI1441" s="54"/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</row>
    <row r="1442" spans="4:52" x14ac:dyDescent="0.3"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  <c r="AA1442" s="54"/>
      <c r="AB1442" s="54"/>
      <c r="AC1442" s="54"/>
      <c r="AD1442" s="54"/>
      <c r="AE1442" s="54"/>
      <c r="AF1442" s="54"/>
      <c r="AG1442" s="54"/>
      <c r="AH1442" s="54"/>
      <c r="AI1442" s="54"/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</row>
    <row r="1443" spans="4:52" x14ac:dyDescent="0.3"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  <c r="AA1443" s="54"/>
      <c r="AB1443" s="54"/>
      <c r="AC1443" s="54"/>
      <c r="AD1443" s="54"/>
      <c r="AE1443" s="54"/>
      <c r="AF1443" s="54"/>
      <c r="AG1443" s="54"/>
      <c r="AH1443" s="54"/>
      <c r="AI1443" s="54"/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</row>
    <row r="1444" spans="4:52" x14ac:dyDescent="0.3"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  <c r="AA1444" s="54"/>
      <c r="AB1444" s="54"/>
      <c r="AC1444" s="54"/>
      <c r="AD1444" s="54"/>
      <c r="AE1444" s="54"/>
      <c r="AF1444" s="54"/>
      <c r="AG1444" s="54"/>
      <c r="AH1444" s="54"/>
      <c r="AI1444" s="54"/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</row>
    <row r="1445" spans="4:52" x14ac:dyDescent="0.3"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  <c r="AA1445" s="54"/>
      <c r="AB1445" s="54"/>
      <c r="AC1445" s="54"/>
      <c r="AD1445" s="54"/>
      <c r="AE1445" s="54"/>
      <c r="AF1445" s="54"/>
      <c r="AG1445" s="54"/>
      <c r="AH1445" s="54"/>
      <c r="AI1445" s="54"/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</row>
    <row r="1446" spans="4:52" x14ac:dyDescent="0.3"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  <c r="AA1446" s="54"/>
      <c r="AB1446" s="54"/>
      <c r="AC1446" s="54"/>
      <c r="AD1446" s="54"/>
      <c r="AE1446" s="54"/>
      <c r="AF1446" s="54"/>
      <c r="AG1446" s="54"/>
      <c r="AH1446" s="54"/>
      <c r="AI1446" s="54"/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</row>
    <row r="1447" spans="4:52" x14ac:dyDescent="0.3"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  <c r="AA1447" s="54"/>
      <c r="AB1447" s="54"/>
      <c r="AC1447" s="54"/>
      <c r="AD1447" s="54"/>
      <c r="AE1447" s="54"/>
      <c r="AF1447" s="54"/>
      <c r="AG1447" s="54"/>
      <c r="AH1447" s="54"/>
      <c r="AI1447" s="54"/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</row>
    <row r="1448" spans="4:52" x14ac:dyDescent="0.3"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  <c r="AA1448" s="54"/>
      <c r="AB1448" s="54"/>
      <c r="AC1448" s="54"/>
      <c r="AD1448" s="54"/>
      <c r="AE1448" s="54"/>
      <c r="AF1448" s="54"/>
      <c r="AG1448" s="54"/>
      <c r="AH1448" s="54"/>
      <c r="AI1448" s="54"/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</row>
    <row r="1449" spans="4:52" x14ac:dyDescent="0.3"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  <c r="AA1449" s="54"/>
      <c r="AB1449" s="54"/>
      <c r="AC1449" s="54"/>
      <c r="AD1449" s="54"/>
      <c r="AE1449" s="54"/>
      <c r="AF1449" s="54"/>
      <c r="AG1449" s="54"/>
      <c r="AH1449" s="54"/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</row>
    <row r="1450" spans="4:52" x14ac:dyDescent="0.3"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  <c r="AA1450" s="54"/>
      <c r="AB1450" s="54"/>
      <c r="AC1450" s="54"/>
      <c r="AD1450" s="54"/>
      <c r="AE1450" s="54"/>
      <c r="AF1450" s="54"/>
      <c r="AG1450" s="54"/>
      <c r="AH1450" s="54"/>
      <c r="AI1450" s="54"/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</row>
    <row r="1451" spans="4:52" x14ac:dyDescent="0.3"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  <c r="AA1451" s="54"/>
      <c r="AB1451" s="54"/>
      <c r="AC1451" s="54"/>
      <c r="AD1451" s="54"/>
      <c r="AE1451" s="54"/>
      <c r="AF1451" s="54"/>
      <c r="AG1451" s="54"/>
      <c r="AH1451" s="54"/>
      <c r="AI1451" s="54"/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</row>
    <row r="1452" spans="4:52" x14ac:dyDescent="0.3"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  <c r="AA1452" s="54"/>
      <c r="AB1452" s="54"/>
      <c r="AC1452" s="54"/>
      <c r="AD1452" s="54"/>
      <c r="AE1452" s="54"/>
      <c r="AF1452" s="54"/>
      <c r="AG1452" s="54"/>
      <c r="AH1452" s="54"/>
      <c r="AI1452" s="54"/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</row>
    <row r="1453" spans="4:52" x14ac:dyDescent="0.3"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  <c r="AA1453" s="54"/>
      <c r="AB1453" s="54"/>
      <c r="AC1453" s="54"/>
      <c r="AD1453" s="54"/>
      <c r="AE1453" s="54"/>
      <c r="AF1453" s="54"/>
      <c r="AG1453" s="54"/>
      <c r="AH1453" s="54"/>
      <c r="AI1453" s="54"/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</row>
    <row r="1454" spans="4:52" x14ac:dyDescent="0.3"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  <c r="AA1454" s="54"/>
      <c r="AB1454" s="54"/>
      <c r="AC1454" s="54"/>
      <c r="AD1454" s="54"/>
      <c r="AE1454" s="54"/>
      <c r="AF1454" s="54"/>
      <c r="AG1454" s="54"/>
      <c r="AH1454" s="54"/>
      <c r="AI1454" s="54"/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</row>
    <row r="1455" spans="4:52" x14ac:dyDescent="0.3"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  <c r="AA1455" s="54"/>
      <c r="AB1455" s="54"/>
      <c r="AC1455" s="54"/>
      <c r="AD1455" s="54"/>
      <c r="AE1455" s="54"/>
      <c r="AF1455" s="54"/>
      <c r="AG1455" s="54"/>
      <c r="AH1455" s="54"/>
      <c r="AI1455" s="54"/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</row>
    <row r="1456" spans="4:52" x14ac:dyDescent="0.3"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  <c r="AA1456" s="54"/>
      <c r="AB1456" s="54"/>
      <c r="AC1456" s="54"/>
      <c r="AD1456" s="54"/>
      <c r="AE1456" s="54"/>
      <c r="AF1456" s="54"/>
      <c r="AG1456" s="54"/>
      <c r="AH1456" s="54"/>
      <c r="AI1456" s="54"/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</row>
    <row r="1457" spans="4:52" x14ac:dyDescent="0.3"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  <c r="AA1457" s="54"/>
      <c r="AB1457" s="54"/>
      <c r="AC1457" s="54"/>
      <c r="AD1457" s="54"/>
      <c r="AE1457" s="54"/>
      <c r="AF1457" s="54"/>
      <c r="AG1457" s="54"/>
      <c r="AH1457" s="54"/>
      <c r="AI1457" s="54"/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</row>
    <row r="1458" spans="4:52" x14ac:dyDescent="0.3"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  <c r="AA1458" s="54"/>
      <c r="AB1458" s="54"/>
      <c r="AC1458" s="54"/>
      <c r="AD1458" s="54"/>
      <c r="AE1458" s="54"/>
      <c r="AF1458" s="54"/>
      <c r="AG1458" s="54"/>
      <c r="AH1458" s="54"/>
      <c r="AI1458" s="54"/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</row>
    <row r="1459" spans="4:52" x14ac:dyDescent="0.3"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  <c r="AA1459" s="54"/>
      <c r="AB1459" s="54"/>
      <c r="AC1459" s="54"/>
      <c r="AD1459" s="54"/>
      <c r="AE1459" s="54"/>
      <c r="AF1459" s="54"/>
      <c r="AG1459" s="54"/>
      <c r="AH1459" s="54"/>
      <c r="AI1459" s="54"/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</row>
    <row r="1460" spans="4:52" x14ac:dyDescent="0.3"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  <c r="AA1460" s="54"/>
      <c r="AB1460" s="54"/>
      <c r="AC1460" s="54"/>
      <c r="AD1460" s="54"/>
      <c r="AE1460" s="54"/>
      <c r="AF1460" s="54"/>
      <c r="AG1460" s="54"/>
      <c r="AH1460" s="54"/>
      <c r="AI1460" s="54"/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</row>
    <row r="1461" spans="4:52" x14ac:dyDescent="0.3"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  <c r="AA1461" s="54"/>
      <c r="AB1461" s="54"/>
      <c r="AC1461" s="54"/>
      <c r="AD1461" s="54"/>
      <c r="AE1461" s="54"/>
      <c r="AF1461" s="54"/>
      <c r="AG1461" s="54"/>
      <c r="AH1461" s="54"/>
      <c r="AI1461" s="54"/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</row>
    <row r="1462" spans="4:52" x14ac:dyDescent="0.3"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  <c r="AA1462" s="54"/>
      <c r="AB1462" s="54"/>
      <c r="AC1462" s="54"/>
      <c r="AD1462" s="54"/>
      <c r="AE1462" s="54"/>
      <c r="AF1462" s="54"/>
      <c r="AG1462" s="54"/>
      <c r="AH1462" s="54"/>
      <c r="AI1462" s="54"/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</row>
    <row r="1463" spans="4:52" x14ac:dyDescent="0.3"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  <c r="AA1463" s="54"/>
      <c r="AB1463" s="54"/>
      <c r="AC1463" s="54"/>
      <c r="AD1463" s="54"/>
      <c r="AE1463" s="54"/>
      <c r="AF1463" s="54"/>
      <c r="AG1463" s="54"/>
      <c r="AH1463" s="54"/>
      <c r="AI1463" s="54"/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</row>
    <row r="1464" spans="4:52" x14ac:dyDescent="0.3"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  <c r="AA1464" s="54"/>
      <c r="AB1464" s="54"/>
      <c r="AC1464" s="54"/>
      <c r="AD1464" s="54"/>
      <c r="AE1464" s="54"/>
      <c r="AF1464" s="54"/>
      <c r="AG1464" s="54"/>
      <c r="AH1464" s="54"/>
      <c r="AI1464" s="54"/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</row>
    <row r="1465" spans="4:52" x14ac:dyDescent="0.3"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  <c r="AA1465" s="54"/>
      <c r="AB1465" s="54"/>
      <c r="AC1465" s="54"/>
      <c r="AD1465" s="54"/>
      <c r="AE1465" s="54"/>
      <c r="AF1465" s="54"/>
      <c r="AG1465" s="54"/>
      <c r="AH1465" s="54"/>
      <c r="AI1465" s="54"/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</row>
    <row r="1466" spans="4:52" x14ac:dyDescent="0.3"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  <c r="AA1466" s="54"/>
      <c r="AB1466" s="54"/>
      <c r="AC1466" s="54"/>
      <c r="AD1466" s="54"/>
      <c r="AE1466" s="54"/>
      <c r="AF1466" s="54"/>
      <c r="AG1466" s="54"/>
      <c r="AH1466" s="54"/>
      <c r="AI1466" s="54"/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</row>
    <row r="1467" spans="4:52" x14ac:dyDescent="0.3"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  <c r="AA1467" s="54"/>
      <c r="AB1467" s="54"/>
      <c r="AC1467" s="54"/>
      <c r="AD1467" s="54"/>
      <c r="AE1467" s="54"/>
      <c r="AF1467" s="54"/>
      <c r="AG1467" s="54"/>
      <c r="AH1467" s="54"/>
      <c r="AI1467" s="54"/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</row>
    <row r="1468" spans="4:52" x14ac:dyDescent="0.3"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  <c r="AA1468" s="54"/>
      <c r="AB1468" s="54"/>
      <c r="AC1468" s="54"/>
      <c r="AD1468" s="54"/>
      <c r="AE1468" s="54"/>
      <c r="AF1468" s="54"/>
      <c r="AG1468" s="54"/>
      <c r="AH1468" s="54"/>
      <c r="AI1468" s="54"/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</row>
    <row r="1469" spans="4:52" x14ac:dyDescent="0.3"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  <c r="AA1469" s="54"/>
      <c r="AB1469" s="54"/>
      <c r="AC1469" s="54"/>
      <c r="AD1469" s="54"/>
      <c r="AE1469" s="54"/>
      <c r="AF1469" s="54"/>
      <c r="AG1469" s="54"/>
      <c r="AH1469" s="54"/>
      <c r="AI1469" s="54"/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</row>
    <row r="1470" spans="4:52" x14ac:dyDescent="0.3"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  <c r="AA1470" s="54"/>
      <c r="AB1470" s="54"/>
      <c r="AC1470" s="54"/>
      <c r="AD1470" s="54"/>
      <c r="AE1470" s="54"/>
      <c r="AF1470" s="54"/>
      <c r="AG1470" s="54"/>
      <c r="AH1470" s="54"/>
      <c r="AI1470" s="54"/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</row>
    <row r="1471" spans="4:52" x14ac:dyDescent="0.3"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  <c r="AA1471" s="54"/>
      <c r="AB1471" s="54"/>
      <c r="AC1471" s="54"/>
      <c r="AD1471" s="54"/>
      <c r="AE1471" s="54"/>
      <c r="AF1471" s="54"/>
      <c r="AG1471" s="54"/>
      <c r="AH1471" s="54"/>
      <c r="AI1471" s="54"/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</row>
    <row r="1472" spans="4:52" x14ac:dyDescent="0.3"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  <c r="AA1472" s="54"/>
      <c r="AB1472" s="54"/>
      <c r="AC1472" s="54"/>
      <c r="AD1472" s="54"/>
      <c r="AE1472" s="54"/>
      <c r="AF1472" s="54"/>
      <c r="AG1472" s="54"/>
      <c r="AH1472" s="54"/>
      <c r="AI1472" s="54"/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</row>
    <row r="1473" spans="4:52" x14ac:dyDescent="0.3"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  <c r="AA1473" s="54"/>
      <c r="AB1473" s="54"/>
      <c r="AC1473" s="54"/>
      <c r="AD1473" s="54"/>
      <c r="AE1473" s="54"/>
      <c r="AF1473" s="54"/>
      <c r="AG1473" s="54"/>
      <c r="AH1473" s="54"/>
      <c r="AI1473" s="54"/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</row>
    <row r="1474" spans="4:52" x14ac:dyDescent="0.3"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  <c r="AA1474" s="54"/>
      <c r="AB1474" s="54"/>
      <c r="AC1474" s="54"/>
      <c r="AD1474" s="54"/>
      <c r="AE1474" s="54"/>
      <c r="AF1474" s="54"/>
      <c r="AG1474" s="54"/>
      <c r="AH1474" s="54"/>
      <c r="AI1474" s="54"/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</row>
    <row r="1475" spans="4:52" x14ac:dyDescent="0.3"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  <c r="AA1475" s="54"/>
      <c r="AB1475" s="54"/>
      <c r="AC1475" s="54"/>
      <c r="AD1475" s="54"/>
      <c r="AE1475" s="54"/>
      <c r="AF1475" s="54"/>
      <c r="AG1475" s="54"/>
      <c r="AH1475" s="54"/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</row>
    <row r="1476" spans="4:52" x14ac:dyDescent="0.3"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  <c r="AA1476" s="54"/>
      <c r="AB1476" s="54"/>
      <c r="AC1476" s="54"/>
      <c r="AD1476" s="54"/>
      <c r="AE1476" s="54"/>
      <c r="AF1476" s="54"/>
      <c r="AG1476" s="54"/>
      <c r="AH1476" s="54"/>
      <c r="AI1476" s="54"/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</row>
    <row r="1477" spans="4:52" x14ac:dyDescent="0.3"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  <c r="AA1477" s="54"/>
      <c r="AB1477" s="54"/>
      <c r="AC1477" s="54"/>
      <c r="AD1477" s="54"/>
      <c r="AE1477" s="54"/>
      <c r="AF1477" s="54"/>
      <c r="AG1477" s="54"/>
      <c r="AH1477" s="54"/>
      <c r="AI1477" s="54"/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</row>
    <row r="1478" spans="4:52" x14ac:dyDescent="0.3"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  <c r="AA1478" s="54"/>
      <c r="AB1478" s="54"/>
      <c r="AC1478" s="54"/>
      <c r="AD1478" s="54"/>
      <c r="AE1478" s="54"/>
      <c r="AF1478" s="54"/>
      <c r="AG1478" s="54"/>
      <c r="AH1478" s="54"/>
      <c r="AI1478" s="54"/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</row>
    <row r="1479" spans="4:52" x14ac:dyDescent="0.3"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  <c r="AA1479" s="54"/>
      <c r="AB1479" s="54"/>
      <c r="AC1479" s="54"/>
      <c r="AD1479" s="54"/>
      <c r="AE1479" s="54"/>
      <c r="AF1479" s="54"/>
      <c r="AG1479" s="54"/>
      <c r="AH1479" s="54"/>
      <c r="AI1479" s="54"/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</row>
    <row r="1480" spans="4:52" x14ac:dyDescent="0.3"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  <c r="AA1480" s="54"/>
      <c r="AB1480" s="54"/>
      <c r="AC1480" s="54"/>
      <c r="AD1480" s="54"/>
      <c r="AE1480" s="54"/>
      <c r="AF1480" s="54"/>
      <c r="AG1480" s="54"/>
      <c r="AH1480" s="54"/>
      <c r="AI1480" s="54"/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</row>
    <row r="1481" spans="4:52" x14ac:dyDescent="0.3"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  <c r="AA1481" s="54"/>
      <c r="AB1481" s="54"/>
      <c r="AC1481" s="54"/>
      <c r="AD1481" s="54"/>
      <c r="AE1481" s="54"/>
      <c r="AF1481" s="54"/>
      <c r="AG1481" s="54"/>
      <c r="AH1481" s="54"/>
      <c r="AI1481" s="54"/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</row>
    <row r="1482" spans="4:52" x14ac:dyDescent="0.3"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  <c r="AA1482" s="54"/>
      <c r="AB1482" s="54"/>
      <c r="AC1482" s="54"/>
      <c r="AD1482" s="54"/>
      <c r="AE1482" s="54"/>
      <c r="AF1482" s="54"/>
      <c r="AG1482" s="54"/>
      <c r="AH1482" s="54"/>
      <c r="AI1482" s="54"/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</row>
    <row r="1483" spans="4:52" x14ac:dyDescent="0.3"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  <c r="AA1483" s="54"/>
      <c r="AB1483" s="54"/>
      <c r="AC1483" s="54"/>
      <c r="AD1483" s="54"/>
      <c r="AE1483" s="54"/>
      <c r="AF1483" s="54"/>
      <c r="AG1483" s="54"/>
      <c r="AH1483" s="54"/>
      <c r="AI1483" s="54"/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</row>
    <row r="1484" spans="4:52" x14ac:dyDescent="0.3"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  <c r="AA1484" s="54"/>
      <c r="AB1484" s="54"/>
      <c r="AC1484" s="54"/>
      <c r="AD1484" s="54"/>
      <c r="AE1484" s="54"/>
      <c r="AF1484" s="54"/>
      <c r="AG1484" s="54"/>
      <c r="AH1484" s="54"/>
      <c r="AI1484" s="54"/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</row>
    <row r="1485" spans="4:52" x14ac:dyDescent="0.3"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  <c r="AA1485" s="54"/>
      <c r="AB1485" s="54"/>
      <c r="AC1485" s="54"/>
      <c r="AD1485" s="54"/>
      <c r="AE1485" s="54"/>
      <c r="AF1485" s="54"/>
      <c r="AG1485" s="54"/>
      <c r="AH1485" s="54"/>
      <c r="AI1485" s="54"/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</row>
    <row r="1486" spans="4:52" x14ac:dyDescent="0.3"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  <c r="AA1486" s="54"/>
      <c r="AB1486" s="54"/>
      <c r="AC1486" s="54"/>
      <c r="AD1486" s="54"/>
      <c r="AE1486" s="54"/>
      <c r="AF1486" s="54"/>
      <c r="AG1486" s="54"/>
      <c r="AH1486" s="54"/>
      <c r="AI1486" s="54"/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</row>
    <row r="1487" spans="4:52" x14ac:dyDescent="0.3"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  <c r="AA1487" s="54"/>
      <c r="AB1487" s="54"/>
      <c r="AC1487" s="54"/>
      <c r="AD1487" s="54"/>
      <c r="AE1487" s="54"/>
      <c r="AF1487" s="54"/>
      <c r="AG1487" s="54"/>
      <c r="AH1487" s="54"/>
      <c r="AI1487" s="54"/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</row>
    <row r="1488" spans="4:52" x14ac:dyDescent="0.3"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  <c r="AA1488" s="54"/>
      <c r="AB1488" s="54"/>
      <c r="AC1488" s="54"/>
      <c r="AD1488" s="54"/>
      <c r="AE1488" s="54"/>
      <c r="AF1488" s="54"/>
      <c r="AG1488" s="54"/>
      <c r="AH1488" s="54"/>
      <c r="AI1488" s="54"/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</row>
    <row r="1489" spans="4:52" x14ac:dyDescent="0.3"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  <c r="AA1489" s="54"/>
      <c r="AB1489" s="54"/>
      <c r="AC1489" s="54"/>
      <c r="AD1489" s="54"/>
      <c r="AE1489" s="54"/>
      <c r="AF1489" s="54"/>
      <c r="AG1489" s="54"/>
      <c r="AH1489" s="54"/>
      <c r="AI1489" s="54"/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</row>
    <row r="1490" spans="4:52" x14ac:dyDescent="0.3"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  <c r="AA1490" s="54"/>
      <c r="AB1490" s="54"/>
      <c r="AC1490" s="54"/>
      <c r="AD1490" s="54"/>
      <c r="AE1490" s="54"/>
      <c r="AF1490" s="54"/>
      <c r="AG1490" s="54"/>
      <c r="AH1490" s="54"/>
      <c r="AI1490" s="54"/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</row>
    <row r="1491" spans="4:52" x14ac:dyDescent="0.3"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  <c r="AA1491" s="54"/>
      <c r="AB1491" s="54"/>
      <c r="AC1491" s="54"/>
      <c r="AD1491" s="54"/>
      <c r="AE1491" s="54"/>
      <c r="AF1491" s="54"/>
      <c r="AG1491" s="54"/>
      <c r="AH1491" s="54"/>
      <c r="AI1491" s="54"/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</row>
    <row r="1492" spans="4:52" x14ac:dyDescent="0.3"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  <c r="AA1492" s="54"/>
      <c r="AB1492" s="54"/>
      <c r="AC1492" s="54"/>
      <c r="AD1492" s="54"/>
      <c r="AE1492" s="54"/>
      <c r="AF1492" s="54"/>
      <c r="AG1492" s="54"/>
      <c r="AH1492" s="54"/>
      <c r="AI1492" s="54"/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</row>
    <row r="1493" spans="4:52" x14ac:dyDescent="0.3"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  <c r="AA1493" s="54"/>
      <c r="AB1493" s="54"/>
      <c r="AC1493" s="54"/>
      <c r="AD1493" s="54"/>
      <c r="AE1493" s="54"/>
      <c r="AF1493" s="54"/>
      <c r="AG1493" s="54"/>
      <c r="AH1493" s="54"/>
      <c r="AI1493" s="54"/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</row>
    <row r="1494" spans="4:52" x14ac:dyDescent="0.3"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  <c r="AA1494" s="54"/>
      <c r="AB1494" s="54"/>
      <c r="AC1494" s="54"/>
      <c r="AD1494" s="54"/>
      <c r="AE1494" s="54"/>
      <c r="AF1494" s="54"/>
      <c r="AG1494" s="54"/>
      <c r="AH1494" s="54"/>
      <c r="AI1494" s="54"/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</row>
    <row r="1495" spans="4:52" x14ac:dyDescent="0.3"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4:52" x14ac:dyDescent="0.3"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  <c r="AA1496" s="54"/>
      <c r="AB1496" s="54"/>
      <c r="AC1496" s="54"/>
      <c r="AD1496" s="54"/>
      <c r="AE1496" s="54"/>
      <c r="AF1496" s="54"/>
      <c r="AG1496" s="54"/>
      <c r="AH1496" s="54"/>
      <c r="AI1496" s="54"/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</row>
    <row r="1497" spans="4:52" x14ac:dyDescent="0.3"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  <c r="AA1497" s="54"/>
      <c r="AB1497" s="54"/>
      <c r="AC1497" s="54"/>
      <c r="AD1497" s="54"/>
      <c r="AE1497" s="54"/>
      <c r="AF1497" s="54"/>
      <c r="AG1497" s="54"/>
      <c r="AH1497" s="54"/>
      <c r="AI1497" s="54"/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</row>
    <row r="1498" spans="4:52" x14ac:dyDescent="0.3"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  <c r="AA1498" s="54"/>
      <c r="AB1498" s="54"/>
      <c r="AC1498" s="54"/>
      <c r="AD1498" s="54"/>
      <c r="AE1498" s="54"/>
      <c r="AF1498" s="54"/>
      <c r="AG1498" s="54"/>
      <c r="AH1498" s="54"/>
      <c r="AI1498" s="54"/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</row>
    <row r="1499" spans="4:52" x14ac:dyDescent="0.3"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  <c r="AA1499" s="54"/>
      <c r="AB1499" s="54"/>
      <c r="AC1499" s="54"/>
      <c r="AD1499" s="54"/>
      <c r="AE1499" s="54"/>
      <c r="AF1499" s="54"/>
      <c r="AG1499" s="54"/>
      <c r="AH1499" s="54"/>
      <c r="AI1499" s="54"/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</row>
    <row r="1500" spans="4:52" x14ac:dyDescent="0.3"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  <c r="AA1500" s="54"/>
      <c r="AB1500" s="54"/>
      <c r="AC1500" s="54"/>
      <c r="AD1500" s="54"/>
      <c r="AE1500" s="54"/>
      <c r="AF1500" s="54"/>
      <c r="AG1500" s="54"/>
      <c r="AH1500" s="54"/>
      <c r="AI1500" s="54"/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</row>
  </sheetData>
  <sortState ref="A3:AZ1000">
    <sortCondition ref="B3:B10000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Z1500"/>
  <sheetViews>
    <sheetView workbookViewId="0">
      <selection activeCell="A2" sqref="A2"/>
    </sheetView>
  </sheetViews>
  <sheetFormatPr defaultRowHeight="18.75" x14ac:dyDescent="0.3"/>
  <cols>
    <col min="1" max="2" width="20.83203125" style="47" customWidth="1"/>
    <col min="3" max="3" width="9.33203125" style="34"/>
    <col min="4" max="5" width="16.83203125" style="47" customWidth="1"/>
    <col min="6" max="6" width="9.33203125" style="47"/>
    <col min="7" max="8" width="18.83203125" style="47" customWidth="1"/>
    <col min="9" max="9" width="9.33203125" style="47"/>
    <col min="10" max="52" width="14.83203125" style="47" customWidth="1"/>
    <col min="53" max="16384" width="9.33203125" style="34"/>
  </cols>
  <sheetData>
    <row r="1" spans="1:52" x14ac:dyDescent="0.3">
      <c r="A1" s="51" t="s">
        <v>61</v>
      </c>
      <c r="B1" s="52"/>
      <c r="C1" s="46"/>
      <c r="D1" s="52"/>
      <c r="E1" s="52"/>
      <c r="F1" s="52"/>
      <c r="G1" s="52"/>
      <c r="H1" s="52"/>
      <c r="I1" s="52"/>
    </row>
    <row r="2" spans="1:52" x14ac:dyDescent="0.3">
      <c r="A2" s="49" t="s">
        <v>52</v>
      </c>
      <c r="B2" s="49" t="s">
        <v>48</v>
      </c>
      <c r="D2" s="57" t="s">
        <v>62</v>
      </c>
      <c r="E2" s="57" t="s">
        <v>63</v>
      </c>
      <c r="G2" s="59" t="s">
        <v>18</v>
      </c>
      <c r="H2" s="59" t="s">
        <v>66</v>
      </c>
      <c r="J2" s="47" t="s">
        <v>64</v>
      </c>
      <c r="K2" s="47" t="s">
        <v>72</v>
      </c>
      <c r="M2" s="47" t="s">
        <v>65</v>
      </c>
      <c r="N2" s="47" t="s">
        <v>73</v>
      </c>
    </row>
    <row r="3" spans="1:52" x14ac:dyDescent="0.3">
      <c r="A3" s="49">
        <v>98</v>
      </c>
      <c r="B3" s="56">
        <v>-1.6967063200463142</v>
      </c>
      <c r="D3" s="58">
        <v>1.004507570250561</v>
      </c>
      <c r="E3" s="58">
        <v>1.0000245428540309</v>
      </c>
      <c r="F3" s="54"/>
      <c r="G3" s="60">
        <v>4.4830273965301703E-3</v>
      </c>
      <c r="H3" s="60">
        <v>4.4830273965301703E-3</v>
      </c>
      <c r="I3" s="54"/>
      <c r="J3" s="54">
        <v>0.99549242974943908</v>
      </c>
      <c r="K3" s="54">
        <v>4.5075702505609589E-3</v>
      </c>
      <c r="L3" s="54"/>
      <c r="M3" s="54">
        <v>0.99997545714596903</v>
      </c>
      <c r="N3" s="54">
        <v>2.4542854030930508E-5</v>
      </c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</row>
    <row r="4" spans="1:52" x14ac:dyDescent="0.3">
      <c r="A4" s="49">
        <v>105</v>
      </c>
      <c r="B4" s="56">
        <v>-1.6967063200463142</v>
      </c>
      <c r="D4" s="58">
        <v>1.004507570250561</v>
      </c>
      <c r="E4" s="58">
        <v>1.0000245428540309</v>
      </c>
      <c r="F4" s="54"/>
      <c r="G4" s="60">
        <v>4.4830273965301703E-3</v>
      </c>
      <c r="H4" s="60">
        <v>4.4830273965301703E-3</v>
      </c>
      <c r="I4" s="54"/>
      <c r="J4" s="54">
        <v>0.99549242974943908</v>
      </c>
      <c r="K4" s="54">
        <v>4.5075702505609589E-3</v>
      </c>
      <c r="L4" s="54"/>
      <c r="M4" s="54">
        <v>0.99997545714596903</v>
      </c>
      <c r="N4" s="54">
        <v>2.4542854030930508E-5</v>
      </c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</row>
    <row r="5" spans="1:52" x14ac:dyDescent="0.3">
      <c r="A5" s="49">
        <v>118</v>
      </c>
      <c r="B5" s="56">
        <v>-1.6967063200463142</v>
      </c>
      <c r="D5" s="58">
        <v>1.004507570250561</v>
      </c>
      <c r="E5" s="58">
        <v>1.0000245428540309</v>
      </c>
      <c r="F5" s="54"/>
      <c r="G5" s="60">
        <v>4.4830273965301703E-3</v>
      </c>
      <c r="H5" s="60">
        <v>4.4830273965301703E-3</v>
      </c>
      <c r="I5" s="54"/>
      <c r="J5" s="54">
        <v>0.99549242974943908</v>
      </c>
      <c r="K5" s="54">
        <v>4.5075702505609589E-3</v>
      </c>
      <c r="L5" s="54"/>
      <c r="M5" s="54">
        <v>0.99997545714596903</v>
      </c>
      <c r="N5" s="54">
        <v>2.4542854030930508E-5</v>
      </c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</row>
    <row r="6" spans="1:52" x14ac:dyDescent="0.3">
      <c r="A6" s="49">
        <v>2</v>
      </c>
      <c r="B6" s="56">
        <v>-1.3609304457426348</v>
      </c>
      <c r="D6" s="58">
        <v>1.0153401294121502</v>
      </c>
      <c r="E6" s="58">
        <v>1.0002319574365302</v>
      </c>
      <c r="F6" s="54"/>
      <c r="G6" s="60">
        <v>1.5108171975620088E-2</v>
      </c>
      <c r="H6" s="60">
        <v>1.5108171975620088E-2</v>
      </c>
      <c r="I6" s="54"/>
      <c r="J6" s="54">
        <v>0.98465987058784976</v>
      </c>
      <c r="K6" s="54">
        <v>1.5340129412150192E-2</v>
      </c>
      <c r="L6" s="54"/>
      <c r="M6" s="54">
        <v>0.99976804256346974</v>
      </c>
      <c r="N6" s="54">
        <v>2.3195743653025886E-4</v>
      </c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</row>
    <row r="7" spans="1:52" x14ac:dyDescent="0.3">
      <c r="A7" s="49">
        <v>5</v>
      </c>
      <c r="B7" s="56">
        <v>-1.3609304457426348</v>
      </c>
      <c r="D7" s="58">
        <v>1.0153401294121502</v>
      </c>
      <c r="E7" s="58">
        <v>1.0002319574365302</v>
      </c>
      <c r="F7" s="54"/>
      <c r="G7" s="60">
        <v>1.5108171975620088E-2</v>
      </c>
      <c r="H7" s="60">
        <v>1.5108171975620088E-2</v>
      </c>
      <c r="I7" s="54"/>
      <c r="J7" s="54">
        <v>0.98465987058784976</v>
      </c>
      <c r="K7" s="54">
        <v>1.5340129412150192E-2</v>
      </c>
      <c r="L7" s="54"/>
      <c r="M7" s="54">
        <v>0.99976804256346974</v>
      </c>
      <c r="N7" s="54">
        <v>2.3195743653025886E-4</v>
      </c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</row>
    <row r="8" spans="1:52" x14ac:dyDescent="0.3">
      <c r="A8" s="49">
        <v>6</v>
      </c>
      <c r="B8" s="56">
        <v>-1.3609304457426348</v>
      </c>
      <c r="D8" s="58">
        <v>1.0153401294121502</v>
      </c>
      <c r="E8" s="58">
        <v>1.0002319574365302</v>
      </c>
      <c r="F8" s="54"/>
      <c r="G8" s="60">
        <v>1.5108171975620088E-2</v>
      </c>
      <c r="H8" s="60">
        <v>1.5108171975620088E-2</v>
      </c>
      <c r="I8" s="54"/>
      <c r="J8" s="54">
        <v>0.98465987058784976</v>
      </c>
      <c r="K8" s="54">
        <v>1.5340129412150192E-2</v>
      </c>
      <c r="L8" s="54"/>
      <c r="M8" s="54">
        <v>0.99976804256346974</v>
      </c>
      <c r="N8" s="54">
        <v>2.3195743653025886E-4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</row>
    <row r="9" spans="1:52" x14ac:dyDescent="0.3">
      <c r="A9" s="49">
        <v>13</v>
      </c>
      <c r="B9" s="56">
        <v>-1.3609304457426348</v>
      </c>
      <c r="D9" s="58">
        <v>1.0153401294121502</v>
      </c>
      <c r="E9" s="58">
        <v>1.0002319574365302</v>
      </c>
      <c r="F9" s="54"/>
      <c r="G9" s="60">
        <v>1.5108171975620088E-2</v>
      </c>
      <c r="H9" s="60">
        <v>1.5108171975620088E-2</v>
      </c>
      <c r="I9" s="54"/>
      <c r="J9" s="54">
        <v>0.98465987058784976</v>
      </c>
      <c r="K9" s="54">
        <v>1.5340129412150192E-2</v>
      </c>
      <c r="L9" s="54"/>
      <c r="M9" s="54">
        <v>0.99976804256346974</v>
      </c>
      <c r="N9" s="54">
        <v>2.3195743653025886E-4</v>
      </c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</row>
    <row r="10" spans="1:52" x14ac:dyDescent="0.3">
      <c r="A10" s="49">
        <v>26</v>
      </c>
      <c r="B10" s="56">
        <v>-1.3609304457426348</v>
      </c>
      <c r="D10" s="58">
        <v>1.0153401294121502</v>
      </c>
      <c r="E10" s="58">
        <v>1.0002319574365302</v>
      </c>
      <c r="F10" s="54"/>
      <c r="G10" s="60">
        <v>1.5108171975620088E-2</v>
      </c>
      <c r="H10" s="60">
        <v>1.5108171975620088E-2</v>
      </c>
      <c r="I10" s="54"/>
      <c r="J10" s="54">
        <v>0.98465987058784976</v>
      </c>
      <c r="K10" s="54">
        <v>1.5340129412150192E-2</v>
      </c>
      <c r="L10" s="54"/>
      <c r="M10" s="54">
        <v>0.99976804256346974</v>
      </c>
      <c r="N10" s="54">
        <v>2.3195743653025886E-4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</row>
    <row r="11" spans="1:52" x14ac:dyDescent="0.3">
      <c r="A11" s="49">
        <v>27</v>
      </c>
      <c r="B11" s="56">
        <v>-1.3609304457426348</v>
      </c>
      <c r="D11" s="58">
        <v>1.0153401294121502</v>
      </c>
      <c r="E11" s="58">
        <v>1.0002319574365302</v>
      </c>
      <c r="F11" s="54"/>
      <c r="G11" s="60">
        <v>1.5108171975620088E-2</v>
      </c>
      <c r="H11" s="60">
        <v>1.5108171975620088E-2</v>
      </c>
      <c r="I11" s="54"/>
      <c r="J11" s="54">
        <v>0.98465987058784976</v>
      </c>
      <c r="K11" s="54">
        <v>1.5340129412150192E-2</v>
      </c>
      <c r="L11" s="54"/>
      <c r="M11" s="54">
        <v>0.99976804256346974</v>
      </c>
      <c r="N11" s="54">
        <v>2.3195743653025886E-4</v>
      </c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</row>
    <row r="12" spans="1:52" x14ac:dyDescent="0.3">
      <c r="A12" s="49">
        <v>29</v>
      </c>
      <c r="B12" s="56">
        <v>-1.3609304457426348</v>
      </c>
      <c r="D12" s="58">
        <v>1.0153401294121502</v>
      </c>
      <c r="E12" s="58">
        <v>1.0002319574365302</v>
      </c>
      <c r="F12" s="54"/>
      <c r="G12" s="60">
        <v>1.5108171975620088E-2</v>
      </c>
      <c r="H12" s="60">
        <v>1.5108171975620088E-2</v>
      </c>
      <c r="I12" s="54"/>
      <c r="J12" s="54">
        <v>0.98465987058784976</v>
      </c>
      <c r="K12" s="54">
        <v>1.5340129412150192E-2</v>
      </c>
      <c r="L12" s="54"/>
      <c r="M12" s="54">
        <v>0.99976804256346974</v>
      </c>
      <c r="N12" s="54">
        <v>2.3195743653025886E-4</v>
      </c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</row>
    <row r="13" spans="1:52" x14ac:dyDescent="0.3">
      <c r="A13" s="49">
        <v>33</v>
      </c>
      <c r="B13" s="56">
        <v>-1.3609304457426348</v>
      </c>
      <c r="D13" s="58">
        <v>1.0153401294121502</v>
      </c>
      <c r="E13" s="58">
        <v>1.0002319574365302</v>
      </c>
      <c r="F13" s="54"/>
      <c r="G13" s="60">
        <v>1.5108171975620088E-2</v>
      </c>
      <c r="H13" s="60">
        <v>1.5108171975620088E-2</v>
      </c>
      <c r="I13" s="54"/>
      <c r="J13" s="54">
        <v>0.98465987058784976</v>
      </c>
      <c r="K13" s="54">
        <v>1.5340129412150192E-2</v>
      </c>
      <c r="L13" s="54"/>
      <c r="M13" s="54">
        <v>0.99976804256346974</v>
      </c>
      <c r="N13" s="54">
        <v>2.3195743653025886E-4</v>
      </c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</row>
    <row r="14" spans="1:52" x14ac:dyDescent="0.3">
      <c r="A14" s="49">
        <v>45</v>
      </c>
      <c r="B14" s="56">
        <v>-1.3609304457426348</v>
      </c>
      <c r="D14" s="58">
        <v>1.0153401294121502</v>
      </c>
      <c r="E14" s="58">
        <v>1.0002319574365302</v>
      </c>
      <c r="F14" s="54"/>
      <c r="G14" s="60">
        <v>1.5108171975620088E-2</v>
      </c>
      <c r="H14" s="60">
        <v>1.5108171975620088E-2</v>
      </c>
      <c r="I14" s="54"/>
      <c r="J14" s="54">
        <v>0.98465987058784976</v>
      </c>
      <c r="K14" s="54">
        <v>1.5340129412150192E-2</v>
      </c>
      <c r="L14" s="54"/>
      <c r="M14" s="54">
        <v>0.99976804256346974</v>
      </c>
      <c r="N14" s="54">
        <v>2.3195743653025886E-4</v>
      </c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</row>
    <row r="15" spans="1:52" x14ac:dyDescent="0.3">
      <c r="A15" s="49">
        <v>47</v>
      </c>
      <c r="B15" s="56">
        <v>-1.3609304457426348</v>
      </c>
      <c r="D15" s="58">
        <v>1.0153401294121502</v>
      </c>
      <c r="E15" s="58">
        <v>1.0002319574365302</v>
      </c>
      <c r="F15" s="54"/>
      <c r="G15" s="60">
        <v>1.5108171975620088E-2</v>
      </c>
      <c r="H15" s="60">
        <v>1.5108171975620088E-2</v>
      </c>
      <c r="I15" s="54"/>
      <c r="J15" s="54">
        <v>0.98465987058784976</v>
      </c>
      <c r="K15" s="54">
        <v>1.5340129412150192E-2</v>
      </c>
      <c r="L15" s="54"/>
      <c r="M15" s="54">
        <v>0.99976804256346974</v>
      </c>
      <c r="N15" s="54">
        <v>2.3195743653025886E-4</v>
      </c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</row>
    <row r="16" spans="1:52" x14ac:dyDescent="0.3">
      <c r="A16" s="49">
        <v>48</v>
      </c>
      <c r="B16" s="56">
        <v>-1.3609304457426348</v>
      </c>
      <c r="D16" s="58">
        <v>1.0153401294121502</v>
      </c>
      <c r="E16" s="58">
        <v>1.0002319574365302</v>
      </c>
      <c r="F16" s="54"/>
      <c r="G16" s="60">
        <v>1.5108171975620088E-2</v>
      </c>
      <c r="H16" s="60">
        <v>1.5108171975620088E-2</v>
      </c>
      <c r="I16" s="54"/>
      <c r="J16" s="54">
        <v>0.98465987058784976</v>
      </c>
      <c r="K16" s="54">
        <v>1.5340129412150192E-2</v>
      </c>
      <c r="L16" s="54"/>
      <c r="M16" s="54">
        <v>0.99976804256346974</v>
      </c>
      <c r="N16" s="54">
        <v>2.3195743653025886E-4</v>
      </c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</row>
    <row r="17" spans="1:52" x14ac:dyDescent="0.3">
      <c r="A17" s="49">
        <v>50</v>
      </c>
      <c r="B17" s="56">
        <v>-1.3609304457426348</v>
      </c>
      <c r="D17" s="58">
        <v>1.0153401294121502</v>
      </c>
      <c r="E17" s="58">
        <v>1.0002319574365302</v>
      </c>
      <c r="F17" s="54"/>
      <c r="G17" s="60">
        <v>1.5108171975620088E-2</v>
      </c>
      <c r="H17" s="60">
        <v>1.5108171975620088E-2</v>
      </c>
      <c r="I17" s="54"/>
      <c r="J17" s="54">
        <v>0.98465987058784976</v>
      </c>
      <c r="K17" s="54">
        <v>1.5340129412150192E-2</v>
      </c>
      <c r="L17" s="54"/>
      <c r="M17" s="54">
        <v>0.99976804256346974</v>
      </c>
      <c r="N17" s="54">
        <v>2.3195743653025886E-4</v>
      </c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</row>
    <row r="18" spans="1:52" x14ac:dyDescent="0.3">
      <c r="A18" s="49">
        <v>59</v>
      </c>
      <c r="B18" s="56">
        <v>-1.3609304457426348</v>
      </c>
      <c r="D18" s="58">
        <v>1.0153401294121502</v>
      </c>
      <c r="E18" s="58">
        <v>1.0002319574365302</v>
      </c>
      <c r="F18" s="54"/>
      <c r="G18" s="60">
        <v>1.5108171975620088E-2</v>
      </c>
      <c r="H18" s="60">
        <v>1.5108171975620088E-2</v>
      </c>
      <c r="I18" s="54"/>
      <c r="J18" s="54">
        <v>0.98465987058784976</v>
      </c>
      <c r="K18" s="54">
        <v>1.5340129412150192E-2</v>
      </c>
      <c r="L18" s="54"/>
      <c r="M18" s="54">
        <v>0.99976804256346974</v>
      </c>
      <c r="N18" s="54">
        <v>2.3195743653025886E-4</v>
      </c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</row>
    <row r="19" spans="1:52" x14ac:dyDescent="0.3">
      <c r="A19" s="49">
        <v>68</v>
      </c>
      <c r="B19" s="56">
        <v>-1.3609304457426348</v>
      </c>
      <c r="D19" s="58">
        <v>1.0153401294121502</v>
      </c>
      <c r="E19" s="58">
        <v>1.0002319574365302</v>
      </c>
      <c r="F19" s="54"/>
      <c r="G19" s="60">
        <v>1.5108171975620088E-2</v>
      </c>
      <c r="H19" s="60">
        <v>1.5108171975620088E-2</v>
      </c>
      <c r="I19" s="54"/>
      <c r="J19" s="54">
        <v>0.98465987058784976</v>
      </c>
      <c r="K19" s="54">
        <v>1.5340129412150192E-2</v>
      </c>
      <c r="L19" s="54"/>
      <c r="M19" s="54">
        <v>0.99976804256346974</v>
      </c>
      <c r="N19" s="54">
        <v>2.3195743653025886E-4</v>
      </c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</row>
    <row r="20" spans="1:52" x14ac:dyDescent="0.3">
      <c r="A20" s="49">
        <v>73</v>
      </c>
      <c r="B20" s="56">
        <v>-1.3609304457426348</v>
      </c>
      <c r="D20" s="58">
        <v>1.0153401294121502</v>
      </c>
      <c r="E20" s="58">
        <v>1.0002319574365302</v>
      </c>
      <c r="F20" s="54"/>
      <c r="G20" s="60">
        <v>1.5108171975620088E-2</v>
      </c>
      <c r="H20" s="60">
        <v>1.5108171975620088E-2</v>
      </c>
      <c r="I20" s="54"/>
      <c r="J20" s="54">
        <v>0.98465987058784976</v>
      </c>
      <c r="K20" s="54">
        <v>1.5340129412150192E-2</v>
      </c>
      <c r="L20" s="54"/>
      <c r="M20" s="54">
        <v>0.99976804256346974</v>
      </c>
      <c r="N20" s="54">
        <v>2.3195743653025886E-4</v>
      </c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</row>
    <row r="21" spans="1:52" x14ac:dyDescent="0.3">
      <c r="A21" s="49">
        <v>74</v>
      </c>
      <c r="B21" s="56">
        <v>-1.3609304457426348</v>
      </c>
      <c r="D21" s="58">
        <v>1.0153401294121502</v>
      </c>
      <c r="E21" s="58">
        <v>1.0002319574365302</v>
      </c>
      <c r="F21" s="54"/>
      <c r="G21" s="60">
        <v>1.5108171975620088E-2</v>
      </c>
      <c r="H21" s="60">
        <v>1.5108171975620088E-2</v>
      </c>
      <c r="I21" s="54"/>
      <c r="J21" s="54">
        <v>0.98465987058784976</v>
      </c>
      <c r="K21" s="54">
        <v>1.5340129412150192E-2</v>
      </c>
      <c r="L21" s="54"/>
      <c r="M21" s="54">
        <v>0.99976804256346974</v>
      </c>
      <c r="N21" s="54">
        <v>2.3195743653025886E-4</v>
      </c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</row>
    <row r="22" spans="1:52" x14ac:dyDescent="0.3">
      <c r="A22" s="49">
        <v>75</v>
      </c>
      <c r="B22" s="56">
        <v>-1.3609304457426348</v>
      </c>
      <c r="D22" s="58">
        <v>1.0153401294121502</v>
      </c>
      <c r="E22" s="58">
        <v>1.0002319574365302</v>
      </c>
      <c r="F22" s="54"/>
      <c r="G22" s="60">
        <v>1.5108171975620088E-2</v>
      </c>
      <c r="H22" s="60">
        <v>1.5108171975620088E-2</v>
      </c>
      <c r="I22" s="54"/>
      <c r="J22" s="54">
        <v>0.98465987058784976</v>
      </c>
      <c r="K22" s="54">
        <v>1.5340129412150192E-2</v>
      </c>
      <c r="L22" s="54"/>
      <c r="M22" s="54">
        <v>0.99976804256346974</v>
      </c>
      <c r="N22" s="54">
        <v>2.3195743653025886E-4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</row>
    <row r="23" spans="1:52" x14ac:dyDescent="0.3">
      <c r="A23" s="49">
        <v>76</v>
      </c>
      <c r="B23" s="56">
        <v>-1.3609304457426348</v>
      </c>
      <c r="D23" s="58">
        <v>1.0153401294121502</v>
      </c>
      <c r="E23" s="58">
        <v>1.0002319574365302</v>
      </c>
      <c r="F23" s="54"/>
      <c r="G23" s="60">
        <v>1.5108171975620088E-2</v>
      </c>
      <c r="H23" s="60">
        <v>1.5108171975620088E-2</v>
      </c>
      <c r="I23" s="54"/>
      <c r="J23" s="54">
        <v>0.98465987058784976</v>
      </c>
      <c r="K23" s="54">
        <v>1.5340129412150192E-2</v>
      </c>
      <c r="L23" s="54"/>
      <c r="M23" s="54">
        <v>0.99976804256346974</v>
      </c>
      <c r="N23" s="54">
        <v>2.3195743653025886E-4</v>
      </c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</row>
    <row r="24" spans="1:52" x14ac:dyDescent="0.3">
      <c r="A24" s="49">
        <v>86</v>
      </c>
      <c r="B24" s="56">
        <v>-1.3609304457426348</v>
      </c>
      <c r="D24" s="58">
        <v>1.0153401294121502</v>
      </c>
      <c r="E24" s="58">
        <v>1.0002319574365302</v>
      </c>
      <c r="F24" s="54"/>
      <c r="G24" s="60">
        <v>1.5108171975620088E-2</v>
      </c>
      <c r="H24" s="60">
        <v>1.5108171975620088E-2</v>
      </c>
      <c r="I24" s="54"/>
      <c r="J24" s="54">
        <v>0.98465987058784976</v>
      </c>
      <c r="K24" s="54">
        <v>1.5340129412150192E-2</v>
      </c>
      <c r="L24" s="54"/>
      <c r="M24" s="54">
        <v>0.99976804256346974</v>
      </c>
      <c r="N24" s="54">
        <v>2.3195743653025886E-4</v>
      </c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</row>
    <row r="25" spans="1:52" x14ac:dyDescent="0.3">
      <c r="A25" s="49">
        <v>89</v>
      </c>
      <c r="B25" s="56">
        <v>-1.3609304457426348</v>
      </c>
      <c r="D25" s="58">
        <v>1.0153401294121502</v>
      </c>
      <c r="E25" s="58">
        <v>1.0002319574365302</v>
      </c>
      <c r="F25" s="54"/>
      <c r="G25" s="60">
        <v>1.5108171975620088E-2</v>
      </c>
      <c r="H25" s="60">
        <v>1.5108171975620088E-2</v>
      </c>
      <c r="I25" s="54"/>
      <c r="J25" s="54">
        <v>0.98465987058784976</v>
      </c>
      <c r="K25" s="54">
        <v>1.5340129412150192E-2</v>
      </c>
      <c r="L25" s="54"/>
      <c r="M25" s="54">
        <v>0.99976804256346974</v>
      </c>
      <c r="N25" s="54">
        <v>2.3195743653025886E-4</v>
      </c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</row>
    <row r="26" spans="1:52" x14ac:dyDescent="0.3">
      <c r="A26" s="49">
        <v>93</v>
      </c>
      <c r="B26" s="56">
        <v>-1.3609304457426348</v>
      </c>
      <c r="D26" s="58">
        <v>1.0153401294121502</v>
      </c>
      <c r="E26" s="58">
        <v>1.0002319574365302</v>
      </c>
      <c r="F26" s="54"/>
      <c r="G26" s="60">
        <v>1.5108171975620088E-2</v>
      </c>
      <c r="H26" s="60">
        <v>1.5108171975620088E-2</v>
      </c>
      <c r="I26" s="54"/>
      <c r="J26" s="54">
        <v>0.98465987058784976</v>
      </c>
      <c r="K26" s="54">
        <v>1.5340129412150192E-2</v>
      </c>
      <c r="L26" s="54"/>
      <c r="M26" s="54">
        <v>0.99976804256346974</v>
      </c>
      <c r="N26" s="54">
        <v>2.3195743653025886E-4</v>
      </c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</row>
    <row r="27" spans="1:52" x14ac:dyDescent="0.3">
      <c r="A27" s="49">
        <v>95</v>
      </c>
      <c r="B27" s="56">
        <v>-1.3609304457426348</v>
      </c>
      <c r="D27" s="58">
        <v>1.0153401294121502</v>
      </c>
      <c r="E27" s="58">
        <v>1.0002319574365302</v>
      </c>
      <c r="F27" s="54"/>
      <c r="G27" s="60">
        <v>1.5108171975620088E-2</v>
      </c>
      <c r="H27" s="60">
        <v>1.5108171975620088E-2</v>
      </c>
      <c r="I27" s="54"/>
      <c r="J27" s="54">
        <v>0.98465987058784976</v>
      </c>
      <c r="K27" s="54">
        <v>1.5340129412150192E-2</v>
      </c>
      <c r="L27" s="54"/>
      <c r="M27" s="54">
        <v>0.99976804256346974</v>
      </c>
      <c r="N27" s="54">
        <v>2.3195743653025886E-4</v>
      </c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</row>
    <row r="28" spans="1:52" x14ac:dyDescent="0.3">
      <c r="A28" s="49">
        <v>104</v>
      </c>
      <c r="B28" s="56">
        <v>-1.3609304457426348</v>
      </c>
      <c r="D28" s="58">
        <v>1.0153401294121502</v>
      </c>
      <c r="E28" s="58">
        <v>1.0002319574365302</v>
      </c>
      <c r="F28" s="54"/>
      <c r="G28" s="60">
        <v>1.5108171975620088E-2</v>
      </c>
      <c r="H28" s="60">
        <v>1.5108171975620088E-2</v>
      </c>
      <c r="I28" s="54"/>
      <c r="J28" s="54">
        <v>0.98465987058784976</v>
      </c>
      <c r="K28" s="54">
        <v>1.5340129412150192E-2</v>
      </c>
      <c r="L28" s="54"/>
      <c r="M28" s="54">
        <v>0.99976804256346974</v>
      </c>
      <c r="N28" s="54">
        <v>2.3195743653025886E-4</v>
      </c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</row>
    <row r="29" spans="1:52" x14ac:dyDescent="0.3">
      <c r="A29" s="49">
        <v>116</v>
      </c>
      <c r="B29" s="56">
        <v>-1.3609304457426348</v>
      </c>
      <c r="D29" s="58">
        <v>1.0153401294121502</v>
      </c>
      <c r="E29" s="58">
        <v>1.0002319574365302</v>
      </c>
      <c r="F29" s="54"/>
      <c r="G29" s="60">
        <v>1.5108171975620088E-2</v>
      </c>
      <c r="H29" s="60">
        <v>1.5108171975620088E-2</v>
      </c>
      <c r="I29" s="54"/>
      <c r="J29" s="54">
        <v>0.98465987058784976</v>
      </c>
      <c r="K29" s="54">
        <v>1.5340129412150192E-2</v>
      </c>
      <c r="L29" s="54"/>
      <c r="M29" s="54">
        <v>0.99976804256346974</v>
      </c>
      <c r="N29" s="54">
        <v>2.3195743653025886E-4</v>
      </c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</row>
    <row r="30" spans="1:52" x14ac:dyDescent="0.3">
      <c r="A30" s="49">
        <v>120</v>
      </c>
      <c r="B30" s="56">
        <v>-1.3609304457426348</v>
      </c>
      <c r="D30" s="58">
        <v>1.0153401294121502</v>
      </c>
      <c r="E30" s="58">
        <v>1.0002319574365302</v>
      </c>
      <c r="F30" s="54"/>
      <c r="G30" s="60">
        <v>1.5108171975620088E-2</v>
      </c>
      <c r="H30" s="60">
        <v>1.5108171975620088E-2</v>
      </c>
      <c r="I30" s="54"/>
      <c r="J30" s="54">
        <v>0.98465987058784976</v>
      </c>
      <c r="K30" s="54">
        <v>1.5340129412150192E-2</v>
      </c>
      <c r="L30" s="54"/>
      <c r="M30" s="54">
        <v>0.99976804256346974</v>
      </c>
      <c r="N30" s="54">
        <v>2.3195743653025886E-4</v>
      </c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</row>
    <row r="31" spans="1:52" x14ac:dyDescent="0.3">
      <c r="A31" s="49">
        <v>126</v>
      </c>
      <c r="B31" s="56">
        <v>-1.3609304457426348</v>
      </c>
      <c r="D31" s="58">
        <v>1.0153401294121502</v>
      </c>
      <c r="E31" s="58">
        <v>1.0002319574365302</v>
      </c>
      <c r="F31" s="54"/>
      <c r="G31" s="60">
        <v>1.5108171975620088E-2</v>
      </c>
      <c r="H31" s="60">
        <v>1.5108171975620088E-2</v>
      </c>
      <c r="I31" s="54"/>
      <c r="J31" s="54">
        <v>0.98465987058784976</v>
      </c>
      <c r="K31" s="54">
        <v>1.5340129412150192E-2</v>
      </c>
      <c r="L31" s="54"/>
      <c r="M31" s="54">
        <v>0.99976804256346974</v>
      </c>
      <c r="N31" s="54">
        <v>2.3195743653025886E-4</v>
      </c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</row>
    <row r="32" spans="1:52" x14ac:dyDescent="0.3">
      <c r="A32" s="49">
        <v>128</v>
      </c>
      <c r="B32" s="56">
        <v>-1.3609304457426348</v>
      </c>
      <c r="D32" s="58">
        <v>1.0153401294121502</v>
      </c>
      <c r="E32" s="58">
        <v>1.0002319574365302</v>
      </c>
      <c r="F32" s="54"/>
      <c r="G32" s="60">
        <v>1.5108171975620088E-2</v>
      </c>
      <c r="H32" s="60">
        <v>1.5108171975620088E-2</v>
      </c>
      <c r="I32" s="54"/>
      <c r="J32" s="54">
        <v>0.98465987058784976</v>
      </c>
      <c r="K32" s="54">
        <v>1.5340129412150192E-2</v>
      </c>
      <c r="L32" s="54"/>
      <c r="M32" s="54">
        <v>0.99976804256346974</v>
      </c>
      <c r="N32" s="54">
        <v>2.3195743653025886E-4</v>
      </c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</row>
    <row r="33" spans="1:52" x14ac:dyDescent="0.3">
      <c r="A33" s="49">
        <v>133</v>
      </c>
      <c r="B33" s="56">
        <v>-1.3609304457426348</v>
      </c>
      <c r="D33" s="58">
        <v>1.0153401294121502</v>
      </c>
      <c r="E33" s="58">
        <v>1.0002319574365302</v>
      </c>
      <c r="F33" s="54"/>
      <c r="G33" s="60">
        <v>1.5108171975620088E-2</v>
      </c>
      <c r="H33" s="60">
        <v>1.5108171975620088E-2</v>
      </c>
      <c r="I33" s="54"/>
      <c r="J33" s="54">
        <v>0.98465987058784976</v>
      </c>
      <c r="K33" s="54">
        <v>1.5340129412150192E-2</v>
      </c>
      <c r="L33" s="54"/>
      <c r="M33" s="54">
        <v>0.99976804256346974</v>
      </c>
      <c r="N33" s="54">
        <v>2.3195743653025886E-4</v>
      </c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</row>
    <row r="34" spans="1:52" x14ac:dyDescent="0.3">
      <c r="A34" s="49">
        <v>136</v>
      </c>
      <c r="B34" s="56">
        <v>-1.3609304457426348</v>
      </c>
      <c r="D34" s="58">
        <v>1.0153401294121502</v>
      </c>
      <c r="E34" s="58">
        <v>1.0002319574365302</v>
      </c>
      <c r="F34" s="54"/>
      <c r="G34" s="60">
        <v>1.5108171975620088E-2</v>
      </c>
      <c r="H34" s="60">
        <v>1.5108171975620088E-2</v>
      </c>
      <c r="I34" s="54"/>
      <c r="J34" s="54">
        <v>0.98465987058784976</v>
      </c>
      <c r="K34" s="54">
        <v>1.5340129412150192E-2</v>
      </c>
      <c r="L34" s="54"/>
      <c r="M34" s="54">
        <v>0.99976804256346974</v>
      </c>
      <c r="N34" s="54">
        <v>2.3195743653025886E-4</v>
      </c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</row>
    <row r="35" spans="1:52" x14ac:dyDescent="0.3">
      <c r="A35" s="49">
        <v>144</v>
      </c>
      <c r="B35" s="56">
        <v>-1.3609304457426348</v>
      </c>
      <c r="D35" s="58">
        <v>1.0153401294121502</v>
      </c>
      <c r="E35" s="58">
        <v>1.0002319574365302</v>
      </c>
      <c r="F35" s="54"/>
      <c r="G35" s="60">
        <v>1.5108171975620088E-2</v>
      </c>
      <c r="H35" s="60">
        <v>1.5108171975620088E-2</v>
      </c>
      <c r="I35" s="54"/>
      <c r="J35" s="54">
        <v>0.98465987058784976</v>
      </c>
      <c r="K35" s="54">
        <v>1.5340129412150192E-2</v>
      </c>
      <c r="L35" s="54"/>
      <c r="M35" s="54">
        <v>0.99976804256346974</v>
      </c>
      <c r="N35" s="54">
        <v>2.3195743653025886E-4</v>
      </c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</row>
    <row r="36" spans="1:52" x14ac:dyDescent="0.3">
      <c r="A36" s="49">
        <v>169</v>
      </c>
      <c r="B36" s="56">
        <v>-1.3609304457426348</v>
      </c>
      <c r="D36" s="58">
        <v>1.0153401294121502</v>
      </c>
      <c r="E36" s="58">
        <v>1.0002319574365302</v>
      </c>
      <c r="F36" s="54"/>
      <c r="G36" s="60">
        <v>1.5108171975620088E-2</v>
      </c>
      <c r="H36" s="60">
        <v>1.5108171975620088E-2</v>
      </c>
      <c r="I36" s="54"/>
      <c r="J36" s="54">
        <v>0.98465987058784976</v>
      </c>
      <c r="K36" s="54">
        <v>1.5340129412150192E-2</v>
      </c>
      <c r="L36" s="54"/>
      <c r="M36" s="54">
        <v>0.99976804256346974</v>
      </c>
      <c r="N36" s="54">
        <v>2.3195743653025886E-4</v>
      </c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</row>
    <row r="37" spans="1:52" x14ac:dyDescent="0.3">
      <c r="A37" s="49">
        <v>173</v>
      </c>
      <c r="B37" s="56">
        <v>-1.3609304457426348</v>
      </c>
      <c r="D37" s="58">
        <v>1.0153401294121502</v>
      </c>
      <c r="E37" s="58">
        <v>1.0002319574365302</v>
      </c>
      <c r="F37" s="54"/>
      <c r="G37" s="60">
        <v>1.5108171975620088E-2</v>
      </c>
      <c r="H37" s="60">
        <v>1.5108171975620088E-2</v>
      </c>
      <c r="I37" s="54"/>
      <c r="J37" s="54">
        <v>0.98465987058784976</v>
      </c>
      <c r="K37" s="54">
        <v>1.5340129412150192E-2</v>
      </c>
      <c r="L37" s="54"/>
      <c r="M37" s="54">
        <v>0.99976804256346974</v>
      </c>
      <c r="N37" s="54">
        <v>2.3195743653025886E-4</v>
      </c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</row>
    <row r="38" spans="1:52" x14ac:dyDescent="0.3">
      <c r="A38" s="49">
        <v>179</v>
      </c>
      <c r="B38" s="56">
        <v>-1.3609304457426348</v>
      </c>
      <c r="D38" s="58">
        <v>1.0153401294121502</v>
      </c>
      <c r="E38" s="58">
        <v>1.0002319574365302</v>
      </c>
      <c r="F38" s="54"/>
      <c r="G38" s="60">
        <v>1.5108171975620088E-2</v>
      </c>
      <c r="H38" s="60">
        <v>1.5108171975620088E-2</v>
      </c>
      <c r="I38" s="54"/>
      <c r="J38" s="54">
        <v>0.98465987058784976</v>
      </c>
      <c r="K38" s="54">
        <v>1.5340129412150192E-2</v>
      </c>
      <c r="L38" s="54"/>
      <c r="M38" s="54">
        <v>0.99976804256346974</v>
      </c>
      <c r="N38" s="54">
        <v>2.3195743653025886E-4</v>
      </c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</row>
    <row r="39" spans="1:52" x14ac:dyDescent="0.3">
      <c r="A39" s="49">
        <v>183</v>
      </c>
      <c r="B39" s="56">
        <v>-1.3609304457426348</v>
      </c>
      <c r="D39" s="58">
        <v>1.0153401294121502</v>
      </c>
      <c r="E39" s="58">
        <v>1.0002319574365302</v>
      </c>
      <c r="F39" s="54"/>
      <c r="G39" s="60">
        <v>1.5108171975620088E-2</v>
      </c>
      <c r="H39" s="60">
        <v>1.5108171975620088E-2</v>
      </c>
      <c r="I39" s="54"/>
      <c r="J39" s="54">
        <v>0.98465987058784976</v>
      </c>
      <c r="K39" s="54">
        <v>1.5340129412150192E-2</v>
      </c>
      <c r="L39" s="54"/>
      <c r="M39" s="54">
        <v>0.99976804256346974</v>
      </c>
      <c r="N39" s="54">
        <v>2.3195743653025886E-4</v>
      </c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</row>
    <row r="40" spans="1:52" x14ac:dyDescent="0.3">
      <c r="A40" s="49">
        <v>184</v>
      </c>
      <c r="B40" s="56">
        <v>-1.3609304457426348</v>
      </c>
      <c r="D40" s="58">
        <v>1.0153401294121502</v>
      </c>
      <c r="E40" s="58">
        <v>1.0002319574365302</v>
      </c>
      <c r="F40" s="54"/>
      <c r="G40" s="60">
        <v>1.5108171975620088E-2</v>
      </c>
      <c r="H40" s="60">
        <v>1.5108171975620088E-2</v>
      </c>
      <c r="I40" s="54"/>
      <c r="J40" s="54">
        <v>0.98465987058784976</v>
      </c>
      <c r="K40" s="54">
        <v>1.5340129412150192E-2</v>
      </c>
      <c r="L40" s="54"/>
      <c r="M40" s="54">
        <v>0.99976804256346974</v>
      </c>
      <c r="N40" s="54">
        <v>2.3195743653025886E-4</v>
      </c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</row>
    <row r="41" spans="1:52" x14ac:dyDescent="0.3">
      <c r="A41" s="49">
        <v>187</v>
      </c>
      <c r="B41" s="56">
        <v>-1.3609304457426348</v>
      </c>
      <c r="D41" s="58">
        <v>1.0153401294121502</v>
      </c>
      <c r="E41" s="58">
        <v>1.0002319574365302</v>
      </c>
      <c r="F41" s="54"/>
      <c r="G41" s="60">
        <v>1.5108171975620088E-2</v>
      </c>
      <c r="H41" s="60">
        <v>1.5108171975620088E-2</v>
      </c>
      <c r="I41" s="54"/>
      <c r="J41" s="54">
        <v>0.98465987058784976</v>
      </c>
      <c r="K41" s="54">
        <v>1.5340129412150192E-2</v>
      </c>
      <c r="L41" s="54"/>
      <c r="M41" s="54">
        <v>0.99976804256346974</v>
      </c>
      <c r="N41" s="54">
        <v>2.3195743653025886E-4</v>
      </c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</row>
    <row r="42" spans="1:52" x14ac:dyDescent="0.3">
      <c r="A42" s="49">
        <v>200</v>
      </c>
      <c r="B42" s="56">
        <v>-1.3609304457426348</v>
      </c>
      <c r="D42" s="58">
        <v>1.0153401294121502</v>
      </c>
      <c r="E42" s="58">
        <v>1.0002319574365302</v>
      </c>
      <c r="F42" s="54"/>
      <c r="G42" s="60">
        <v>1.5108171975620088E-2</v>
      </c>
      <c r="H42" s="60">
        <v>1.5108171975620088E-2</v>
      </c>
      <c r="I42" s="54"/>
      <c r="J42" s="54">
        <v>0.98465987058784976</v>
      </c>
      <c r="K42" s="54">
        <v>1.5340129412150192E-2</v>
      </c>
      <c r="L42" s="54"/>
      <c r="M42" s="54">
        <v>0.99976804256346974</v>
      </c>
      <c r="N42" s="54">
        <v>2.3195743653025886E-4</v>
      </c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</row>
    <row r="43" spans="1:52" x14ac:dyDescent="0.3">
      <c r="A43" s="49">
        <v>52</v>
      </c>
      <c r="B43" s="56">
        <v>-1.1220615019149731</v>
      </c>
      <c r="D43" s="58">
        <v>1.0361664637052528</v>
      </c>
      <c r="E43" s="58">
        <v>1.0011455874784101</v>
      </c>
      <c r="F43" s="54"/>
      <c r="G43" s="60">
        <v>3.502087622684269E-2</v>
      </c>
      <c r="H43" s="60">
        <v>3.502087622684269E-2</v>
      </c>
      <c r="I43" s="54"/>
      <c r="J43" s="54">
        <v>0.96383353629474711</v>
      </c>
      <c r="K43" s="54">
        <v>3.6166463705252887E-2</v>
      </c>
      <c r="L43" s="54"/>
      <c r="M43" s="54">
        <v>0.99885441252159002</v>
      </c>
      <c r="N43" s="54">
        <v>1.1455874784100058E-3</v>
      </c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</row>
    <row r="44" spans="1:52" x14ac:dyDescent="0.3">
      <c r="A44" s="49">
        <v>72</v>
      </c>
      <c r="B44" s="56">
        <v>-1.1220615019149731</v>
      </c>
      <c r="D44" s="58">
        <v>1.0361664637052528</v>
      </c>
      <c r="E44" s="58">
        <v>1.0011455874784101</v>
      </c>
      <c r="F44" s="54"/>
      <c r="G44" s="60">
        <v>3.502087622684269E-2</v>
      </c>
      <c r="H44" s="60">
        <v>3.502087622684269E-2</v>
      </c>
      <c r="I44" s="54"/>
      <c r="J44" s="54">
        <v>0.96383353629474711</v>
      </c>
      <c r="K44" s="54">
        <v>3.6166463705252887E-2</v>
      </c>
      <c r="L44" s="54"/>
      <c r="M44" s="54">
        <v>0.99885441252159002</v>
      </c>
      <c r="N44" s="54">
        <v>1.1455874784100058E-3</v>
      </c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</row>
    <row r="45" spans="1:52" x14ac:dyDescent="0.3">
      <c r="A45" s="49">
        <v>22</v>
      </c>
      <c r="B45" s="56">
        <v>-1.0627069234014288</v>
      </c>
      <c r="D45" s="58">
        <v>1.0446014813387074</v>
      </c>
      <c r="E45" s="58">
        <v>1.0017030851907156</v>
      </c>
      <c r="F45" s="54"/>
      <c r="G45" s="60">
        <v>4.2898396147991846E-2</v>
      </c>
      <c r="H45" s="60">
        <v>4.2898396147991846E-2</v>
      </c>
      <c r="I45" s="54"/>
      <c r="J45" s="54">
        <v>0.95539851866129255</v>
      </c>
      <c r="K45" s="54">
        <v>4.4601481338707422E-2</v>
      </c>
      <c r="L45" s="54"/>
      <c r="M45" s="54">
        <v>0.9982969148092844</v>
      </c>
      <c r="N45" s="54">
        <v>1.7030851907156249E-3</v>
      </c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</row>
    <row r="46" spans="1:52" x14ac:dyDescent="0.3">
      <c r="A46" s="49">
        <v>34</v>
      </c>
      <c r="B46" s="56">
        <v>-1.0034118625420196</v>
      </c>
      <c r="D46" s="58">
        <v>1.0548803768747637</v>
      </c>
      <c r="E46" s="58">
        <v>1.0025301953592745</v>
      </c>
      <c r="F46" s="54"/>
      <c r="G46" s="60">
        <v>5.2350181515489203E-2</v>
      </c>
      <c r="H46" s="60">
        <v>5.2350181515489203E-2</v>
      </c>
      <c r="I46" s="54"/>
      <c r="J46" s="54">
        <v>0.94511962312523634</v>
      </c>
      <c r="K46" s="54">
        <v>5.4880376874763687E-2</v>
      </c>
      <c r="L46" s="54"/>
      <c r="M46" s="54">
        <v>0.99746980464072554</v>
      </c>
      <c r="N46" s="54">
        <v>2.5301953592744395E-3</v>
      </c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</row>
    <row r="47" spans="1:52" x14ac:dyDescent="0.3">
      <c r="A47" s="49">
        <v>80</v>
      </c>
      <c r="B47" s="56">
        <v>-1.0034118625420196</v>
      </c>
      <c r="D47" s="58">
        <v>1.0548803768747637</v>
      </c>
      <c r="E47" s="58">
        <v>1.0025301953592745</v>
      </c>
      <c r="F47" s="54"/>
      <c r="G47" s="60">
        <v>5.2350181515489203E-2</v>
      </c>
      <c r="H47" s="60">
        <v>5.2350181515489203E-2</v>
      </c>
      <c r="I47" s="54"/>
      <c r="J47" s="54">
        <v>0.94511962312523634</v>
      </c>
      <c r="K47" s="54">
        <v>5.4880376874763687E-2</v>
      </c>
      <c r="L47" s="54"/>
      <c r="M47" s="54">
        <v>0.99746980464072554</v>
      </c>
      <c r="N47" s="54">
        <v>2.5301953592744395E-3</v>
      </c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</row>
    <row r="48" spans="1:52" x14ac:dyDescent="0.3">
      <c r="A48" s="49">
        <v>92</v>
      </c>
      <c r="B48" s="56">
        <v>-1.0034118625420196</v>
      </c>
      <c r="D48" s="58">
        <v>1.0548803768747637</v>
      </c>
      <c r="E48" s="58">
        <v>1.0025301953592745</v>
      </c>
      <c r="F48" s="54"/>
      <c r="G48" s="60">
        <v>5.2350181515489203E-2</v>
      </c>
      <c r="H48" s="60">
        <v>5.2350181515489203E-2</v>
      </c>
      <c r="I48" s="54"/>
      <c r="J48" s="54">
        <v>0.94511962312523634</v>
      </c>
      <c r="K48" s="54">
        <v>5.4880376874763687E-2</v>
      </c>
      <c r="L48" s="54"/>
      <c r="M48" s="54">
        <v>0.99746980464072554</v>
      </c>
      <c r="N48" s="54">
        <v>2.5301953592744395E-3</v>
      </c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</row>
    <row r="49" spans="1:52" x14ac:dyDescent="0.3">
      <c r="A49" s="49">
        <v>32</v>
      </c>
      <c r="B49" s="56">
        <v>-0.99661127380852366</v>
      </c>
      <c r="D49" s="58">
        <v>1.0561930007686491</v>
      </c>
      <c r="E49" s="58">
        <v>1.0026476559199691</v>
      </c>
      <c r="F49" s="54"/>
      <c r="G49" s="60">
        <v>5.354534484868001E-2</v>
      </c>
      <c r="H49" s="60">
        <v>5.354534484868001E-2</v>
      </c>
      <c r="I49" s="54"/>
      <c r="J49" s="54">
        <v>0.94380699923135081</v>
      </c>
      <c r="K49" s="54">
        <v>5.6193000768649193E-2</v>
      </c>
      <c r="L49" s="54"/>
      <c r="M49" s="54">
        <v>0.99735234408003104</v>
      </c>
      <c r="N49" s="54">
        <v>2.6476559199690003E-3</v>
      </c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</row>
    <row r="50" spans="1:52" x14ac:dyDescent="0.3">
      <c r="A50" s="49">
        <v>43</v>
      </c>
      <c r="B50" s="56">
        <v>-0.99661127380852366</v>
      </c>
      <c r="D50" s="58">
        <v>1.0561930007686491</v>
      </c>
      <c r="E50" s="58">
        <v>1.0026476559199691</v>
      </c>
      <c r="F50" s="54"/>
      <c r="G50" s="60">
        <v>5.354534484868001E-2</v>
      </c>
      <c r="H50" s="60">
        <v>5.354534484868001E-2</v>
      </c>
      <c r="I50" s="54"/>
      <c r="J50" s="54">
        <v>0.94380699923135081</v>
      </c>
      <c r="K50" s="54">
        <v>5.6193000768649193E-2</v>
      </c>
      <c r="L50" s="54"/>
      <c r="M50" s="54">
        <v>0.99735234408003104</v>
      </c>
      <c r="N50" s="54">
        <v>2.6476559199690003E-3</v>
      </c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</row>
    <row r="51" spans="1:52" x14ac:dyDescent="0.3">
      <c r="A51" s="49">
        <v>56</v>
      </c>
      <c r="B51" s="56">
        <v>-0.99661127380852366</v>
      </c>
      <c r="D51" s="58">
        <v>1.0561930007686491</v>
      </c>
      <c r="E51" s="58">
        <v>1.0026476559199691</v>
      </c>
      <c r="F51" s="54"/>
      <c r="G51" s="60">
        <v>5.354534484868001E-2</v>
      </c>
      <c r="H51" s="60">
        <v>5.354534484868001E-2</v>
      </c>
      <c r="I51" s="54"/>
      <c r="J51" s="54">
        <v>0.94380699923135081</v>
      </c>
      <c r="K51" s="54">
        <v>5.6193000768649193E-2</v>
      </c>
      <c r="L51" s="54"/>
      <c r="M51" s="54">
        <v>0.99735234408003104</v>
      </c>
      <c r="N51" s="54">
        <v>2.6476559199690003E-3</v>
      </c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</row>
    <row r="52" spans="1:52" x14ac:dyDescent="0.3">
      <c r="A52" s="49">
        <v>65</v>
      </c>
      <c r="B52" s="56">
        <v>-0.99661127380852366</v>
      </c>
      <c r="D52" s="58">
        <v>1.0561930007686491</v>
      </c>
      <c r="E52" s="58">
        <v>1.0026476559199691</v>
      </c>
      <c r="F52" s="54"/>
      <c r="G52" s="60">
        <v>5.354534484868001E-2</v>
      </c>
      <c r="H52" s="60">
        <v>5.354534484868001E-2</v>
      </c>
      <c r="I52" s="54"/>
      <c r="J52" s="54">
        <v>0.94380699923135081</v>
      </c>
      <c r="K52" s="54">
        <v>5.6193000768649193E-2</v>
      </c>
      <c r="L52" s="54"/>
      <c r="M52" s="54">
        <v>0.99735234408003104</v>
      </c>
      <c r="N52" s="54">
        <v>2.6476559199690003E-3</v>
      </c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</row>
    <row r="53" spans="1:52" x14ac:dyDescent="0.3">
      <c r="A53" s="49">
        <v>70</v>
      </c>
      <c r="B53" s="56">
        <v>-0.99661127380852366</v>
      </c>
      <c r="D53" s="58">
        <v>1.0561930007686491</v>
      </c>
      <c r="E53" s="58">
        <v>1.0026476559199691</v>
      </c>
      <c r="F53" s="54"/>
      <c r="G53" s="60">
        <v>5.354534484868001E-2</v>
      </c>
      <c r="H53" s="60">
        <v>5.354534484868001E-2</v>
      </c>
      <c r="I53" s="54"/>
      <c r="J53" s="54">
        <v>0.94380699923135081</v>
      </c>
      <c r="K53" s="54">
        <v>5.6193000768649193E-2</v>
      </c>
      <c r="L53" s="54"/>
      <c r="M53" s="54">
        <v>0.99735234408003104</v>
      </c>
      <c r="N53" s="54">
        <v>2.6476559199690003E-3</v>
      </c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</row>
    <row r="54" spans="1:52" x14ac:dyDescent="0.3">
      <c r="A54" s="49">
        <v>106</v>
      </c>
      <c r="B54" s="56">
        <v>-0.99661127380852366</v>
      </c>
      <c r="D54" s="58">
        <v>1.0561930007686491</v>
      </c>
      <c r="E54" s="58">
        <v>1.0026476559199691</v>
      </c>
      <c r="F54" s="54"/>
      <c r="G54" s="60">
        <v>5.354534484868001E-2</v>
      </c>
      <c r="H54" s="60">
        <v>5.354534484868001E-2</v>
      </c>
      <c r="I54" s="54"/>
      <c r="J54" s="54">
        <v>0.94380699923135081</v>
      </c>
      <c r="K54" s="54">
        <v>5.6193000768649193E-2</v>
      </c>
      <c r="L54" s="54"/>
      <c r="M54" s="54">
        <v>0.99735234408003104</v>
      </c>
      <c r="N54" s="54">
        <v>2.6476559199690003E-3</v>
      </c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</row>
    <row r="55" spans="1:52" x14ac:dyDescent="0.3">
      <c r="A55" s="49">
        <v>115</v>
      </c>
      <c r="B55" s="56">
        <v>-0.99661127380852366</v>
      </c>
      <c r="D55" s="58">
        <v>1.0561930007686491</v>
      </c>
      <c r="E55" s="58">
        <v>1.0026476559199691</v>
      </c>
      <c r="F55" s="54"/>
      <c r="G55" s="60">
        <v>5.354534484868001E-2</v>
      </c>
      <c r="H55" s="60">
        <v>5.354534484868001E-2</v>
      </c>
      <c r="I55" s="54"/>
      <c r="J55" s="54">
        <v>0.94380699923135081</v>
      </c>
      <c r="K55" s="54">
        <v>5.6193000768649193E-2</v>
      </c>
      <c r="L55" s="54"/>
      <c r="M55" s="54">
        <v>0.99735234408003104</v>
      </c>
      <c r="N55" s="54">
        <v>2.6476559199690003E-3</v>
      </c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</row>
    <row r="56" spans="1:52" x14ac:dyDescent="0.3">
      <c r="A56" s="49">
        <v>123</v>
      </c>
      <c r="B56" s="56">
        <v>-0.99661127380852366</v>
      </c>
      <c r="D56" s="58">
        <v>1.0561930007686491</v>
      </c>
      <c r="E56" s="58">
        <v>1.0026476559199691</v>
      </c>
      <c r="F56" s="54"/>
      <c r="G56" s="60">
        <v>5.354534484868001E-2</v>
      </c>
      <c r="H56" s="60">
        <v>5.354534484868001E-2</v>
      </c>
      <c r="I56" s="54"/>
      <c r="J56" s="54">
        <v>0.94380699923135081</v>
      </c>
      <c r="K56" s="54">
        <v>5.6193000768649193E-2</v>
      </c>
      <c r="L56" s="54"/>
      <c r="M56" s="54">
        <v>0.99735234408003104</v>
      </c>
      <c r="N56" s="54">
        <v>2.6476559199690003E-3</v>
      </c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</row>
    <row r="57" spans="1:52" x14ac:dyDescent="0.3">
      <c r="A57" s="49">
        <v>139</v>
      </c>
      <c r="B57" s="56">
        <v>-0.99661127380852366</v>
      </c>
      <c r="D57" s="58">
        <v>1.0561930007686491</v>
      </c>
      <c r="E57" s="58">
        <v>1.0026476559199691</v>
      </c>
      <c r="F57" s="54"/>
      <c r="G57" s="60">
        <v>5.354534484868001E-2</v>
      </c>
      <c r="H57" s="60">
        <v>5.354534484868001E-2</v>
      </c>
      <c r="I57" s="54"/>
      <c r="J57" s="54">
        <v>0.94380699923135081</v>
      </c>
      <c r="K57" s="54">
        <v>5.6193000768649193E-2</v>
      </c>
      <c r="L57" s="54"/>
      <c r="M57" s="54">
        <v>0.99735234408003104</v>
      </c>
      <c r="N57" s="54">
        <v>2.6476559199690003E-3</v>
      </c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</row>
    <row r="58" spans="1:52" x14ac:dyDescent="0.3">
      <c r="A58" s="49">
        <v>141</v>
      </c>
      <c r="B58" s="56">
        <v>-0.99661127380852366</v>
      </c>
      <c r="D58" s="58">
        <v>1.0561930007686491</v>
      </c>
      <c r="E58" s="58">
        <v>1.0026476559199691</v>
      </c>
      <c r="F58" s="54"/>
      <c r="G58" s="60">
        <v>5.354534484868001E-2</v>
      </c>
      <c r="H58" s="60">
        <v>5.354534484868001E-2</v>
      </c>
      <c r="I58" s="54"/>
      <c r="J58" s="54">
        <v>0.94380699923135081</v>
      </c>
      <c r="K58" s="54">
        <v>5.6193000768649193E-2</v>
      </c>
      <c r="L58" s="54"/>
      <c r="M58" s="54">
        <v>0.99735234408003104</v>
      </c>
      <c r="N58" s="54">
        <v>2.6476559199690003E-3</v>
      </c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</row>
    <row r="59" spans="1:52" x14ac:dyDescent="0.3">
      <c r="A59" s="49">
        <v>189</v>
      </c>
      <c r="B59" s="56">
        <v>-0.99661127380852366</v>
      </c>
      <c r="D59" s="58">
        <v>1.0561930007686491</v>
      </c>
      <c r="E59" s="58">
        <v>1.0026476559199691</v>
      </c>
      <c r="F59" s="54"/>
      <c r="G59" s="60">
        <v>5.354534484868001E-2</v>
      </c>
      <c r="H59" s="60">
        <v>5.354534484868001E-2</v>
      </c>
      <c r="I59" s="54"/>
      <c r="J59" s="54">
        <v>0.94380699923135081</v>
      </c>
      <c r="K59" s="54">
        <v>5.6193000768649193E-2</v>
      </c>
      <c r="L59" s="54"/>
      <c r="M59" s="54">
        <v>0.99735234408003104</v>
      </c>
      <c r="N59" s="54">
        <v>2.6476559199690003E-3</v>
      </c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</row>
    <row r="60" spans="1:52" x14ac:dyDescent="0.3">
      <c r="A60" s="49">
        <v>194</v>
      </c>
      <c r="B60" s="56">
        <v>-0.99661127380852366</v>
      </c>
      <c r="D60" s="58">
        <v>1.0561930007686491</v>
      </c>
      <c r="E60" s="58">
        <v>1.0026476559199691</v>
      </c>
      <c r="F60" s="54"/>
      <c r="G60" s="60">
        <v>5.354534484868001E-2</v>
      </c>
      <c r="H60" s="60">
        <v>5.354534484868001E-2</v>
      </c>
      <c r="I60" s="54"/>
      <c r="J60" s="54">
        <v>0.94380699923135081</v>
      </c>
      <c r="K60" s="54">
        <v>5.6193000768649193E-2</v>
      </c>
      <c r="L60" s="54"/>
      <c r="M60" s="54">
        <v>0.99735234408003104</v>
      </c>
      <c r="N60" s="54">
        <v>2.6476559199690003E-3</v>
      </c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</row>
    <row r="61" spans="1:52" x14ac:dyDescent="0.3">
      <c r="A61" s="49">
        <v>11</v>
      </c>
      <c r="B61" s="56">
        <v>-0.88669193541675806</v>
      </c>
      <c r="D61" s="58">
        <v>1.0819136111501475</v>
      </c>
      <c r="E61" s="58">
        <v>1.0055077887043924</v>
      </c>
      <c r="F61" s="54"/>
      <c r="G61" s="60">
        <v>7.6405822445755112E-2</v>
      </c>
      <c r="H61" s="60">
        <v>7.6405822445755112E-2</v>
      </c>
      <c r="I61" s="54"/>
      <c r="J61" s="54">
        <v>0.9180863888498525</v>
      </c>
      <c r="K61" s="54">
        <v>8.1913611150147447E-2</v>
      </c>
      <c r="L61" s="54"/>
      <c r="M61" s="54">
        <v>0.9944922112956075</v>
      </c>
      <c r="N61" s="54">
        <v>5.5077887043924892E-3</v>
      </c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</row>
    <row r="62" spans="1:52" x14ac:dyDescent="0.3">
      <c r="A62" s="49">
        <v>25</v>
      </c>
      <c r="B62" s="56">
        <v>-0.85563593580108788</v>
      </c>
      <c r="D62" s="58">
        <v>1.0909293284109709</v>
      </c>
      <c r="E62" s="58">
        <v>1.0067710541696129</v>
      </c>
      <c r="F62" s="54"/>
      <c r="G62" s="60">
        <v>8.4158274241358022E-2</v>
      </c>
      <c r="H62" s="60">
        <v>8.4158274241358022E-2</v>
      </c>
      <c r="I62" s="54"/>
      <c r="J62" s="54">
        <v>0.9090706715890291</v>
      </c>
      <c r="K62" s="54">
        <v>9.0929328410970844E-2</v>
      </c>
      <c r="L62" s="54"/>
      <c r="M62" s="54">
        <v>0.99322894583038712</v>
      </c>
      <c r="N62" s="54">
        <v>6.7710541696128588E-3</v>
      </c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</row>
    <row r="63" spans="1:52" x14ac:dyDescent="0.3">
      <c r="A63" s="49">
        <v>66</v>
      </c>
      <c r="B63" s="56">
        <v>-0.78628149778096756</v>
      </c>
      <c r="D63" s="58">
        <v>1.1143441268825947</v>
      </c>
      <c r="E63" s="58">
        <v>1.0107257604079611</v>
      </c>
      <c r="F63" s="54"/>
      <c r="G63" s="60">
        <v>0.10361836647463352</v>
      </c>
      <c r="H63" s="60">
        <v>0.10361836647463352</v>
      </c>
      <c r="I63" s="54"/>
      <c r="J63" s="54">
        <v>0.88565587311740535</v>
      </c>
      <c r="K63" s="54">
        <v>0.11434412688259461</v>
      </c>
      <c r="L63" s="54"/>
      <c r="M63" s="54">
        <v>0.98927423959203897</v>
      </c>
      <c r="N63" s="54">
        <v>1.0725760407961062E-2</v>
      </c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</row>
    <row r="64" spans="1:52" x14ac:dyDescent="0.3">
      <c r="A64" s="49">
        <v>110</v>
      </c>
      <c r="B64" s="56">
        <v>-0.77998766768510597</v>
      </c>
      <c r="D64" s="58">
        <v>1.1167106937892122</v>
      </c>
      <c r="E64" s="58">
        <v>1.0111818612470618</v>
      </c>
      <c r="F64" s="54"/>
      <c r="G64" s="60">
        <v>0.1055288325421504</v>
      </c>
      <c r="H64" s="60">
        <v>0.1055288325421504</v>
      </c>
      <c r="I64" s="54"/>
      <c r="J64" s="54">
        <v>0.88328930621078794</v>
      </c>
      <c r="K64" s="54">
        <v>0.11671069378921207</v>
      </c>
      <c r="L64" s="54"/>
      <c r="M64" s="54">
        <v>0.98881813875293822</v>
      </c>
      <c r="N64" s="54">
        <v>1.1181861247061817E-2</v>
      </c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</row>
    <row r="65" spans="1:52" x14ac:dyDescent="0.3">
      <c r="A65" s="49">
        <v>152</v>
      </c>
      <c r="B65" s="56">
        <v>-0.77998766768510597</v>
      </c>
      <c r="D65" s="58">
        <v>1.1167106937892122</v>
      </c>
      <c r="E65" s="58">
        <v>1.0111818612470618</v>
      </c>
      <c r="F65" s="54"/>
      <c r="G65" s="60">
        <v>0.1055288325421504</v>
      </c>
      <c r="H65" s="60">
        <v>0.1055288325421504</v>
      </c>
      <c r="I65" s="54"/>
      <c r="J65" s="54">
        <v>0.88328930621078794</v>
      </c>
      <c r="K65" s="54">
        <v>0.11671069378921207</v>
      </c>
      <c r="L65" s="54"/>
      <c r="M65" s="54">
        <v>0.98881813875293822</v>
      </c>
      <c r="N65" s="54">
        <v>1.1181861247061817E-2</v>
      </c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</row>
    <row r="66" spans="1:52" x14ac:dyDescent="0.3">
      <c r="A66" s="49">
        <v>164</v>
      </c>
      <c r="B66" s="56">
        <v>-0.77998766768510597</v>
      </c>
      <c r="D66" s="58">
        <v>1.1167106937892122</v>
      </c>
      <c r="E66" s="58">
        <v>1.0111818612470618</v>
      </c>
      <c r="F66" s="54"/>
      <c r="G66" s="60">
        <v>0.1055288325421504</v>
      </c>
      <c r="H66" s="60">
        <v>0.1055288325421504</v>
      </c>
      <c r="I66" s="54"/>
      <c r="J66" s="54">
        <v>0.88328930621078794</v>
      </c>
      <c r="K66" s="54">
        <v>0.11671069378921207</v>
      </c>
      <c r="L66" s="54"/>
      <c r="M66" s="54">
        <v>0.98881813875293822</v>
      </c>
      <c r="N66" s="54">
        <v>1.1181861247061817E-2</v>
      </c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</row>
    <row r="67" spans="1:52" x14ac:dyDescent="0.3">
      <c r="A67" s="49">
        <v>125</v>
      </c>
      <c r="B67" s="56">
        <v>-0.72063629799270534</v>
      </c>
      <c r="D67" s="58">
        <v>1.1411778303333024</v>
      </c>
      <c r="E67" s="58">
        <v>1.0165422521200194</v>
      </c>
      <c r="F67" s="54"/>
      <c r="G67" s="60">
        <v>0.12463557821328308</v>
      </c>
      <c r="H67" s="60">
        <v>0.12463557821328308</v>
      </c>
      <c r="I67" s="54"/>
      <c r="J67" s="54">
        <v>0.85882216966669733</v>
      </c>
      <c r="K67" s="54">
        <v>0.14117783033330261</v>
      </c>
      <c r="L67" s="54"/>
      <c r="M67" s="54">
        <v>0.98345774787998075</v>
      </c>
      <c r="N67" s="54">
        <v>1.6542252120019252E-2</v>
      </c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</row>
    <row r="68" spans="1:52" x14ac:dyDescent="0.3">
      <c r="A68" s="49">
        <v>64</v>
      </c>
      <c r="B68" s="56">
        <v>-0.69479853046587225</v>
      </c>
      <c r="D68" s="58">
        <v>1.153104243722471</v>
      </c>
      <c r="E68" s="58">
        <v>1.0196024773941996</v>
      </c>
      <c r="F68" s="54"/>
      <c r="G68" s="60">
        <v>0.13350176632827138</v>
      </c>
      <c r="H68" s="60">
        <v>0.13350176632827138</v>
      </c>
      <c r="I68" s="54"/>
      <c r="J68" s="54">
        <v>0.846895756277529</v>
      </c>
      <c r="K68" s="54">
        <v>0.15310424372247097</v>
      </c>
      <c r="L68" s="54"/>
      <c r="M68" s="54">
        <v>0.98039752260580026</v>
      </c>
      <c r="N68" s="54">
        <v>1.9602477394199711E-2</v>
      </c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</row>
    <row r="69" spans="1:52" x14ac:dyDescent="0.3">
      <c r="A69" s="49">
        <v>151</v>
      </c>
      <c r="B69" s="56">
        <v>-0.67880914332630748</v>
      </c>
      <c r="D69" s="58">
        <v>1.1608904397411555</v>
      </c>
      <c r="E69" s="58">
        <v>1.0217674184723968</v>
      </c>
      <c r="F69" s="54"/>
      <c r="G69" s="60">
        <v>0.13912302126875864</v>
      </c>
      <c r="H69" s="60">
        <v>0.13912302126875864</v>
      </c>
      <c r="I69" s="54"/>
      <c r="J69" s="54">
        <v>0.83910956025884442</v>
      </c>
      <c r="K69" s="54">
        <v>0.16089043974115555</v>
      </c>
      <c r="L69" s="54"/>
      <c r="M69" s="54">
        <v>0.97823258152760317</v>
      </c>
      <c r="N69" s="54">
        <v>2.176741847239683E-2</v>
      </c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</row>
    <row r="70" spans="1:52" x14ac:dyDescent="0.3">
      <c r="A70" s="49">
        <v>7</v>
      </c>
      <c r="B70" s="56">
        <v>-0.63841794882033498</v>
      </c>
      <c r="D70" s="58">
        <v>1.18198177796936</v>
      </c>
      <c r="E70" s="58">
        <v>1.0283294177788178</v>
      </c>
      <c r="F70" s="54"/>
      <c r="G70" s="60">
        <v>0.15365236019054218</v>
      </c>
      <c r="H70" s="60">
        <v>0.15365236019054218</v>
      </c>
      <c r="I70" s="54"/>
      <c r="J70" s="54">
        <v>0.81801822203064001</v>
      </c>
      <c r="K70" s="54">
        <v>0.18198177796936002</v>
      </c>
      <c r="L70" s="54"/>
      <c r="M70" s="54">
        <v>0.9716705822211823</v>
      </c>
      <c r="N70" s="54">
        <v>2.8329417778817742E-2</v>
      </c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</row>
    <row r="71" spans="1:52" x14ac:dyDescent="0.3">
      <c r="A71" s="49">
        <v>166</v>
      </c>
      <c r="B71" s="56">
        <v>-0.63841794882033498</v>
      </c>
      <c r="D71" s="58">
        <v>1.18198177796936</v>
      </c>
      <c r="E71" s="58">
        <v>1.0283294177788178</v>
      </c>
      <c r="F71" s="54"/>
      <c r="G71" s="60">
        <v>0.15365236019054218</v>
      </c>
      <c r="H71" s="60">
        <v>0.15365236019054218</v>
      </c>
      <c r="I71" s="54"/>
      <c r="J71" s="54">
        <v>0.81801822203064001</v>
      </c>
      <c r="K71" s="54">
        <v>0.18198177796936002</v>
      </c>
      <c r="L71" s="54"/>
      <c r="M71" s="54">
        <v>0.9716705822211823</v>
      </c>
      <c r="N71" s="54">
        <v>2.8329417778817742E-2</v>
      </c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</row>
    <row r="72" spans="1:52" x14ac:dyDescent="0.3">
      <c r="A72" s="49">
        <v>82</v>
      </c>
      <c r="B72" s="56">
        <v>-0.63252732905562581</v>
      </c>
      <c r="D72" s="58">
        <v>1.1852310561038344</v>
      </c>
      <c r="E72" s="58">
        <v>1.0294346029647345</v>
      </c>
      <c r="F72" s="54"/>
      <c r="G72" s="60">
        <v>0.15579645313909984</v>
      </c>
      <c r="H72" s="60">
        <v>0.15579645313909984</v>
      </c>
      <c r="I72" s="54"/>
      <c r="J72" s="54">
        <v>0.81476894389616561</v>
      </c>
      <c r="K72" s="54">
        <v>0.18523105610383445</v>
      </c>
      <c r="L72" s="54"/>
      <c r="M72" s="54">
        <v>0.97056539703526556</v>
      </c>
      <c r="N72" s="54">
        <v>2.943460296473447E-2</v>
      </c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</row>
    <row r="73" spans="1:52" x14ac:dyDescent="0.3">
      <c r="A73" s="49">
        <v>178</v>
      </c>
      <c r="B73" s="56">
        <v>-0.62297000098302713</v>
      </c>
      <c r="D73" s="58">
        <v>1.1905979385697965</v>
      </c>
      <c r="E73" s="58">
        <v>1.0313172132437209</v>
      </c>
      <c r="F73" s="54"/>
      <c r="G73" s="60">
        <v>0.15928072532607551</v>
      </c>
      <c r="H73" s="60">
        <v>0.15928072532607551</v>
      </c>
      <c r="I73" s="54"/>
      <c r="J73" s="54">
        <v>0.80940206143020355</v>
      </c>
      <c r="K73" s="54">
        <v>0.19059793856979645</v>
      </c>
      <c r="L73" s="54"/>
      <c r="M73" s="54">
        <v>0.96868278675627917</v>
      </c>
      <c r="N73" s="54">
        <v>3.1317213243720832E-2</v>
      </c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</row>
    <row r="74" spans="1:52" x14ac:dyDescent="0.3">
      <c r="A74" s="49">
        <v>107</v>
      </c>
      <c r="B74" s="56">
        <v>-0.5891431786712924</v>
      </c>
      <c r="D74" s="58">
        <v>1.2105444231425326</v>
      </c>
      <c r="E74" s="58">
        <v>1.0389604750432098</v>
      </c>
      <c r="F74" s="54"/>
      <c r="G74" s="60">
        <v>0.17158394809932287</v>
      </c>
      <c r="H74" s="60">
        <v>0.17158394809932287</v>
      </c>
      <c r="I74" s="54"/>
      <c r="J74" s="54">
        <v>0.78945557685746737</v>
      </c>
      <c r="K74" s="54">
        <v>0.21054442314253263</v>
      </c>
      <c r="L74" s="54"/>
      <c r="M74" s="54">
        <v>0.96103952495679024</v>
      </c>
      <c r="N74" s="54">
        <v>3.8960475043209812E-2</v>
      </c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</row>
    <row r="75" spans="1:52" x14ac:dyDescent="0.3">
      <c r="A75" s="49">
        <v>147</v>
      </c>
      <c r="B75" s="56">
        <v>-0.5891431786712924</v>
      </c>
      <c r="D75" s="58">
        <v>1.2105444231425326</v>
      </c>
      <c r="E75" s="58">
        <v>1.0389604750432098</v>
      </c>
      <c r="F75" s="54"/>
      <c r="G75" s="60">
        <v>0.17158394809932287</v>
      </c>
      <c r="H75" s="60">
        <v>0.17158394809932287</v>
      </c>
      <c r="I75" s="54"/>
      <c r="J75" s="54">
        <v>0.78945557685746737</v>
      </c>
      <c r="K75" s="54">
        <v>0.21054442314253263</v>
      </c>
      <c r="L75" s="54"/>
      <c r="M75" s="54">
        <v>0.96103952495679024</v>
      </c>
      <c r="N75" s="54">
        <v>3.8960475043209812E-2</v>
      </c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</row>
    <row r="76" spans="1:52" x14ac:dyDescent="0.3">
      <c r="A76" s="49">
        <v>159</v>
      </c>
      <c r="B76" s="56">
        <v>-0.5891431786712924</v>
      </c>
      <c r="D76" s="58">
        <v>1.2105444231425326</v>
      </c>
      <c r="E76" s="58">
        <v>1.0389604750432098</v>
      </c>
      <c r="F76" s="54"/>
      <c r="G76" s="60">
        <v>0.17158394809932287</v>
      </c>
      <c r="H76" s="60">
        <v>0.17158394809932287</v>
      </c>
      <c r="I76" s="54"/>
      <c r="J76" s="54">
        <v>0.78945557685746737</v>
      </c>
      <c r="K76" s="54">
        <v>0.21054442314253263</v>
      </c>
      <c r="L76" s="54"/>
      <c r="M76" s="54">
        <v>0.96103952495679024</v>
      </c>
      <c r="N76" s="54">
        <v>3.8960475043209812E-2</v>
      </c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</row>
    <row r="77" spans="1:52" x14ac:dyDescent="0.3">
      <c r="A77" s="49">
        <v>61</v>
      </c>
      <c r="B77" s="56">
        <v>-0.52927404291102809</v>
      </c>
      <c r="D77" s="58">
        <v>1.2494910604236118</v>
      </c>
      <c r="E77" s="58">
        <v>1.0570576305663664</v>
      </c>
      <c r="F77" s="54"/>
      <c r="G77" s="60">
        <v>0.19243342985724543</v>
      </c>
      <c r="H77" s="60">
        <v>0.19243342985724543</v>
      </c>
      <c r="I77" s="54"/>
      <c r="J77" s="54">
        <v>0.75050893957638842</v>
      </c>
      <c r="K77" s="54">
        <v>0.24949106042361163</v>
      </c>
      <c r="L77" s="54"/>
      <c r="M77" s="54">
        <v>0.94294236943363363</v>
      </c>
      <c r="N77" s="54">
        <v>5.7057630566366417E-2</v>
      </c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</row>
    <row r="78" spans="1:52" x14ac:dyDescent="0.3">
      <c r="A78" s="49">
        <v>38</v>
      </c>
      <c r="B78" s="56">
        <v>-0.48778070137430296</v>
      </c>
      <c r="D78" s="58">
        <v>1.2791598236108745</v>
      </c>
      <c r="E78" s="58">
        <v>1.0739627486532033</v>
      </c>
      <c r="F78" s="54"/>
      <c r="G78" s="60">
        <v>0.20519707495767125</v>
      </c>
      <c r="H78" s="60">
        <v>0.20519707495767125</v>
      </c>
      <c r="I78" s="54"/>
      <c r="J78" s="54">
        <v>0.72084017638912534</v>
      </c>
      <c r="K78" s="54">
        <v>0.27915982361087466</v>
      </c>
      <c r="L78" s="54"/>
      <c r="M78" s="54">
        <v>0.92603725134679671</v>
      </c>
      <c r="N78" s="54">
        <v>7.396274865320325E-2</v>
      </c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</row>
    <row r="79" spans="1:52" x14ac:dyDescent="0.3">
      <c r="A79" s="49">
        <v>131</v>
      </c>
      <c r="B79" s="56">
        <v>-0.48778070137430296</v>
      </c>
      <c r="D79" s="58">
        <v>1.2791598236108745</v>
      </c>
      <c r="E79" s="58">
        <v>1.0739627486532033</v>
      </c>
      <c r="F79" s="54"/>
      <c r="G79" s="60">
        <v>0.20519707495767125</v>
      </c>
      <c r="H79" s="60">
        <v>0.20519707495767125</v>
      </c>
      <c r="I79" s="54"/>
      <c r="J79" s="54">
        <v>0.72084017638912534</v>
      </c>
      <c r="K79" s="54">
        <v>0.27915982361087466</v>
      </c>
      <c r="L79" s="54"/>
      <c r="M79" s="54">
        <v>0.92603725134679671</v>
      </c>
      <c r="N79" s="54">
        <v>7.396274865320325E-2</v>
      </c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</row>
    <row r="80" spans="1:52" x14ac:dyDescent="0.3">
      <c r="A80" s="49">
        <v>46</v>
      </c>
      <c r="B80" s="56">
        <v>-0.48773659927375573</v>
      </c>
      <c r="D80" s="58">
        <v>1.2791924834888884</v>
      </c>
      <c r="E80" s="58">
        <v>1.0739829593591401</v>
      </c>
      <c r="F80" s="54"/>
      <c r="G80" s="60">
        <v>0.20520952412974824</v>
      </c>
      <c r="H80" s="60">
        <v>0.20520952412974824</v>
      </c>
      <c r="I80" s="54"/>
      <c r="J80" s="54">
        <v>0.72080751651111163</v>
      </c>
      <c r="K80" s="54">
        <v>0.27919248348888837</v>
      </c>
      <c r="L80" s="54"/>
      <c r="M80" s="54">
        <v>0.92601704064085999</v>
      </c>
      <c r="N80" s="54">
        <v>7.3982959359140052E-2</v>
      </c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</row>
    <row r="81" spans="1:52" x14ac:dyDescent="0.3">
      <c r="A81" s="49">
        <v>90</v>
      </c>
      <c r="B81" s="56">
        <v>-0.48773659927375573</v>
      </c>
      <c r="D81" s="58">
        <v>1.2791924834888884</v>
      </c>
      <c r="E81" s="58">
        <v>1.0739829593591401</v>
      </c>
      <c r="F81" s="54"/>
      <c r="G81" s="60">
        <v>0.20520952412974824</v>
      </c>
      <c r="H81" s="60">
        <v>0.20520952412974824</v>
      </c>
      <c r="I81" s="54"/>
      <c r="J81" s="54">
        <v>0.72080751651111163</v>
      </c>
      <c r="K81" s="54">
        <v>0.27919248348888837</v>
      </c>
      <c r="L81" s="54"/>
      <c r="M81" s="54">
        <v>0.92601704064085999</v>
      </c>
      <c r="N81" s="54">
        <v>7.3982959359140052E-2</v>
      </c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</row>
    <row r="82" spans="1:52" x14ac:dyDescent="0.3">
      <c r="A82" s="49">
        <v>143</v>
      </c>
      <c r="B82" s="56">
        <v>-0.48773659927375573</v>
      </c>
      <c r="D82" s="58">
        <v>1.2791924834888884</v>
      </c>
      <c r="E82" s="58">
        <v>1.0739829593591401</v>
      </c>
      <c r="F82" s="54"/>
      <c r="G82" s="60">
        <v>0.20520952412974824</v>
      </c>
      <c r="H82" s="60">
        <v>0.20520952412974824</v>
      </c>
      <c r="I82" s="54"/>
      <c r="J82" s="54">
        <v>0.72080751651111163</v>
      </c>
      <c r="K82" s="54">
        <v>0.27919248348888837</v>
      </c>
      <c r="L82" s="54"/>
      <c r="M82" s="54">
        <v>0.92601704064085999</v>
      </c>
      <c r="N82" s="54">
        <v>7.3982959359140052E-2</v>
      </c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</row>
    <row r="83" spans="1:52" x14ac:dyDescent="0.3">
      <c r="A83" s="49">
        <v>157</v>
      </c>
      <c r="B83" s="56">
        <v>-0.48773659927375573</v>
      </c>
      <c r="D83" s="58">
        <v>1.2791924834888884</v>
      </c>
      <c r="E83" s="58">
        <v>1.0739829593591401</v>
      </c>
      <c r="F83" s="54"/>
      <c r="G83" s="60">
        <v>0.20520952412974824</v>
      </c>
      <c r="H83" s="60">
        <v>0.20520952412974824</v>
      </c>
      <c r="I83" s="54"/>
      <c r="J83" s="54">
        <v>0.72080751651111163</v>
      </c>
      <c r="K83" s="54">
        <v>0.27919248348888837</v>
      </c>
      <c r="L83" s="54"/>
      <c r="M83" s="54">
        <v>0.92601704064085999</v>
      </c>
      <c r="N83" s="54">
        <v>7.3982959359140052E-2</v>
      </c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</row>
    <row r="84" spans="1:52" x14ac:dyDescent="0.3">
      <c r="A84" s="49">
        <v>17</v>
      </c>
      <c r="B84" s="56">
        <v>-0.42960946999231109</v>
      </c>
      <c r="D84" s="58">
        <v>1.3241942412205097</v>
      </c>
      <c r="E84" s="58">
        <v>1.1054402407370165</v>
      </c>
      <c r="F84" s="54"/>
      <c r="G84" s="60">
        <v>0.21875400048349314</v>
      </c>
      <c r="H84" s="60">
        <v>0.21875400048349314</v>
      </c>
      <c r="I84" s="54"/>
      <c r="J84" s="54">
        <v>0.67580575877949045</v>
      </c>
      <c r="K84" s="54">
        <v>0.32419424122050955</v>
      </c>
      <c r="L84" s="54"/>
      <c r="M84" s="54">
        <v>0.89455975926298337</v>
      </c>
      <c r="N84" s="54">
        <v>0.10544024073701662</v>
      </c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</row>
    <row r="85" spans="1:52" x14ac:dyDescent="0.3">
      <c r="A85" s="49">
        <v>156</v>
      </c>
      <c r="B85" s="56">
        <v>-0.38152284813173948</v>
      </c>
      <c r="D85" s="58">
        <v>1.3641020101485628</v>
      </c>
      <c r="E85" s="58">
        <v>1.139855836547691</v>
      </c>
      <c r="F85" s="54"/>
      <c r="G85" s="60">
        <v>0.22424617360087185</v>
      </c>
      <c r="H85" s="60">
        <v>0.22424617360087185</v>
      </c>
      <c r="I85" s="54"/>
      <c r="J85" s="54">
        <v>0.6358979898514372</v>
      </c>
      <c r="K85" s="54">
        <v>0.3641020101485628</v>
      </c>
      <c r="L85" s="54"/>
      <c r="M85" s="54">
        <v>0.86014416345230904</v>
      </c>
      <c r="N85" s="54">
        <v>0.13985583654769093</v>
      </c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</row>
    <row r="86" spans="1:52" x14ac:dyDescent="0.3">
      <c r="A86" s="49">
        <v>62</v>
      </c>
      <c r="B86" s="56">
        <v>-0.32625985867728097</v>
      </c>
      <c r="D86" s="58">
        <v>1.4123555125802434</v>
      </c>
      <c r="E86" s="58">
        <v>1.190497860194687</v>
      </c>
      <c r="F86" s="54"/>
      <c r="G86" s="60">
        <v>0.22185765238555644</v>
      </c>
      <c r="H86" s="60">
        <v>0.22185765238555644</v>
      </c>
      <c r="I86" s="54"/>
      <c r="J86" s="54">
        <v>0.58764448741975661</v>
      </c>
      <c r="K86" s="54">
        <v>0.41235551258024333</v>
      </c>
      <c r="L86" s="54"/>
      <c r="M86" s="54">
        <v>0.80950213980531294</v>
      </c>
      <c r="N86" s="54">
        <v>0.19049786019468704</v>
      </c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</row>
    <row r="87" spans="1:52" x14ac:dyDescent="0.3">
      <c r="A87" s="49">
        <v>145</v>
      </c>
      <c r="B87" s="56">
        <v>-0.31809780657585174</v>
      </c>
      <c r="D87" s="58">
        <v>1.4196525355585354</v>
      </c>
      <c r="E87" s="58">
        <v>1.1990608649505232</v>
      </c>
      <c r="F87" s="54"/>
      <c r="G87" s="60">
        <v>0.22059167060801221</v>
      </c>
      <c r="H87" s="60">
        <v>0.22059167060801221</v>
      </c>
      <c r="I87" s="54"/>
      <c r="J87" s="54">
        <v>0.58034746444146457</v>
      </c>
      <c r="K87" s="54">
        <v>0.41965253555853538</v>
      </c>
      <c r="L87" s="54"/>
      <c r="M87" s="54">
        <v>0.80093913504947678</v>
      </c>
      <c r="N87" s="54">
        <v>0.19906086495052322</v>
      </c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</row>
    <row r="88" spans="1:52" x14ac:dyDescent="0.3">
      <c r="A88" s="49">
        <v>198</v>
      </c>
      <c r="B88" s="56">
        <v>-0.28150810785666802</v>
      </c>
      <c r="D88" s="58">
        <v>1.4527539154040756</v>
      </c>
      <c r="E88" s="58">
        <v>1.2409662717760592</v>
      </c>
      <c r="F88" s="54"/>
      <c r="G88" s="60">
        <v>0.21178764362801639</v>
      </c>
      <c r="H88" s="60">
        <v>0.21178764362801639</v>
      </c>
      <c r="I88" s="54"/>
      <c r="J88" s="54">
        <v>0.54724608459592416</v>
      </c>
      <c r="K88" s="54">
        <v>0.45275391540407578</v>
      </c>
      <c r="L88" s="54"/>
      <c r="M88" s="54">
        <v>0.75903372822394088</v>
      </c>
      <c r="N88" s="54">
        <v>0.24096627177605912</v>
      </c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</row>
    <row r="89" spans="1:52" x14ac:dyDescent="0.3">
      <c r="A89" s="49">
        <v>41</v>
      </c>
      <c r="B89" s="56">
        <v>-0.28029813869968101</v>
      </c>
      <c r="D89" s="58">
        <v>1.4538573780895692</v>
      </c>
      <c r="E89" s="58">
        <v>1.2424499063942815</v>
      </c>
      <c r="F89" s="54"/>
      <c r="G89" s="60">
        <v>0.21140747169528762</v>
      </c>
      <c r="H89" s="60">
        <v>0.21140747169528762</v>
      </c>
      <c r="I89" s="54"/>
      <c r="J89" s="54">
        <v>0.54614262191043084</v>
      </c>
      <c r="K89" s="54">
        <v>0.45385737808956916</v>
      </c>
      <c r="L89" s="54"/>
      <c r="M89" s="54">
        <v>0.75755009360571823</v>
      </c>
      <c r="N89" s="54">
        <v>0.24244990639428171</v>
      </c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</row>
    <row r="90" spans="1:52" x14ac:dyDescent="0.3">
      <c r="A90" s="49">
        <v>130</v>
      </c>
      <c r="B90" s="56">
        <v>-0.28029813869968101</v>
      </c>
      <c r="D90" s="58">
        <v>1.4538573780895692</v>
      </c>
      <c r="E90" s="58">
        <v>1.2424499063942815</v>
      </c>
      <c r="F90" s="54"/>
      <c r="G90" s="60">
        <v>0.21140747169528762</v>
      </c>
      <c r="H90" s="60">
        <v>0.21140747169528762</v>
      </c>
      <c r="I90" s="54"/>
      <c r="J90" s="54">
        <v>0.54614262191043084</v>
      </c>
      <c r="K90" s="54">
        <v>0.45385737808956916</v>
      </c>
      <c r="L90" s="54"/>
      <c r="M90" s="54">
        <v>0.75755009360571823</v>
      </c>
      <c r="N90" s="54">
        <v>0.24244990639428171</v>
      </c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</row>
    <row r="91" spans="1:52" x14ac:dyDescent="0.3">
      <c r="A91" s="49">
        <v>15</v>
      </c>
      <c r="B91" s="56">
        <v>-0.21326110183251498</v>
      </c>
      <c r="D91" s="58">
        <v>1.515394918678455</v>
      </c>
      <c r="E91" s="58">
        <v>1.3338514030513802</v>
      </c>
      <c r="F91" s="54"/>
      <c r="G91" s="60">
        <v>0.18154351562707483</v>
      </c>
      <c r="H91" s="60">
        <v>0.18154351562707483</v>
      </c>
      <c r="I91" s="54"/>
      <c r="J91" s="54">
        <v>0.48460508132154501</v>
      </c>
      <c r="K91" s="54">
        <v>0.51539491867845499</v>
      </c>
      <c r="L91" s="54"/>
      <c r="M91" s="54">
        <v>0.66614859694861983</v>
      </c>
      <c r="N91" s="54">
        <v>0.33385140305138017</v>
      </c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</row>
    <row r="92" spans="1:52" x14ac:dyDescent="0.3">
      <c r="A92" s="49">
        <v>196</v>
      </c>
      <c r="B92" s="56">
        <v>-0.2116200580185742</v>
      </c>
      <c r="D92" s="58">
        <v>1.516903102912905</v>
      </c>
      <c r="E92" s="58">
        <v>1.3362974182821126</v>
      </c>
      <c r="F92" s="54"/>
      <c r="G92" s="60">
        <v>0.18060568463079241</v>
      </c>
      <c r="H92" s="60">
        <v>0.18060568463079241</v>
      </c>
      <c r="I92" s="54"/>
      <c r="J92" s="54">
        <v>0.48309689708709502</v>
      </c>
      <c r="K92" s="54">
        <v>0.51690310291290498</v>
      </c>
      <c r="L92" s="54"/>
      <c r="M92" s="54">
        <v>0.66370258171788765</v>
      </c>
      <c r="N92" s="54">
        <v>0.3362974182821124</v>
      </c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</row>
    <row r="93" spans="1:52" x14ac:dyDescent="0.3">
      <c r="A93" s="49">
        <v>177</v>
      </c>
      <c r="B93" s="56">
        <v>-0.17526281419186077</v>
      </c>
      <c r="D93" s="58">
        <v>1.5501886245100476</v>
      </c>
      <c r="E93" s="58">
        <v>1.3925494569707908</v>
      </c>
      <c r="F93" s="54"/>
      <c r="G93" s="60">
        <v>0.15763916753925677</v>
      </c>
      <c r="H93" s="60">
        <v>0.15763916753925677</v>
      </c>
      <c r="I93" s="54"/>
      <c r="J93" s="54">
        <v>0.44981137548995231</v>
      </c>
      <c r="K93" s="54">
        <v>0.55018862451004769</v>
      </c>
      <c r="L93" s="54"/>
      <c r="M93" s="54">
        <v>0.6074505430292092</v>
      </c>
      <c r="N93" s="54">
        <v>0.39254945697079086</v>
      </c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</row>
    <row r="94" spans="1:52" x14ac:dyDescent="0.3">
      <c r="A94" s="49">
        <v>9</v>
      </c>
      <c r="B94" s="56">
        <v>-0.15341464515330888</v>
      </c>
      <c r="D94" s="58">
        <v>1.5699958219456189</v>
      </c>
      <c r="E94" s="58">
        <v>1.4278951778503117</v>
      </c>
      <c r="F94" s="54"/>
      <c r="G94" s="60">
        <v>0.1421006440953072</v>
      </c>
      <c r="H94" s="60">
        <v>0.1421006440953072</v>
      </c>
      <c r="I94" s="54"/>
      <c r="J94" s="54">
        <v>0.43000417805438107</v>
      </c>
      <c r="K94" s="54">
        <v>0.56999582194561893</v>
      </c>
      <c r="L94" s="54"/>
      <c r="M94" s="54">
        <v>0.57210482214968805</v>
      </c>
      <c r="N94" s="54">
        <v>0.42789517785031189</v>
      </c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</row>
    <row r="95" spans="1:52" x14ac:dyDescent="0.3">
      <c r="A95" s="49">
        <v>40</v>
      </c>
      <c r="B95" s="56">
        <v>-0.13886312157490163</v>
      </c>
      <c r="D95" s="58">
        <v>1.5830687375482362</v>
      </c>
      <c r="E95" s="58">
        <v>1.451875863643814</v>
      </c>
      <c r="F95" s="54"/>
      <c r="G95" s="60">
        <v>0.13119287390442214</v>
      </c>
      <c r="H95" s="60">
        <v>0.13119287390442214</v>
      </c>
      <c r="I95" s="54"/>
      <c r="J95" s="54">
        <v>0.41693126245176382</v>
      </c>
      <c r="K95" s="54">
        <v>0.58306873754823618</v>
      </c>
      <c r="L95" s="54"/>
      <c r="M95" s="54">
        <v>0.54812413635618584</v>
      </c>
      <c r="N95" s="54">
        <v>0.45187586364381416</v>
      </c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</row>
    <row r="96" spans="1:52" x14ac:dyDescent="0.3">
      <c r="A96" s="49">
        <v>54</v>
      </c>
      <c r="B96" s="56">
        <v>-0.13886312157490163</v>
      </c>
      <c r="D96" s="58">
        <v>1.5830687375482362</v>
      </c>
      <c r="E96" s="58">
        <v>1.451875863643814</v>
      </c>
      <c r="F96" s="54"/>
      <c r="G96" s="60">
        <v>0.13119287390442214</v>
      </c>
      <c r="H96" s="60">
        <v>0.13119287390442214</v>
      </c>
      <c r="I96" s="54"/>
      <c r="J96" s="54">
        <v>0.41693126245176382</v>
      </c>
      <c r="K96" s="54">
        <v>0.58306873754823618</v>
      </c>
      <c r="L96" s="54"/>
      <c r="M96" s="54">
        <v>0.54812413635618584</v>
      </c>
      <c r="N96" s="54">
        <v>0.45187586364381416</v>
      </c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</row>
    <row r="97" spans="1:52" x14ac:dyDescent="0.3">
      <c r="A97" s="49">
        <v>112</v>
      </c>
      <c r="B97" s="56">
        <v>-0.13886312157490163</v>
      </c>
      <c r="D97" s="58">
        <v>1.5830687375482362</v>
      </c>
      <c r="E97" s="58">
        <v>1.451875863643814</v>
      </c>
      <c r="F97" s="54"/>
      <c r="G97" s="60">
        <v>0.13119287390442214</v>
      </c>
      <c r="H97" s="60">
        <v>0.13119287390442214</v>
      </c>
      <c r="I97" s="54"/>
      <c r="J97" s="54">
        <v>0.41693126245176382</v>
      </c>
      <c r="K97" s="54">
        <v>0.58306873754823618</v>
      </c>
      <c r="L97" s="54"/>
      <c r="M97" s="54">
        <v>0.54812413635618584</v>
      </c>
      <c r="N97" s="54">
        <v>0.45187586364381416</v>
      </c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</row>
    <row r="98" spans="1:52" x14ac:dyDescent="0.3">
      <c r="A98" s="49">
        <v>124</v>
      </c>
      <c r="B98" s="56">
        <v>-0.13886312157490163</v>
      </c>
      <c r="D98" s="58">
        <v>1.5830687375482362</v>
      </c>
      <c r="E98" s="58">
        <v>1.451875863643814</v>
      </c>
      <c r="F98" s="54"/>
      <c r="G98" s="60">
        <v>0.13119287390442214</v>
      </c>
      <c r="H98" s="60">
        <v>0.13119287390442214</v>
      </c>
      <c r="I98" s="54"/>
      <c r="J98" s="54">
        <v>0.41693126245176382</v>
      </c>
      <c r="K98" s="54">
        <v>0.58306873754823618</v>
      </c>
      <c r="L98" s="54"/>
      <c r="M98" s="54">
        <v>0.54812413635618584</v>
      </c>
      <c r="N98" s="54">
        <v>0.45187586364381416</v>
      </c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</row>
    <row r="99" spans="1:52" x14ac:dyDescent="0.3">
      <c r="A99" s="49">
        <v>149</v>
      </c>
      <c r="B99" s="56">
        <v>-0.13886312157490163</v>
      </c>
      <c r="D99" s="58">
        <v>1.5830687375482362</v>
      </c>
      <c r="E99" s="58">
        <v>1.451875863643814</v>
      </c>
      <c r="F99" s="54"/>
      <c r="G99" s="60">
        <v>0.13119287390442214</v>
      </c>
      <c r="H99" s="60">
        <v>0.13119287390442214</v>
      </c>
      <c r="I99" s="54"/>
      <c r="J99" s="54">
        <v>0.41693126245176382</v>
      </c>
      <c r="K99" s="54">
        <v>0.58306873754823618</v>
      </c>
      <c r="L99" s="54"/>
      <c r="M99" s="54">
        <v>0.54812413635618584</v>
      </c>
      <c r="N99" s="54">
        <v>0.45187586364381416</v>
      </c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</row>
    <row r="100" spans="1:52" x14ac:dyDescent="0.3">
      <c r="A100" s="49">
        <v>192</v>
      </c>
      <c r="B100" s="56">
        <v>-0.13886312157490163</v>
      </c>
      <c r="D100" s="58">
        <v>1.5830687375482362</v>
      </c>
      <c r="E100" s="58">
        <v>1.451875863643814</v>
      </c>
      <c r="F100" s="54"/>
      <c r="G100" s="60">
        <v>0.13119287390442214</v>
      </c>
      <c r="H100" s="60">
        <v>0.13119287390442214</v>
      </c>
      <c r="I100" s="54"/>
      <c r="J100" s="54">
        <v>0.41693126245176382</v>
      </c>
      <c r="K100" s="54">
        <v>0.58306873754823618</v>
      </c>
      <c r="L100" s="54"/>
      <c r="M100" s="54">
        <v>0.54812413635618584</v>
      </c>
      <c r="N100" s="54">
        <v>0.45187586364381416</v>
      </c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</row>
    <row r="101" spans="1:52" x14ac:dyDescent="0.3">
      <c r="A101" s="49">
        <v>102</v>
      </c>
      <c r="B101" s="56">
        <v>-0.1110257772540798</v>
      </c>
      <c r="D101" s="58">
        <v>1.6077406832342889</v>
      </c>
      <c r="E101" s="58">
        <v>1.4982843942753292</v>
      </c>
      <c r="F101" s="54"/>
      <c r="G101" s="60">
        <v>0.10945628895895965</v>
      </c>
      <c r="H101" s="60">
        <v>0.10945628895895965</v>
      </c>
      <c r="I101" s="54"/>
      <c r="J101" s="54">
        <v>0.39225931676571102</v>
      </c>
      <c r="K101" s="54">
        <v>0.60774068323428898</v>
      </c>
      <c r="L101" s="54"/>
      <c r="M101" s="54">
        <v>0.501715605724671</v>
      </c>
      <c r="N101" s="54">
        <v>0.49828439427532906</v>
      </c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</row>
    <row r="102" spans="1:52" x14ac:dyDescent="0.3">
      <c r="A102" s="49">
        <v>103</v>
      </c>
      <c r="B102" s="56">
        <v>-0.1110257772540798</v>
      </c>
      <c r="D102" s="58">
        <v>1.6077406832342889</v>
      </c>
      <c r="E102" s="58">
        <v>1.4982843942753292</v>
      </c>
      <c r="F102" s="54"/>
      <c r="G102" s="60">
        <v>0.10945628895895965</v>
      </c>
      <c r="H102" s="60">
        <v>0.10945628895895965</v>
      </c>
      <c r="I102" s="54"/>
      <c r="J102" s="54">
        <v>0.39225931676571102</v>
      </c>
      <c r="K102" s="54">
        <v>0.60774068323428898</v>
      </c>
      <c r="L102" s="54"/>
      <c r="M102" s="54">
        <v>0.501715605724671</v>
      </c>
      <c r="N102" s="54">
        <v>0.49828439427532906</v>
      </c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</row>
    <row r="103" spans="1:52" x14ac:dyDescent="0.3">
      <c r="A103" s="49">
        <v>10</v>
      </c>
      <c r="B103" s="56">
        <v>-9.9790742919871778E-2</v>
      </c>
      <c r="D103" s="58">
        <v>1.6175518788115608</v>
      </c>
      <c r="E103" s="58">
        <v>1.5170683478321936</v>
      </c>
      <c r="F103" s="54"/>
      <c r="G103" s="60">
        <v>0.10048353097936724</v>
      </c>
      <c r="H103" s="60">
        <v>0.10048353097936724</v>
      </c>
      <c r="I103" s="54"/>
      <c r="J103" s="54">
        <v>0.38244812118843918</v>
      </c>
      <c r="K103" s="54">
        <v>0.61755187881156082</v>
      </c>
      <c r="L103" s="54"/>
      <c r="M103" s="54">
        <v>0.48293165216780642</v>
      </c>
      <c r="N103" s="54">
        <v>0.51706834783219358</v>
      </c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</row>
    <row r="104" spans="1:52" x14ac:dyDescent="0.3">
      <c r="A104" s="49">
        <v>60</v>
      </c>
      <c r="B104" s="56">
        <v>-9.9790742919871778E-2</v>
      </c>
      <c r="D104" s="58">
        <v>1.6175518788115608</v>
      </c>
      <c r="E104" s="58">
        <v>1.5170683478321936</v>
      </c>
      <c r="F104" s="54"/>
      <c r="G104" s="60">
        <v>0.10048353097936724</v>
      </c>
      <c r="H104" s="60">
        <v>0.10048353097936724</v>
      </c>
      <c r="I104" s="54"/>
      <c r="J104" s="54">
        <v>0.38244812118843918</v>
      </c>
      <c r="K104" s="54">
        <v>0.61755187881156082</v>
      </c>
      <c r="L104" s="54"/>
      <c r="M104" s="54">
        <v>0.48293165216780642</v>
      </c>
      <c r="N104" s="54">
        <v>0.51706834783219358</v>
      </c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</row>
    <row r="105" spans="1:52" x14ac:dyDescent="0.3">
      <c r="A105" s="49">
        <v>175</v>
      </c>
      <c r="B105" s="56">
        <v>-9.9790742919871778E-2</v>
      </c>
      <c r="D105" s="58">
        <v>1.6175518788115608</v>
      </c>
      <c r="E105" s="58">
        <v>1.5170683478321936</v>
      </c>
      <c r="F105" s="54"/>
      <c r="G105" s="60">
        <v>0.10048353097936724</v>
      </c>
      <c r="H105" s="60">
        <v>0.10048353097936724</v>
      </c>
      <c r="I105" s="54"/>
      <c r="J105" s="54">
        <v>0.38244812118843918</v>
      </c>
      <c r="K105" s="54">
        <v>0.61755187881156082</v>
      </c>
      <c r="L105" s="54"/>
      <c r="M105" s="54">
        <v>0.48293165216780642</v>
      </c>
      <c r="N105" s="54">
        <v>0.51706834783219358</v>
      </c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</row>
    <row r="106" spans="1:52" x14ac:dyDescent="0.3">
      <c r="A106" s="49">
        <v>87</v>
      </c>
      <c r="B106" s="56">
        <v>-1.5639240050852501E-2</v>
      </c>
      <c r="D106" s="58">
        <v>1.687583833683918</v>
      </c>
      <c r="E106" s="58">
        <v>1.6527781647339035</v>
      </c>
      <c r="F106" s="54"/>
      <c r="G106" s="60">
        <v>3.4805668950014468E-2</v>
      </c>
      <c r="H106" s="60">
        <v>3.4805668950014468E-2</v>
      </c>
      <c r="I106" s="54"/>
      <c r="J106" s="54">
        <v>0.31241616631608193</v>
      </c>
      <c r="K106" s="54">
        <v>0.68758383368391807</v>
      </c>
      <c r="L106" s="54"/>
      <c r="M106" s="54">
        <v>0.34722183526609662</v>
      </c>
      <c r="N106" s="54">
        <v>0.65277816473390338</v>
      </c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</row>
    <row r="107" spans="1:52" x14ac:dyDescent="0.3">
      <c r="A107" s="49">
        <v>137</v>
      </c>
      <c r="B107" s="56">
        <v>1.6287122183619013E-2</v>
      </c>
      <c r="D107" s="58">
        <v>1.7122499352070593</v>
      </c>
      <c r="E107" s="58">
        <v>1.6994879779669954</v>
      </c>
      <c r="F107" s="54"/>
      <c r="G107" s="60">
        <v>1.2761957240063904E-2</v>
      </c>
      <c r="H107" s="60">
        <v>1.2761957240063904E-2</v>
      </c>
      <c r="I107" s="54"/>
      <c r="J107" s="54">
        <v>0.28775006479294063</v>
      </c>
      <c r="K107" s="54">
        <v>0.71224993520705937</v>
      </c>
      <c r="L107" s="54"/>
      <c r="M107" s="54">
        <v>0.30051202203300476</v>
      </c>
      <c r="N107" s="54">
        <v>0.69948797796699524</v>
      </c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</row>
    <row r="108" spans="1:52" x14ac:dyDescent="0.3">
      <c r="A108" s="49">
        <v>71</v>
      </c>
      <c r="B108" s="56">
        <v>1.69333472191899E-2</v>
      </c>
      <c r="D108" s="58">
        <v>1.7127370822665962</v>
      </c>
      <c r="E108" s="58">
        <v>1.7003959593352551</v>
      </c>
      <c r="F108" s="54"/>
      <c r="G108" s="60">
        <v>1.2341122931341042E-2</v>
      </c>
      <c r="H108" s="60">
        <v>1.2341122931341042E-2</v>
      </c>
      <c r="I108" s="54"/>
      <c r="J108" s="54">
        <v>0.28726291773340384</v>
      </c>
      <c r="K108" s="54">
        <v>0.71273708226659616</v>
      </c>
      <c r="L108" s="54"/>
      <c r="M108" s="54">
        <v>0.29960404066474478</v>
      </c>
      <c r="N108" s="54">
        <v>0.70039595933525522</v>
      </c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</row>
    <row r="109" spans="1:52" x14ac:dyDescent="0.3">
      <c r="A109" s="49">
        <v>138</v>
      </c>
      <c r="B109" s="56">
        <v>1.69333472191899E-2</v>
      </c>
      <c r="D109" s="58">
        <v>1.7127370822665962</v>
      </c>
      <c r="E109" s="58">
        <v>1.7003959593352551</v>
      </c>
      <c r="F109" s="54"/>
      <c r="G109" s="60">
        <v>1.2341122931341042E-2</v>
      </c>
      <c r="H109" s="60">
        <v>1.2341122931341042E-2</v>
      </c>
      <c r="I109" s="54"/>
      <c r="J109" s="54">
        <v>0.28726291773340384</v>
      </c>
      <c r="K109" s="54">
        <v>0.71273708226659616</v>
      </c>
      <c r="L109" s="54"/>
      <c r="M109" s="54">
        <v>0.29960404066474478</v>
      </c>
      <c r="N109" s="54">
        <v>0.70039595933525522</v>
      </c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</row>
    <row r="110" spans="1:52" x14ac:dyDescent="0.3">
      <c r="A110" s="49">
        <v>165</v>
      </c>
      <c r="B110" s="56">
        <v>3.0201760654974815E-2</v>
      </c>
      <c r="D110" s="58">
        <v>1.7226294988229964</v>
      </c>
      <c r="E110" s="58">
        <v>1.7186853363150336</v>
      </c>
      <c r="F110" s="54"/>
      <c r="G110" s="60">
        <v>3.9441625079628118E-3</v>
      </c>
      <c r="H110" s="60">
        <v>3.9441625079628118E-3</v>
      </c>
      <c r="I110" s="54"/>
      <c r="J110" s="54">
        <v>0.27737050117700357</v>
      </c>
      <c r="K110" s="54">
        <v>0.72262949882299643</v>
      </c>
      <c r="L110" s="54"/>
      <c r="M110" s="54">
        <v>0.28131466368496638</v>
      </c>
      <c r="N110" s="54">
        <v>0.71868533631503362</v>
      </c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</row>
    <row r="111" spans="1:52" x14ac:dyDescent="0.3">
      <c r="A111" s="49">
        <v>170</v>
      </c>
      <c r="B111" s="56">
        <v>5.8426813684609807E-2</v>
      </c>
      <c r="D111" s="58">
        <v>1.7429600346991769</v>
      </c>
      <c r="E111" s="58">
        <v>1.7552433167226345</v>
      </c>
      <c r="F111" s="54"/>
      <c r="G111" s="60">
        <v>-1.228328202345752E-2</v>
      </c>
      <c r="H111" s="60">
        <v>1.228328202345752E-2</v>
      </c>
      <c r="I111" s="54"/>
      <c r="J111" s="54">
        <v>0.25703996530082296</v>
      </c>
      <c r="K111" s="54">
        <v>0.74296003469917704</v>
      </c>
      <c r="L111" s="54"/>
      <c r="M111" s="54">
        <v>0.24475668327736555</v>
      </c>
      <c r="N111" s="54">
        <v>0.75524331672263445</v>
      </c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</row>
    <row r="112" spans="1:52" x14ac:dyDescent="0.3">
      <c r="A112" s="49">
        <v>21</v>
      </c>
      <c r="B112" s="56">
        <v>7.8633555168257652E-2</v>
      </c>
      <c r="D112" s="58">
        <v>1.756902432508145</v>
      </c>
      <c r="E112" s="58">
        <v>1.779363065662515</v>
      </c>
      <c r="F112" s="54"/>
      <c r="G112" s="60">
        <v>-2.2460633154369969E-2</v>
      </c>
      <c r="H112" s="60">
        <v>2.2460633154369969E-2</v>
      </c>
      <c r="I112" s="54"/>
      <c r="J112" s="54">
        <v>0.24309756749185496</v>
      </c>
      <c r="K112" s="54">
        <v>0.75690243250814504</v>
      </c>
      <c r="L112" s="54"/>
      <c r="M112" s="54">
        <v>0.22063693433748499</v>
      </c>
      <c r="N112" s="54">
        <v>0.77936306566251501</v>
      </c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</row>
    <row r="113" spans="1:52" x14ac:dyDescent="0.3">
      <c r="A113" s="49">
        <v>78</v>
      </c>
      <c r="B113" s="56">
        <v>7.8633555168257652E-2</v>
      </c>
      <c r="D113" s="58">
        <v>1.756902432508145</v>
      </c>
      <c r="E113" s="58">
        <v>1.779363065662515</v>
      </c>
      <c r="F113" s="54"/>
      <c r="G113" s="60">
        <v>-2.2460633154369969E-2</v>
      </c>
      <c r="H113" s="60">
        <v>2.2460633154369969E-2</v>
      </c>
      <c r="I113" s="54"/>
      <c r="J113" s="54">
        <v>0.24309756749185496</v>
      </c>
      <c r="K113" s="54">
        <v>0.75690243250814504</v>
      </c>
      <c r="L113" s="54"/>
      <c r="M113" s="54">
        <v>0.22063693433748499</v>
      </c>
      <c r="N113" s="54">
        <v>0.77936306566251501</v>
      </c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</row>
    <row r="114" spans="1:52" x14ac:dyDescent="0.3">
      <c r="A114" s="49">
        <v>31</v>
      </c>
      <c r="B114" s="56">
        <v>0.11604183583531454</v>
      </c>
      <c r="D114" s="58">
        <v>1.7813300177906426</v>
      </c>
      <c r="E114" s="58">
        <v>1.8193899602183934</v>
      </c>
      <c r="F114" s="54"/>
      <c r="G114" s="60">
        <v>-3.8059942427750793E-2</v>
      </c>
      <c r="H114" s="60">
        <v>3.8059942427750793E-2</v>
      </c>
      <c r="I114" s="54"/>
      <c r="J114" s="54">
        <v>0.21866998220935741</v>
      </c>
      <c r="K114" s="54">
        <v>0.78133001779064259</v>
      </c>
      <c r="L114" s="54"/>
      <c r="M114" s="54">
        <v>0.18061003978160672</v>
      </c>
      <c r="N114" s="54">
        <v>0.81938996021839328</v>
      </c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</row>
    <row r="115" spans="1:52" x14ac:dyDescent="0.3">
      <c r="A115" s="49">
        <v>176</v>
      </c>
      <c r="B115" s="56">
        <v>0.11604183583531454</v>
      </c>
      <c r="D115" s="58">
        <v>1.7813300177906426</v>
      </c>
      <c r="E115" s="58">
        <v>1.8193899602183934</v>
      </c>
      <c r="F115" s="54"/>
      <c r="G115" s="60">
        <v>-3.8059942427750793E-2</v>
      </c>
      <c r="H115" s="60">
        <v>3.8059942427750793E-2</v>
      </c>
      <c r="I115" s="54"/>
      <c r="J115" s="54">
        <v>0.21866998220935741</v>
      </c>
      <c r="K115" s="54">
        <v>0.78133001779064259</v>
      </c>
      <c r="L115" s="54"/>
      <c r="M115" s="54">
        <v>0.18061003978160672</v>
      </c>
      <c r="N115" s="54">
        <v>0.81938996021839328</v>
      </c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</row>
    <row r="116" spans="1:52" x14ac:dyDescent="0.3">
      <c r="A116" s="49">
        <v>172</v>
      </c>
      <c r="B116" s="56">
        <v>0.13553183931873403</v>
      </c>
      <c r="D116" s="58">
        <v>1.793336756715278</v>
      </c>
      <c r="E116" s="58">
        <v>1.8378894967813713</v>
      </c>
      <c r="F116" s="54"/>
      <c r="G116" s="60">
        <v>-4.4552740066093222E-2</v>
      </c>
      <c r="H116" s="60">
        <v>4.4552740066093222E-2</v>
      </c>
      <c r="I116" s="54"/>
      <c r="J116" s="54">
        <v>0.20666324328472185</v>
      </c>
      <c r="K116" s="54">
        <v>0.79333675671527815</v>
      </c>
      <c r="L116" s="54"/>
      <c r="M116" s="54">
        <v>0.16211050321862874</v>
      </c>
      <c r="N116" s="54">
        <v>0.83788949678137126</v>
      </c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</row>
    <row r="117" spans="1:52" x14ac:dyDescent="0.3">
      <c r="A117" s="49">
        <v>94</v>
      </c>
      <c r="B117" s="56">
        <v>0.1642133395556761</v>
      </c>
      <c r="D117" s="58">
        <v>1.8101069242353824</v>
      </c>
      <c r="E117" s="58">
        <v>1.8622954177383237</v>
      </c>
      <c r="F117" s="54"/>
      <c r="G117" s="60">
        <v>-5.2188493502941302E-2</v>
      </c>
      <c r="H117" s="60">
        <v>5.2188493502941302E-2</v>
      </c>
      <c r="I117" s="54"/>
      <c r="J117" s="54">
        <v>0.18989307576461756</v>
      </c>
      <c r="K117" s="54">
        <v>0.81010692423538244</v>
      </c>
      <c r="L117" s="54"/>
      <c r="M117" s="54">
        <v>0.13770458226167626</v>
      </c>
      <c r="N117" s="54">
        <v>0.86229541773832374</v>
      </c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</row>
    <row r="118" spans="1:52" x14ac:dyDescent="0.3">
      <c r="A118" s="49">
        <v>28</v>
      </c>
      <c r="B118" s="56">
        <v>0.17184908497208995</v>
      </c>
      <c r="D118" s="58">
        <v>1.8143919596414189</v>
      </c>
      <c r="E118" s="58">
        <v>1.8682496424401989</v>
      </c>
      <c r="F118" s="54"/>
      <c r="G118" s="60">
        <v>-5.3857682798780004E-2</v>
      </c>
      <c r="H118" s="60">
        <v>5.3857682798780004E-2</v>
      </c>
      <c r="I118" s="54"/>
      <c r="J118" s="54">
        <v>0.18560804035858125</v>
      </c>
      <c r="K118" s="54">
        <v>0.81439195964141875</v>
      </c>
      <c r="L118" s="54"/>
      <c r="M118" s="54">
        <v>0.13175035755980102</v>
      </c>
      <c r="N118" s="54">
        <v>0.86824964244019898</v>
      </c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</row>
    <row r="119" spans="1:52" x14ac:dyDescent="0.3">
      <c r="A119" s="49">
        <v>142</v>
      </c>
      <c r="B119" s="56">
        <v>0.17625084450266235</v>
      </c>
      <c r="D119" s="58">
        <v>1.8168280244659329</v>
      </c>
      <c r="E119" s="58">
        <v>1.8715818619815408</v>
      </c>
      <c r="F119" s="54"/>
      <c r="G119" s="60">
        <v>-5.4753837515607806E-2</v>
      </c>
      <c r="H119" s="60">
        <v>5.4753837515607806E-2</v>
      </c>
      <c r="I119" s="54"/>
      <c r="J119" s="54">
        <v>0.18317197553406717</v>
      </c>
      <c r="K119" s="54">
        <v>0.81682802446593283</v>
      </c>
      <c r="L119" s="54"/>
      <c r="M119" s="54">
        <v>0.12841813801845914</v>
      </c>
      <c r="N119" s="54">
        <v>0.87158186198154086</v>
      </c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</row>
    <row r="120" spans="1:52" x14ac:dyDescent="0.3">
      <c r="A120" s="49">
        <v>122</v>
      </c>
      <c r="B120" s="56">
        <v>0.22446786024391441</v>
      </c>
      <c r="D120" s="58">
        <v>1.8419010951225272</v>
      </c>
      <c r="E120" s="58">
        <v>1.9035746839041034</v>
      </c>
      <c r="F120" s="54"/>
      <c r="G120" s="60">
        <v>-6.167358878157625E-2</v>
      </c>
      <c r="H120" s="60">
        <v>6.167358878157625E-2</v>
      </c>
      <c r="I120" s="54"/>
      <c r="J120" s="54">
        <v>0.15809890487747269</v>
      </c>
      <c r="K120" s="54">
        <v>0.84190109512252731</v>
      </c>
      <c r="L120" s="54"/>
      <c r="M120" s="54">
        <v>9.6425316095896441E-2</v>
      </c>
      <c r="N120" s="54">
        <v>0.90357468390410356</v>
      </c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</row>
    <row r="121" spans="1:52" x14ac:dyDescent="0.3">
      <c r="A121" s="49">
        <v>77</v>
      </c>
      <c r="B121" s="56">
        <v>0.22920853113230044</v>
      </c>
      <c r="D121" s="58">
        <v>1.8442093505923824</v>
      </c>
      <c r="E121" s="58">
        <v>1.9063027926060365</v>
      </c>
      <c r="F121" s="54"/>
      <c r="G121" s="60">
        <v>-6.2093442013654077E-2</v>
      </c>
      <c r="H121" s="60">
        <v>6.2093442013654077E-2</v>
      </c>
      <c r="I121" s="54"/>
      <c r="J121" s="54">
        <v>0.15579064940761755</v>
      </c>
      <c r="K121" s="54">
        <v>0.84420935059238245</v>
      </c>
      <c r="L121" s="54"/>
      <c r="M121" s="54">
        <v>9.3697207393963367E-2</v>
      </c>
      <c r="N121" s="54">
        <v>0.90630279260603663</v>
      </c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</row>
    <row r="122" spans="1:52" x14ac:dyDescent="0.3">
      <c r="A122" s="49">
        <v>111</v>
      </c>
      <c r="B122" s="56">
        <v>0.22920853113230044</v>
      </c>
      <c r="D122" s="58">
        <v>1.8442093505923824</v>
      </c>
      <c r="E122" s="58">
        <v>1.9063027926060365</v>
      </c>
      <c r="F122" s="54"/>
      <c r="G122" s="60">
        <v>-6.2093442013654077E-2</v>
      </c>
      <c r="H122" s="60">
        <v>6.2093442013654077E-2</v>
      </c>
      <c r="I122" s="54"/>
      <c r="J122" s="54">
        <v>0.15579064940761755</v>
      </c>
      <c r="K122" s="54">
        <v>0.84420935059238245</v>
      </c>
      <c r="L122" s="54"/>
      <c r="M122" s="54">
        <v>9.3697207393963367E-2</v>
      </c>
      <c r="N122" s="54">
        <v>0.90630279260603663</v>
      </c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</row>
    <row r="123" spans="1:52" x14ac:dyDescent="0.3">
      <c r="A123" s="49">
        <v>19</v>
      </c>
      <c r="B123" s="56">
        <v>0.29530970545621338</v>
      </c>
      <c r="D123" s="58">
        <v>1.8735965318809127</v>
      </c>
      <c r="E123" s="58">
        <v>1.9377031128775948</v>
      </c>
      <c r="F123" s="54"/>
      <c r="G123" s="60">
        <v>-6.4106580996682094E-2</v>
      </c>
      <c r="H123" s="60">
        <v>6.4106580996682094E-2</v>
      </c>
      <c r="I123" s="54"/>
      <c r="J123" s="54">
        <v>0.1264034681190872</v>
      </c>
      <c r="K123" s="54">
        <v>0.8735965318809128</v>
      </c>
      <c r="L123" s="54"/>
      <c r="M123" s="54">
        <v>6.229688712240522E-2</v>
      </c>
      <c r="N123" s="54">
        <v>0.93770311287759478</v>
      </c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</row>
    <row r="124" spans="1:52" x14ac:dyDescent="0.3">
      <c r="A124" s="49">
        <v>160</v>
      </c>
      <c r="B124" s="56">
        <v>0.29530970545621338</v>
      </c>
      <c r="D124" s="58">
        <v>1.8735965318809127</v>
      </c>
      <c r="E124" s="58">
        <v>1.9377031128775948</v>
      </c>
      <c r="F124" s="54"/>
      <c r="G124" s="60">
        <v>-6.4106580996682094E-2</v>
      </c>
      <c r="H124" s="60">
        <v>6.4106580996682094E-2</v>
      </c>
      <c r="I124" s="54"/>
      <c r="J124" s="54">
        <v>0.1264034681190872</v>
      </c>
      <c r="K124" s="54">
        <v>0.8735965318809128</v>
      </c>
      <c r="L124" s="54"/>
      <c r="M124" s="54">
        <v>6.229688712240522E-2</v>
      </c>
      <c r="N124" s="54">
        <v>0.93770311287759478</v>
      </c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</row>
    <row r="125" spans="1:52" x14ac:dyDescent="0.3">
      <c r="A125" s="49">
        <v>155</v>
      </c>
      <c r="B125" s="56">
        <v>0.32477786495880767</v>
      </c>
      <c r="D125" s="58">
        <v>1.8850943144441734</v>
      </c>
      <c r="E125" s="58">
        <v>1.9482730672002115</v>
      </c>
      <c r="F125" s="54"/>
      <c r="G125" s="60">
        <v>-6.3178752756038126E-2</v>
      </c>
      <c r="H125" s="60">
        <v>6.3178752756038126E-2</v>
      </c>
      <c r="I125" s="54"/>
      <c r="J125" s="54">
        <v>0.1149056855558267</v>
      </c>
      <c r="K125" s="54">
        <v>0.8850943144441733</v>
      </c>
      <c r="L125" s="54"/>
      <c r="M125" s="54">
        <v>5.1726932799788572E-2</v>
      </c>
      <c r="N125" s="54">
        <v>0.94827306720021143</v>
      </c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</row>
    <row r="126" spans="1:52" x14ac:dyDescent="0.3">
      <c r="A126" s="49">
        <v>119</v>
      </c>
      <c r="B126" s="56">
        <v>0.36855105975210017</v>
      </c>
      <c r="D126" s="58">
        <v>1.9004888334713315</v>
      </c>
      <c r="E126" s="58">
        <v>1.9608909334937887</v>
      </c>
      <c r="F126" s="54"/>
      <c r="G126" s="60">
        <v>-6.0402100022457272E-2</v>
      </c>
      <c r="H126" s="60">
        <v>6.0402100022457272E-2</v>
      </c>
      <c r="I126" s="54"/>
      <c r="J126" s="54">
        <v>9.9511166528668538E-2</v>
      </c>
      <c r="K126" s="54">
        <v>0.90048883347133146</v>
      </c>
      <c r="L126" s="54"/>
      <c r="M126" s="54">
        <v>3.9109066506211265E-2</v>
      </c>
      <c r="N126" s="54">
        <v>0.96089093349378873</v>
      </c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</row>
    <row r="127" spans="1:52" x14ac:dyDescent="0.3">
      <c r="A127" s="49">
        <v>174</v>
      </c>
      <c r="B127" s="56">
        <v>0.36855105975210017</v>
      </c>
      <c r="D127" s="58">
        <v>1.9004888334713315</v>
      </c>
      <c r="E127" s="58">
        <v>1.9608909334937887</v>
      </c>
      <c r="F127" s="54"/>
      <c r="G127" s="60">
        <v>-6.0402100022457272E-2</v>
      </c>
      <c r="H127" s="60">
        <v>6.0402100022457272E-2</v>
      </c>
      <c r="I127" s="54"/>
      <c r="J127" s="54">
        <v>9.9511166528668538E-2</v>
      </c>
      <c r="K127" s="54">
        <v>0.90048883347133146</v>
      </c>
      <c r="L127" s="54"/>
      <c r="M127" s="54">
        <v>3.9109066506211265E-2</v>
      </c>
      <c r="N127" s="54">
        <v>0.96089093349378873</v>
      </c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</row>
    <row r="128" spans="1:52" x14ac:dyDescent="0.3">
      <c r="A128" s="49">
        <v>195</v>
      </c>
      <c r="B128" s="56">
        <v>0.36855105975210017</v>
      </c>
      <c r="D128" s="58">
        <v>1.9004888334713315</v>
      </c>
      <c r="E128" s="58">
        <v>1.9608909334937887</v>
      </c>
      <c r="F128" s="54"/>
      <c r="G128" s="60">
        <v>-6.0402100022457272E-2</v>
      </c>
      <c r="H128" s="60">
        <v>6.0402100022457272E-2</v>
      </c>
      <c r="I128" s="54"/>
      <c r="J128" s="54">
        <v>9.9511166528668538E-2</v>
      </c>
      <c r="K128" s="54">
        <v>0.90048883347133146</v>
      </c>
      <c r="L128" s="54"/>
      <c r="M128" s="54">
        <v>3.9109066506211265E-2</v>
      </c>
      <c r="N128" s="54">
        <v>0.96089093349378873</v>
      </c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</row>
    <row r="129" spans="1:52" x14ac:dyDescent="0.3">
      <c r="A129" s="49">
        <v>55</v>
      </c>
      <c r="B129" s="56">
        <v>0.3728504591080844</v>
      </c>
      <c r="D129" s="58">
        <v>1.9018976471149061</v>
      </c>
      <c r="E129" s="58">
        <v>1.9619576191668078</v>
      </c>
      <c r="F129" s="54"/>
      <c r="G129" s="60">
        <v>-6.0059972051901722E-2</v>
      </c>
      <c r="H129" s="60">
        <v>6.0059972051901722E-2</v>
      </c>
      <c r="I129" s="54"/>
      <c r="J129" s="54">
        <v>9.8102352885093835E-2</v>
      </c>
      <c r="K129" s="54">
        <v>0.90189764711490616</v>
      </c>
      <c r="L129" s="54"/>
      <c r="M129" s="54">
        <v>3.8042380833192224E-2</v>
      </c>
      <c r="N129" s="54">
        <v>0.96195761916680778</v>
      </c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</row>
    <row r="130" spans="1:52" x14ac:dyDescent="0.3">
      <c r="A130" s="49">
        <v>135</v>
      </c>
      <c r="B130" s="56">
        <v>0.3728504591080844</v>
      </c>
      <c r="D130" s="58">
        <v>1.9018976471149061</v>
      </c>
      <c r="E130" s="58">
        <v>1.9619576191668078</v>
      </c>
      <c r="F130" s="54"/>
      <c r="G130" s="60">
        <v>-6.0059972051901722E-2</v>
      </c>
      <c r="H130" s="60">
        <v>6.0059972051901722E-2</v>
      </c>
      <c r="I130" s="54"/>
      <c r="J130" s="54">
        <v>9.8102352885093835E-2</v>
      </c>
      <c r="K130" s="54">
        <v>0.90189764711490616</v>
      </c>
      <c r="L130" s="54"/>
      <c r="M130" s="54">
        <v>3.8042380833192224E-2</v>
      </c>
      <c r="N130" s="54">
        <v>0.96195761916680778</v>
      </c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</row>
    <row r="131" spans="1:52" x14ac:dyDescent="0.3">
      <c r="A131" s="49">
        <v>30</v>
      </c>
      <c r="B131" s="56">
        <v>0.44975249961679681</v>
      </c>
      <c r="D131" s="58">
        <v>1.9242461524156513</v>
      </c>
      <c r="E131" s="58">
        <v>1.9769043446986143</v>
      </c>
      <c r="F131" s="54"/>
      <c r="G131" s="60">
        <v>-5.2658192282962979E-2</v>
      </c>
      <c r="H131" s="60">
        <v>5.2658192282962979E-2</v>
      </c>
      <c r="I131" s="54"/>
      <c r="J131" s="54">
        <v>7.5753847584348777E-2</v>
      </c>
      <c r="K131" s="54">
        <v>0.92424615241565122</v>
      </c>
      <c r="L131" s="54"/>
      <c r="M131" s="54">
        <v>2.3095655301385798E-2</v>
      </c>
      <c r="N131" s="54">
        <v>0.9769043446986142</v>
      </c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</row>
    <row r="132" spans="1:52" x14ac:dyDescent="0.3">
      <c r="A132" s="49">
        <v>83</v>
      </c>
      <c r="B132" s="56">
        <v>0.44975249961679681</v>
      </c>
      <c r="D132" s="58">
        <v>1.9242461524156513</v>
      </c>
      <c r="E132" s="58">
        <v>1.9769043446986143</v>
      </c>
      <c r="F132" s="54"/>
      <c r="G132" s="60">
        <v>-5.2658192282962979E-2</v>
      </c>
      <c r="H132" s="60">
        <v>5.2658192282962979E-2</v>
      </c>
      <c r="I132" s="54"/>
      <c r="J132" s="54">
        <v>7.5753847584348777E-2</v>
      </c>
      <c r="K132" s="54">
        <v>0.92424615241565122</v>
      </c>
      <c r="L132" s="54"/>
      <c r="M132" s="54">
        <v>2.3095655301385798E-2</v>
      </c>
      <c r="N132" s="54">
        <v>0.9769043446986142</v>
      </c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</row>
    <row r="133" spans="1:52" x14ac:dyDescent="0.3">
      <c r="A133" s="49">
        <v>99</v>
      </c>
      <c r="B133" s="56">
        <v>0.44975249961679681</v>
      </c>
      <c r="D133" s="58">
        <v>1.9242461524156513</v>
      </c>
      <c r="E133" s="58">
        <v>1.9769043446986143</v>
      </c>
      <c r="F133" s="54"/>
      <c r="G133" s="60">
        <v>-5.2658192282962979E-2</v>
      </c>
      <c r="H133" s="60">
        <v>5.2658192282962979E-2</v>
      </c>
      <c r="I133" s="54"/>
      <c r="J133" s="54">
        <v>7.5753847584348777E-2</v>
      </c>
      <c r="K133" s="54">
        <v>0.92424615241565122</v>
      </c>
      <c r="L133" s="54"/>
      <c r="M133" s="54">
        <v>2.3095655301385798E-2</v>
      </c>
      <c r="N133" s="54">
        <v>0.9769043446986142</v>
      </c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</row>
    <row r="134" spans="1:52" x14ac:dyDescent="0.3">
      <c r="A134" s="49">
        <v>153</v>
      </c>
      <c r="B134" s="56">
        <v>0.44975249961679681</v>
      </c>
      <c r="D134" s="58">
        <v>1.9242461524156513</v>
      </c>
      <c r="E134" s="58">
        <v>1.9769043446986143</v>
      </c>
      <c r="F134" s="54"/>
      <c r="G134" s="60">
        <v>-5.2658192282962979E-2</v>
      </c>
      <c r="H134" s="60">
        <v>5.2658192282962979E-2</v>
      </c>
      <c r="I134" s="54"/>
      <c r="J134" s="54">
        <v>7.5753847584348777E-2</v>
      </c>
      <c r="K134" s="54">
        <v>0.92424615241565122</v>
      </c>
      <c r="L134" s="54"/>
      <c r="M134" s="54">
        <v>2.3095655301385798E-2</v>
      </c>
      <c r="N134" s="54">
        <v>0.9769043446986142</v>
      </c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</row>
    <row r="135" spans="1:52" x14ac:dyDescent="0.3">
      <c r="A135" s="49">
        <v>167</v>
      </c>
      <c r="B135" s="56">
        <v>0.44975249961679681</v>
      </c>
      <c r="D135" s="58">
        <v>1.9242461524156513</v>
      </c>
      <c r="E135" s="58">
        <v>1.9769043446986143</v>
      </c>
      <c r="F135" s="54"/>
      <c r="G135" s="60">
        <v>-5.2658192282962979E-2</v>
      </c>
      <c r="H135" s="60">
        <v>5.2658192282962979E-2</v>
      </c>
      <c r="I135" s="54"/>
      <c r="J135" s="54">
        <v>7.5753847584348777E-2</v>
      </c>
      <c r="K135" s="54">
        <v>0.92424615241565122</v>
      </c>
      <c r="L135" s="54"/>
      <c r="M135" s="54">
        <v>2.3095655301385798E-2</v>
      </c>
      <c r="N135" s="54">
        <v>0.9769043446986142</v>
      </c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</row>
    <row r="136" spans="1:52" x14ac:dyDescent="0.3">
      <c r="A136" s="49">
        <v>96</v>
      </c>
      <c r="B136" s="56">
        <v>0.45022599363120103</v>
      </c>
      <c r="D136" s="58">
        <v>1.9243680608135652</v>
      </c>
      <c r="E136" s="58">
        <v>1.9769757066955851</v>
      </c>
      <c r="F136" s="54"/>
      <c r="G136" s="60">
        <v>-5.2607645882019938E-2</v>
      </c>
      <c r="H136" s="60">
        <v>5.2607645882019938E-2</v>
      </c>
      <c r="I136" s="54"/>
      <c r="J136" s="54">
        <v>7.5631939186434849E-2</v>
      </c>
      <c r="K136" s="54">
        <v>0.92436806081356515</v>
      </c>
      <c r="L136" s="54"/>
      <c r="M136" s="54">
        <v>2.3024293304415022E-2</v>
      </c>
      <c r="N136" s="54">
        <v>0.97697570669558498</v>
      </c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</row>
    <row r="137" spans="1:52" x14ac:dyDescent="0.3">
      <c r="A137" s="49">
        <v>127</v>
      </c>
      <c r="B137" s="56">
        <v>0.45022599363120103</v>
      </c>
      <c r="D137" s="58">
        <v>1.9243680608135652</v>
      </c>
      <c r="E137" s="58">
        <v>1.9769757066955851</v>
      </c>
      <c r="F137" s="54"/>
      <c r="G137" s="60">
        <v>-5.2607645882019938E-2</v>
      </c>
      <c r="H137" s="60">
        <v>5.2607645882019938E-2</v>
      </c>
      <c r="I137" s="54"/>
      <c r="J137" s="54">
        <v>7.5631939186434849E-2</v>
      </c>
      <c r="K137" s="54">
        <v>0.92436806081356515</v>
      </c>
      <c r="L137" s="54"/>
      <c r="M137" s="54">
        <v>2.3024293304415022E-2</v>
      </c>
      <c r="N137" s="54">
        <v>0.97697570669558498</v>
      </c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</row>
    <row r="138" spans="1:52" x14ac:dyDescent="0.3">
      <c r="A138" s="49">
        <v>121</v>
      </c>
      <c r="B138" s="56">
        <v>0.54865878085757602</v>
      </c>
      <c r="D138" s="58">
        <v>1.9461125698410142</v>
      </c>
      <c r="E138" s="58">
        <v>1.9879483310081578</v>
      </c>
      <c r="F138" s="54"/>
      <c r="G138" s="60">
        <v>-4.1835761167143604E-2</v>
      </c>
      <c r="H138" s="60">
        <v>4.1835761167143604E-2</v>
      </c>
      <c r="I138" s="54"/>
      <c r="J138" s="54">
        <v>5.3887430158985894E-2</v>
      </c>
      <c r="K138" s="54">
        <v>0.94611256984101411</v>
      </c>
      <c r="L138" s="54"/>
      <c r="M138" s="54">
        <v>1.2051668991842179E-2</v>
      </c>
      <c r="N138" s="54">
        <v>0.98794833100815782</v>
      </c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</row>
    <row r="139" spans="1:52" x14ac:dyDescent="0.3">
      <c r="A139" s="49">
        <v>182</v>
      </c>
      <c r="B139" s="56">
        <v>0.54865878085757602</v>
      </c>
      <c r="D139" s="58">
        <v>1.9461125698410142</v>
      </c>
      <c r="E139" s="58">
        <v>1.9879483310081578</v>
      </c>
      <c r="F139" s="54"/>
      <c r="G139" s="60">
        <v>-4.1835761167143604E-2</v>
      </c>
      <c r="H139" s="60">
        <v>4.1835761167143604E-2</v>
      </c>
      <c r="I139" s="54"/>
      <c r="J139" s="54">
        <v>5.3887430158985894E-2</v>
      </c>
      <c r="K139" s="54">
        <v>0.94611256984101411</v>
      </c>
      <c r="L139" s="54"/>
      <c r="M139" s="54">
        <v>1.2051668991842179E-2</v>
      </c>
      <c r="N139" s="54">
        <v>0.98794833100815782</v>
      </c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</row>
    <row r="140" spans="1:52" x14ac:dyDescent="0.3">
      <c r="A140" s="49">
        <v>1</v>
      </c>
      <c r="B140" s="56">
        <v>0.64642363374758194</v>
      </c>
      <c r="D140" s="58">
        <v>1.9617730951616863</v>
      </c>
      <c r="E140" s="58">
        <v>1.9936974226884527</v>
      </c>
      <c r="F140" s="54"/>
      <c r="G140" s="60">
        <v>-3.1924327526766438E-2</v>
      </c>
      <c r="H140" s="60">
        <v>3.1924327526766438E-2</v>
      </c>
      <c r="I140" s="54"/>
      <c r="J140" s="54">
        <v>3.8226904838313702E-2</v>
      </c>
      <c r="K140" s="54">
        <v>0.9617730951616863</v>
      </c>
      <c r="L140" s="54"/>
      <c r="M140" s="54">
        <v>6.3025773115471528E-3</v>
      </c>
      <c r="N140" s="54">
        <v>0.99369742268845285</v>
      </c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</row>
    <row r="141" spans="1:52" x14ac:dyDescent="0.3">
      <c r="A141" s="49">
        <v>3</v>
      </c>
      <c r="B141" s="56">
        <v>0.64642363374758194</v>
      </c>
      <c r="D141" s="58">
        <v>1.9617730951616863</v>
      </c>
      <c r="E141" s="58">
        <v>1.9936974226884527</v>
      </c>
      <c r="F141" s="54"/>
      <c r="G141" s="60">
        <v>-3.1924327526766438E-2</v>
      </c>
      <c r="H141" s="60">
        <v>3.1924327526766438E-2</v>
      </c>
      <c r="I141" s="54"/>
      <c r="J141" s="54">
        <v>3.8226904838313702E-2</v>
      </c>
      <c r="K141" s="54">
        <v>0.9617730951616863</v>
      </c>
      <c r="L141" s="54"/>
      <c r="M141" s="54">
        <v>6.3025773115471528E-3</v>
      </c>
      <c r="N141" s="54">
        <v>0.99369742268845285</v>
      </c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</row>
    <row r="142" spans="1:52" x14ac:dyDescent="0.3">
      <c r="A142" s="49">
        <v>132</v>
      </c>
      <c r="B142" s="56">
        <v>0.64642363374758194</v>
      </c>
      <c r="D142" s="58">
        <v>1.9617730951616863</v>
      </c>
      <c r="E142" s="58">
        <v>1.9936974226884527</v>
      </c>
      <c r="F142" s="54"/>
      <c r="G142" s="60">
        <v>-3.1924327526766438E-2</v>
      </c>
      <c r="H142" s="60">
        <v>3.1924327526766438E-2</v>
      </c>
      <c r="I142" s="54"/>
      <c r="J142" s="54">
        <v>3.8226904838313702E-2</v>
      </c>
      <c r="K142" s="54">
        <v>0.9617730951616863</v>
      </c>
      <c r="L142" s="54"/>
      <c r="M142" s="54">
        <v>6.3025773115471528E-3</v>
      </c>
      <c r="N142" s="54">
        <v>0.99369742268845285</v>
      </c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</row>
    <row r="143" spans="1:52" x14ac:dyDescent="0.3">
      <c r="A143" s="49">
        <v>146</v>
      </c>
      <c r="B143" s="56">
        <v>0.64642363374758194</v>
      </c>
      <c r="D143" s="58">
        <v>1.9617730951616863</v>
      </c>
      <c r="E143" s="58">
        <v>1.9936974226884527</v>
      </c>
      <c r="F143" s="54"/>
      <c r="G143" s="60">
        <v>-3.1924327526766438E-2</v>
      </c>
      <c r="H143" s="60">
        <v>3.1924327526766438E-2</v>
      </c>
      <c r="I143" s="54"/>
      <c r="J143" s="54">
        <v>3.8226904838313702E-2</v>
      </c>
      <c r="K143" s="54">
        <v>0.9617730951616863</v>
      </c>
      <c r="L143" s="54"/>
      <c r="M143" s="54">
        <v>6.3025773115471528E-3</v>
      </c>
      <c r="N143" s="54">
        <v>0.99369742268845285</v>
      </c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</row>
    <row r="144" spans="1:52" x14ac:dyDescent="0.3">
      <c r="A144" s="49">
        <v>171</v>
      </c>
      <c r="B144" s="56">
        <v>0.64642363374758194</v>
      </c>
      <c r="D144" s="58">
        <v>1.9617730951616863</v>
      </c>
      <c r="E144" s="58">
        <v>1.9936974226884527</v>
      </c>
      <c r="F144" s="54"/>
      <c r="G144" s="60">
        <v>-3.1924327526766438E-2</v>
      </c>
      <c r="H144" s="60">
        <v>3.1924327526766438E-2</v>
      </c>
      <c r="I144" s="54"/>
      <c r="J144" s="54">
        <v>3.8226904838313702E-2</v>
      </c>
      <c r="K144" s="54">
        <v>0.9617730951616863</v>
      </c>
      <c r="L144" s="54"/>
      <c r="M144" s="54">
        <v>6.3025773115471528E-3</v>
      </c>
      <c r="N144" s="54">
        <v>0.99369742268845285</v>
      </c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</row>
    <row r="145" spans="1:52" x14ac:dyDescent="0.3">
      <c r="A145" s="49">
        <v>85</v>
      </c>
      <c r="B145" s="56">
        <v>0.76600298650836518</v>
      </c>
      <c r="D145" s="58">
        <v>1.9750421181574174</v>
      </c>
      <c r="E145" s="58">
        <v>1.9971581665634472</v>
      </c>
      <c r="F145" s="54"/>
      <c r="G145" s="60">
        <v>-2.2116048406029876E-2</v>
      </c>
      <c r="H145" s="60">
        <v>2.2116048406029876E-2</v>
      </c>
      <c r="I145" s="54"/>
      <c r="J145" s="54">
        <v>2.4957881842582741E-2</v>
      </c>
      <c r="K145" s="54">
        <v>0.97504211815741726</v>
      </c>
      <c r="L145" s="54"/>
      <c r="M145" s="54">
        <v>2.8418334365528652E-3</v>
      </c>
      <c r="N145" s="54">
        <v>0.99715816656344713</v>
      </c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</row>
    <row r="146" spans="1:52" x14ac:dyDescent="0.3">
      <c r="A146" s="49">
        <v>12</v>
      </c>
      <c r="B146" s="56">
        <v>0.77574069723699013</v>
      </c>
      <c r="D146" s="58">
        <v>1.975899470440508</v>
      </c>
      <c r="E146" s="58">
        <v>1.9973369199084385</v>
      </c>
      <c r="F146" s="54"/>
      <c r="G146" s="60">
        <v>-2.143744946793058E-2</v>
      </c>
      <c r="H146" s="60">
        <v>2.143744946793058E-2</v>
      </c>
      <c r="I146" s="54"/>
      <c r="J146" s="54">
        <v>2.4100529559491934E-2</v>
      </c>
      <c r="K146" s="54">
        <v>0.97589947044050807</v>
      </c>
      <c r="L146" s="54"/>
      <c r="M146" s="54">
        <v>2.663080091561576E-3</v>
      </c>
      <c r="N146" s="54">
        <v>0.99733691990843842</v>
      </c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</row>
    <row r="147" spans="1:52" x14ac:dyDescent="0.3">
      <c r="A147" s="49">
        <v>24</v>
      </c>
      <c r="B147" s="56">
        <v>0.77574069723699013</v>
      </c>
      <c r="D147" s="58">
        <v>1.975899470440508</v>
      </c>
      <c r="E147" s="58">
        <v>1.9973369199084385</v>
      </c>
      <c r="F147" s="54"/>
      <c r="G147" s="60">
        <v>-2.143744946793058E-2</v>
      </c>
      <c r="H147" s="60">
        <v>2.143744946793058E-2</v>
      </c>
      <c r="I147" s="54"/>
      <c r="J147" s="54">
        <v>2.4100529559491934E-2</v>
      </c>
      <c r="K147" s="54">
        <v>0.97589947044050807</v>
      </c>
      <c r="L147" s="54"/>
      <c r="M147" s="54">
        <v>2.663080091561576E-3</v>
      </c>
      <c r="N147" s="54">
        <v>0.99733691990843842</v>
      </c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</row>
    <row r="148" spans="1:52" x14ac:dyDescent="0.3">
      <c r="A148" s="49">
        <v>57</v>
      </c>
      <c r="B148" s="56">
        <v>0.77574069723699013</v>
      </c>
      <c r="D148" s="58">
        <v>1.975899470440508</v>
      </c>
      <c r="E148" s="58">
        <v>1.9973369199084385</v>
      </c>
      <c r="F148" s="54"/>
      <c r="G148" s="60">
        <v>-2.143744946793058E-2</v>
      </c>
      <c r="H148" s="60">
        <v>2.143744946793058E-2</v>
      </c>
      <c r="I148" s="54"/>
      <c r="J148" s="54">
        <v>2.4100529559491934E-2</v>
      </c>
      <c r="K148" s="54">
        <v>0.97589947044050807</v>
      </c>
      <c r="L148" s="54"/>
      <c r="M148" s="54">
        <v>2.663080091561576E-3</v>
      </c>
      <c r="N148" s="54">
        <v>0.99733691990843842</v>
      </c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</row>
    <row r="149" spans="1:52" x14ac:dyDescent="0.3">
      <c r="A149" s="49">
        <v>97</v>
      </c>
      <c r="B149" s="56">
        <v>0.77574069723699013</v>
      </c>
      <c r="D149" s="58">
        <v>1.975899470440508</v>
      </c>
      <c r="E149" s="58">
        <v>1.9973369199084385</v>
      </c>
      <c r="F149" s="54"/>
      <c r="G149" s="60">
        <v>-2.143744946793058E-2</v>
      </c>
      <c r="H149" s="60">
        <v>2.143744946793058E-2</v>
      </c>
      <c r="I149" s="54"/>
      <c r="J149" s="54">
        <v>2.4100529559491934E-2</v>
      </c>
      <c r="K149" s="54">
        <v>0.97589947044050807</v>
      </c>
      <c r="L149" s="54"/>
      <c r="M149" s="54">
        <v>2.663080091561576E-3</v>
      </c>
      <c r="N149" s="54">
        <v>0.99733691990843842</v>
      </c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</row>
    <row r="150" spans="1:52" x14ac:dyDescent="0.3">
      <c r="A150" s="49">
        <v>113</v>
      </c>
      <c r="B150" s="56">
        <v>0.77574069723699013</v>
      </c>
      <c r="D150" s="58">
        <v>1.975899470440508</v>
      </c>
      <c r="E150" s="58">
        <v>1.9973369199084385</v>
      </c>
      <c r="F150" s="54"/>
      <c r="G150" s="60">
        <v>-2.143744946793058E-2</v>
      </c>
      <c r="H150" s="60">
        <v>2.143744946793058E-2</v>
      </c>
      <c r="I150" s="54"/>
      <c r="J150" s="54">
        <v>2.4100529559491934E-2</v>
      </c>
      <c r="K150" s="54">
        <v>0.97589947044050807</v>
      </c>
      <c r="L150" s="54"/>
      <c r="M150" s="54">
        <v>2.663080091561576E-3</v>
      </c>
      <c r="N150" s="54">
        <v>0.99733691990843842</v>
      </c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</row>
    <row r="151" spans="1:52" x14ac:dyDescent="0.3">
      <c r="A151" s="49">
        <v>158</v>
      </c>
      <c r="B151" s="56">
        <v>0.77574069723699013</v>
      </c>
      <c r="D151" s="58">
        <v>1.975899470440508</v>
      </c>
      <c r="E151" s="58">
        <v>1.9973369199084385</v>
      </c>
      <c r="F151" s="54"/>
      <c r="G151" s="60">
        <v>-2.143744946793058E-2</v>
      </c>
      <c r="H151" s="60">
        <v>2.143744946793058E-2</v>
      </c>
      <c r="I151" s="54"/>
      <c r="J151" s="54">
        <v>2.4100529559491934E-2</v>
      </c>
      <c r="K151" s="54">
        <v>0.97589947044050807</v>
      </c>
      <c r="L151" s="54"/>
      <c r="M151" s="54">
        <v>2.663080091561576E-3</v>
      </c>
      <c r="N151" s="54">
        <v>0.99733691990843842</v>
      </c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</row>
    <row r="152" spans="1:52" x14ac:dyDescent="0.3">
      <c r="A152" s="49">
        <v>53</v>
      </c>
      <c r="B152" s="56">
        <v>0.81225107375993744</v>
      </c>
      <c r="D152" s="58">
        <v>1.9788654271731141</v>
      </c>
      <c r="E152" s="58">
        <v>1.9979128359090605</v>
      </c>
      <c r="F152" s="54"/>
      <c r="G152" s="60">
        <v>-1.9047408735946458E-2</v>
      </c>
      <c r="H152" s="60">
        <v>1.9047408735946458E-2</v>
      </c>
      <c r="I152" s="54"/>
      <c r="J152" s="54">
        <v>2.1134572826886022E-2</v>
      </c>
      <c r="K152" s="54">
        <v>0.97886542717311398</v>
      </c>
      <c r="L152" s="54"/>
      <c r="M152" s="54">
        <v>2.0871640909395639E-3</v>
      </c>
      <c r="N152" s="54">
        <v>0.99791283590906044</v>
      </c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</row>
    <row r="153" spans="1:52" x14ac:dyDescent="0.3">
      <c r="A153" s="49">
        <v>4</v>
      </c>
      <c r="B153" s="56">
        <v>0.91302540120874065</v>
      </c>
      <c r="D153" s="58">
        <v>1.9853178741187023</v>
      </c>
      <c r="E153" s="58">
        <v>1.998935345723482</v>
      </c>
      <c r="F153" s="54"/>
      <c r="G153" s="60">
        <v>-1.3617471604779663E-2</v>
      </c>
      <c r="H153" s="60">
        <v>1.3617471604779663E-2</v>
      </c>
      <c r="I153" s="54"/>
      <c r="J153" s="54">
        <v>1.4682125881297692E-2</v>
      </c>
      <c r="K153" s="54">
        <v>0.98531787411870231</v>
      </c>
      <c r="L153" s="54"/>
      <c r="M153" s="54">
        <v>1.0646542765180289E-3</v>
      </c>
      <c r="N153" s="54">
        <v>0.99893534572348197</v>
      </c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</row>
    <row r="154" spans="1:52" x14ac:dyDescent="0.3">
      <c r="A154" s="49">
        <v>18</v>
      </c>
      <c r="B154" s="56">
        <v>0.91302540120874065</v>
      </c>
      <c r="D154" s="58">
        <v>1.9853178741187023</v>
      </c>
      <c r="E154" s="58">
        <v>1.998935345723482</v>
      </c>
      <c r="F154" s="54"/>
      <c r="G154" s="60">
        <v>-1.3617471604779663E-2</v>
      </c>
      <c r="H154" s="60">
        <v>1.3617471604779663E-2</v>
      </c>
      <c r="I154" s="54"/>
      <c r="J154" s="54">
        <v>1.4682125881297692E-2</v>
      </c>
      <c r="K154" s="54">
        <v>0.98531787411870231</v>
      </c>
      <c r="L154" s="54"/>
      <c r="M154" s="54">
        <v>1.0646542765180289E-3</v>
      </c>
      <c r="N154" s="54">
        <v>0.99893534572348197</v>
      </c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</row>
    <row r="155" spans="1:52" x14ac:dyDescent="0.3">
      <c r="A155" s="49">
        <v>20</v>
      </c>
      <c r="B155" s="56">
        <v>0.91302540120874065</v>
      </c>
      <c r="D155" s="58">
        <v>1.9853178741187023</v>
      </c>
      <c r="E155" s="58">
        <v>1.998935345723482</v>
      </c>
      <c r="F155" s="54"/>
      <c r="G155" s="60">
        <v>-1.3617471604779663E-2</v>
      </c>
      <c r="H155" s="60">
        <v>1.3617471604779663E-2</v>
      </c>
      <c r="I155" s="54"/>
      <c r="J155" s="54">
        <v>1.4682125881297692E-2</v>
      </c>
      <c r="K155" s="54">
        <v>0.98531787411870231</v>
      </c>
      <c r="L155" s="54"/>
      <c r="M155" s="54">
        <v>1.0646542765180289E-3</v>
      </c>
      <c r="N155" s="54">
        <v>0.99893534572348197</v>
      </c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</row>
    <row r="156" spans="1:52" x14ac:dyDescent="0.3">
      <c r="A156" s="49">
        <v>35</v>
      </c>
      <c r="B156" s="56">
        <v>0.91302540120874065</v>
      </c>
      <c r="D156" s="58">
        <v>1.9853178741187023</v>
      </c>
      <c r="E156" s="58">
        <v>1.998935345723482</v>
      </c>
      <c r="F156" s="54"/>
      <c r="G156" s="60">
        <v>-1.3617471604779663E-2</v>
      </c>
      <c r="H156" s="60">
        <v>1.3617471604779663E-2</v>
      </c>
      <c r="I156" s="54"/>
      <c r="J156" s="54">
        <v>1.4682125881297692E-2</v>
      </c>
      <c r="K156" s="54">
        <v>0.98531787411870231</v>
      </c>
      <c r="L156" s="54"/>
      <c r="M156" s="54">
        <v>1.0646542765180289E-3</v>
      </c>
      <c r="N156" s="54">
        <v>0.99893534572348197</v>
      </c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</row>
    <row r="157" spans="1:52" x14ac:dyDescent="0.3">
      <c r="A157" s="49">
        <v>51</v>
      </c>
      <c r="B157" s="56">
        <v>0.91302540120874065</v>
      </c>
      <c r="D157" s="58">
        <v>1.9853178741187023</v>
      </c>
      <c r="E157" s="58">
        <v>1.998935345723482</v>
      </c>
      <c r="F157" s="54"/>
      <c r="G157" s="60">
        <v>-1.3617471604779663E-2</v>
      </c>
      <c r="H157" s="60">
        <v>1.3617471604779663E-2</v>
      </c>
      <c r="I157" s="54"/>
      <c r="J157" s="54">
        <v>1.4682125881297692E-2</v>
      </c>
      <c r="K157" s="54">
        <v>0.98531787411870231</v>
      </c>
      <c r="L157" s="54"/>
      <c r="M157" s="54">
        <v>1.0646542765180289E-3</v>
      </c>
      <c r="N157" s="54">
        <v>0.99893534572348197</v>
      </c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</row>
    <row r="158" spans="1:52" x14ac:dyDescent="0.3">
      <c r="A158" s="49">
        <v>69</v>
      </c>
      <c r="B158" s="56">
        <v>0.91302540120874065</v>
      </c>
      <c r="D158" s="58">
        <v>1.9853178741187023</v>
      </c>
      <c r="E158" s="58">
        <v>1.998935345723482</v>
      </c>
      <c r="F158" s="54"/>
      <c r="G158" s="60">
        <v>-1.3617471604779663E-2</v>
      </c>
      <c r="H158" s="60">
        <v>1.3617471604779663E-2</v>
      </c>
      <c r="I158" s="54"/>
      <c r="J158" s="54">
        <v>1.4682125881297692E-2</v>
      </c>
      <c r="K158" s="54">
        <v>0.98531787411870231</v>
      </c>
      <c r="L158" s="54"/>
      <c r="M158" s="54">
        <v>1.0646542765180289E-3</v>
      </c>
      <c r="N158" s="54">
        <v>0.99893534572348197</v>
      </c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</row>
    <row r="159" spans="1:52" x14ac:dyDescent="0.3">
      <c r="A159" s="49">
        <v>79</v>
      </c>
      <c r="B159" s="56">
        <v>0.91302540120874065</v>
      </c>
      <c r="D159" s="58">
        <v>1.9853178741187023</v>
      </c>
      <c r="E159" s="58">
        <v>1.998935345723482</v>
      </c>
      <c r="F159" s="54"/>
      <c r="G159" s="60">
        <v>-1.3617471604779663E-2</v>
      </c>
      <c r="H159" s="60">
        <v>1.3617471604779663E-2</v>
      </c>
      <c r="I159" s="54"/>
      <c r="J159" s="54">
        <v>1.4682125881297692E-2</v>
      </c>
      <c r="K159" s="54">
        <v>0.98531787411870231</v>
      </c>
      <c r="L159" s="54"/>
      <c r="M159" s="54">
        <v>1.0646542765180289E-3</v>
      </c>
      <c r="N159" s="54">
        <v>0.99893534572348197</v>
      </c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</row>
    <row r="160" spans="1:52" x14ac:dyDescent="0.3">
      <c r="A160" s="49">
        <v>108</v>
      </c>
      <c r="B160" s="56">
        <v>0.91302540120874065</v>
      </c>
      <c r="D160" s="58">
        <v>1.9853178741187023</v>
      </c>
      <c r="E160" s="58">
        <v>1.998935345723482</v>
      </c>
      <c r="F160" s="54"/>
      <c r="G160" s="60">
        <v>-1.3617471604779663E-2</v>
      </c>
      <c r="H160" s="60">
        <v>1.3617471604779663E-2</v>
      </c>
      <c r="I160" s="54"/>
      <c r="J160" s="54">
        <v>1.4682125881297692E-2</v>
      </c>
      <c r="K160" s="54">
        <v>0.98531787411870231</v>
      </c>
      <c r="L160" s="54"/>
      <c r="M160" s="54">
        <v>1.0646542765180289E-3</v>
      </c>
      <c r="N160" s="54">
        <v>0.99893534572348197</v>
      </c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</row>
    <row r="161" spans="1:52" x14ac:dyDescent="0.3">
      <c r="A161" s="49">
        <v>168</v>
      </c>
      <c r="B161" s="56">
        <v>0.91302540120874065</v>
      </c>
      <c r="D161" s="58">
        <v>1.9853178741187023</v>
      </c>
      <c r="E161" s="58">
        <v>1.998935345723482</v>
      </c>
      <c r="F161" s="54"/>
      <c r="G161" s="60">
        <v>-1.3617471604779663E-2</v>
      </c>
      <c r="H161" s="60">
        <v>1.3617471604779663E-2</v>
      </c>
      <c r="I161" s="54"/>
      <c r="J161" s="54">
        <v>1.4682125881297692E-2</v>
      </c>
      <c r="K161" s="54">
        <v>0.98531787411870231</v>
      </c>
      <c r="L161" s="54"/>
      <c r="M161" s="54">
        <v>1.0646542765180289E-3</v>
      </c>
      <c r="N161" s="54">
        <v>0.99893534572348197</v>
      </c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</row>
    <row r="162" spans="1:52" x14ac:dyDescent="0.3">
      <c r="A162" s="49">
        <v>185</v>
      </c>
      <c r="B162" s="56">
        <v>0.91302540120874065</v>
      </c>
      <c r="D162" s="58">
        <v>1.9853178741187023</v>
      </c>
      <c r="E162" s="58">
        <v>1.998935345723482</v>
      </c>
      <c r="F162" s="54"/>
      <c r="G162" s="60">
        <v>-1.3617471604779663E-2</v>
      </c>
      <c r="H162" s="60">
        <v>1.3617471604779663E-2</v>
      </c>
      <c r="I162" s="54"/>
      <c r="J162" s="54">
        <v>1.4682125881297692E-2</v>
      </c>
      <c r="K162" s="54">
        <v>0.98531787411870231</v>
      </c>
      <c r="L162" s="54"/>
      <c r="M162" s="54">
        <v>1.0646542765180289E-3</v>
      </c>
      <c r="N162" s="54">
        <v>0.99893534572348197</v>
      </c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</row>
    <row r="163" spans="1:52" x14ac:dyDescent="0.3">
      <c r="A163" s="49">
        <v>190</v>
      </c>
      <c r="B163" s="56">
        <v>0.91302540120874065</v>
      </c>
      <c r="D163" s="58">
        <v>1.9853178741187023</v>
      </c>
      <c r="E163" s="58">
        <v>1.998935345723482</v>
      </c>
      <c r="F163" s="54"/>
      <c r="G163" s="60">
        <v>-1.3617471604779663E-2</v>
      </c>
      <c r="H163" s="60">
        <v>1.3617471604779663E-2</v>
      </c>
      <c r="I163" s="54"/>
      <c r="J163" s="54">
        <v>1.4682125881297692E-2</v>
      </c>
      <c r="K163" s="54">
        <v>0.98531787411870231</v>
      </c>
      <c r="L163" s="54"/>
      <c r="M163" s="54">
        <v>1.0646542765180289E-3</v>
      </c>
      <c r="N163" s="54">
        <v>0.99893534572348197</v>
      </c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</row>
    <row r="164" spans="1:52" x14ac:dyDescent="0.3">
      <c r="A164" s="49">
        <v>8</v>
      </c>
      <c r="B164" s="56">
        <v>1.2708826924127394</v>
      </c>
      <c r="D164" s="58">
        <v>1.9960230226761939</v>
      </c>
      <c r="E164" s="58">
        <v>1.9999027477528915</v>
      </c>
      <c r="F164" s="54"/>
      <c r="G164" s="60">
        <v>-3.8797250766975377E-3</v>
      </c>
      <c r="H164" s="60">
        <v>3.8797250766975377E-3</v>
      </c>
      <c r="I164" s="54"/>
      <c r="J164" s="54">
        <v>3.9769773238061967E-3</v>
      </c>
      <c r="K164" s="54">
        <v>0.9960230226761938</v>
      </c>
      <c r="L164" s="54"/>
      <c r="M164" s="54">
        <v>9.7252247108547962E-5</v>
      </c>
      <c r="N164" s="54">
        <v>0.99990274775289145</v>
      </c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</row>
    <row r="165" spans="1:52" x14ac:dyDescent="0.3">
      <c r="A165" s="49">
        <v>14</v>
      </c>
      <c r="B165" s="56">
        <v>1.2708826924127394</v>
      </c>
      <c r="D165" s="58">
        <v>1.9960230226761939</v>
      </c>
      <c r="E165" s="58">
        <v>1.9999027477528915</v>
      </c>
      <c r="F165" s="54"/>
      <c r="G165" s="60">
        <v>-3.8797250766975377E-3</v>
      </c>
      <c r="H165" s="60">
        <v>3.8797250766975377E-3</v>
      </c>
      <c r="I165" s="54"/>
      <c r="J165" s="54">
        <v>3.9769773238061967E-3</v>
      </c>
      <c r="K165" s="54">
        <v>0.9960230226761938</v>
      </c>
      <c r="L165" s="54"/>
      <c r="M165" s="54">
        <v>9.7252247108547962E-5</v>
      </c>
      <c r="N165" s="54">
        <v>0.99990274775289145</v>
      </c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</row>
    <row r="166" spans="1:52" x14ac:dyDescent="0.3">
      <c r="A166" s="49">
        <v>16</v>
      </c>
      <c r="B166" s="56">
        <v>1.2708826924127394</v>
      </c>
      <c r="D166" s="58">
        <v>1.9960230226761939</v>
      </c>
      <c r="E166" s="58">
        <v>1.9999027477528915</v>
      </c>
      <c r="F166" s="54"/>
      <c r="G166" s="60">
        <v>-3.8797250766975377E-3</v>
      </c>
      <c r="H166" s="60">
        <v>3.8797250766975377E-3</v>
      </c>
      <c r="I166" s="54"/>
      <c r="J166" s="54">
        <v>3.9769773238061967E-3</v>
      </c>
      <c r="K166" s="54">
        <v>0.9960230226761938</v>
      </c>
      <c r="L166" s="54"/>
      <c r="M166" s="54">
        <v>9.7252247108547962E-5</v>
      </c>
      <c r="N166" s="54">
        <v>0.99990274775289145</v>
      </c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</row>
    <row r="167" spans="1:52" x14ac:dyDescent="0.3">
      <c r="A167" s="49">
        <v>23</v>
      </c>
      <c r="B167" s="56">
        <v>1.2708826924127394</v>
      </c>
      <c r="D167" s="58">
        <v>1.9960230226761939</v>
      </c>
      <c r="E167" s="58">
        <v>1.9999027477528915</v>
      </c>
      <c r="F167" s="54"/>
      <c r="G167" s="60">
        <v>-3.8797250766975377E-3</v>
      </c>
      <c r="H167" s="60">
        <v>3.8797250766975377E-3</v>
      </c>
      <c r="I167" s="54"/>
      <c r="J167" s="54">
        <v>3.9769773238061967E-3</v>
      </c>
      <c r="K167" s="54">
        <v>0.9960230226761938</v>
      </c>
      <c r="L167" s="54"/>
      <c r="M167" s="54">
        <v>9.7252247108547962E-5</v>
      </c>
      <c r="N167" s="54">
        <v>0.99990274775289145</v>
      </c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</row>
    <row r="168" spans="1:52" x14ac:dyDescent="0.3">
      <c r="A168" s="49">
        <v>36</v>
      </c>
      <c r="B168" s="56">
        <v>1.2708826924127394</v>
      </c>
      <c r="D168" s="58">
        <v>1.9960230226761939</v>
      </c>
      <c r="E168" s="58">
        <v>1.9999027477528915</v>
      </c>
      <c r="F168" s="54"/>
      <c r="G168" s="60">
        <v>-3.8797250766975377E-3</v>
      </c>
      <c r="H168" s="60">
        <v>3.8797250766975377E-3</v>
      </c>
      <c r="I168" s="54"/>
      <c r="J168" s="54">
        <v>3.9769773238061967E-3</v>
      </c>
      <c r="K168" s="54">
        <v>0.9960230226761938</v>
      </c>
      <c r="L168" s="54"/>
      <c r="M168" s="54">
        <v>9.7252247108547962E-5</v>
      </c>
      <c r="N168" s="54">
        <v>0.99990274775289145</v>
      </c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</row>
    <row r="169" spans="1:52" x14ac:dyDescent="0.3">
      <c r="A169" s="49">
        <v>37</v>
      </c>
      <c r="B169" s="56">
        <v>1.2708826924127394</v>
      </c>
      <c r="D169" s="58">
        <v>1.9960230226761939</v>
      </c>
      <c r="E169" s="58">
        <v>1.9999027477528915</v>
      </c>
      <c r="F169" s="54"/>
      <c r="G169" s="60">
        <v>-3.8797250766975377E-3</v>
      </c>
      <c r="H169" s="60">
        <v>3.8797250766975377E-3</v>
      </c>
      <c r="I169" s="54"/>
      <c r="J169" s="54">
        <v>3.9769773238061967E-3</v>
      </c>
      <c r="K169" s="54">
        <v>0.9960230226761938</v>
      </c>
      <c r="L169" s="54"/>
      <c r="M169" s="54">
        <v>9.7252247108547962E-5</v>
      </c>
      <c r="N169" s="54">
        <v>0.99990274775289145</v>
      </c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</row>
    <row r="170" spans="1:52" x14ac:dyDescent="0.3">
      <c r="A170" s="49">
        <v>39</v>
      </c>
      <c r="B170" s="56">
        <v>1.2708826924127394</v>
      </c>
      <c r="D170" s="58">
        <v>1.9960230226761939</v>
      </c>
      <c r="E170" s="58">
        <v>1.9999027477528915</v>
      </c>
      <c r="F170" s="54"/>
      <c r="G170" s="60">
        <v>-3.8797250766975377E-3</v>
      </c>
      <c r="H170" s="60">
        <v>3.8797250766975377E-3</v>
      </c>
      <c r="I170" s="54"/>
      <c r="J170" s="54">
        <v>3.9769773238061967E-3</v>
      </c>
      <c r="K170" s="54">
        <v>0.9960230226761938</v>
      </c>
      <c r="L170" s="54"/>
      <c r="M170" s="54">
        <v>9.7252247108547962E-5</v>
      </c>
      <c r="N170" s="54">
        <v>0.99990274775289145</v>
      </c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</row>
    <row r="171" spans="1:52" x14ac:dyDescent="0.3">
      <c r="A171" s="49">
        <v>42</v>
      </c>
      <c r="B171" s="56">
        <v>1.2708826924127394</v>
      </c>
      <c r="D171" s="58">
        <v>1.9960230226761939</v>
      </c>
      <c r="E171" s="58">
        <v>1.9999027477528915</v>
      </c>
      <c r="F171" s="54"/>
      <c r="G171" s="60">
        <v>-3.8797250766975377E-3</v>
      </c>
      <c r="H171" s="60">
        <v>3.8797250766975377E-3</v>
      </c>
      <c r="I171" s="54"/>
      <c r="J171" s="54">
        <v>3.9769773238061967E-3</v>
      </c>
      <c r="K171" s="54">
        <v>0.9960230226761938</v>
      </c>
      <c r="L171" s="54"/>
      <c r="M171" s="54">
        <v>9.7252247108547962E-5</v>
      </c>
      <c r="N171" s="54">
        <v>0.99990274775289145</v>
      </c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</row>
    <row r="172" spans="1:52" x14ac:dyDescent="0.3">
      <c r="A172" s="49">
        <v>44</v>
      </c>
      <c r="B172" s="56">
        <v>1.2708826924127394</v>
      </c>
      <c r="D172" s="58">
        <v>1.9960230226761939</v>
      </c>
      <c r="E172" s="58">
        <v>1.9999027477528915</v>
      </c>
      <c r="F172" s="54"/>
      <c r="G172" s="60">
        <v>-3.8797250766975377E-3</v>
      </c>
      <c r="H172" s="60">
        <v>3.8797250766975377E-3</v>
      </c>
      <c r="I172" s="54"/>
      <c r="J172" s="54">
        <v>3.9769773238061967E-3</v>
      </c>
      <c r="K172" s="54">
        <v>0.9960230226761938</v>
      </c>
      <c r="L172" s="54"/>
      <c r="M172" s="54">
        <v>9.7252247108547962E-5</v>
      </c>
      <c r="N172" s="54">
        <v>0.99990274775289145</v>
      </c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</row>
    <row r="173" spans="1:52" x14ac:dyDescent="0.3">
      <c r="A173" s="49">
        <v>49</v>
      </c>
      <c r="B173" s="56">
        <v>1.2708826924127394</v>
      </c>
      <c r="D173" s="58">
        <v>1.9960230226761939</v>
      </c>
      <c r="E173" s="58">
        <v>1.9999027477528915</v>
      </c>
      <c r="F173" s="54"/>
      <c r="G173" s="60">
        <v>-3.8797250766975377E-3</v>
      </c>
      <c r="H173" s="60">
        <v>3.8797250766975377E-3</v>
      </c>
      <c r="I173" s="54"/>
      <c r="J173" s="54">
        <v>3.9769773238061967E-3</v>
      </c>
      <c r="K173" s="54">
        <v>0.9960230226761938</v>
      </c>
      <c r="L173" s="54"/>
      <c r="M173" s="54">
        <v>9.7252247108547962E-5</v>
      </c>
      <c r="N173" s="54">
        <v>0.99990274775289145</v>
      </c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</row>
    <row r="174" spans="1:52" x14ac:dyDescent="0.3">
      <c r="A174" s="49">
        <v>58</v>
      </c>
      <c r="B174" s="56">
        <v>1.2708826924127394</v>
      </c>
      <c r="D174" s="58">
        <v>1.9960230226761939</v>
      </c>
      <c r="E174" s="58">
        <v>1.9999027477528915</v>
      </c>
      <c r="F174" s="54"/>
      <c r="G174" s="60">
        <v>-3.8797250766975377E-3</v>
      </c>
      <c r="H174" s="60">
        <v>3.8797250766975377E-3</v>
      </c>
      <c r="I174" s="54"/>
      <c r="J174" s="54">
        <v>3.9769773238061967E-3</v>
      </c>
      <c r="K174" s="54">
        <v>0.9960230226761938</v>
      </c>
      <c r="L174" s="54"/>
      <c r="M174" s="54">
        <v>9.7252247108547962E-5</v>
      </c>
      <c r="N174" s="54">
        <v>0.99990274775289145</v>
      </c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</row>
    <row r="175" spans="1:52" x14ac:dyDescent="0.3">
      <c r="A175" s="49">
        <v>63</v>
      </c>
      <c r="B175" s="56">
        <v>1.2708826924127394</v>
      </c>
      <c r="D175" s="58">
        <v>1.9960230226761939</v>
      </c>
      <c r="E175" s="58">
        <v>1.9999027477528915</v>
      </c>
      <c r="F175" s="54"/>
      <c r="G175" s="60">
        <v>-3.8797250766975377E-3</v>
      </c>
      <c r="H175" s="60">
        <v>3.8797250766975377E-3</v>
      </c>
      <c r="I175" s="54"/>
      <c r="J175" s="54">
        <v>3.9769773238061967E-3</v>
      </c>
      <c r="K175" s="54">
        <v>0.9960230226761938</v>
      </c>
      <c r="L175" s="54"/>
      <c r="M175" s="54">
        <v>9.7252247108547962E-5</v>
      </c>
      <c r="N175" s="54">
        <v>0.99990274775289145</v>
      </c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</row>
    <row r="176" spans="1:52" x14ac:dyDescent="0.3">
      <c r="A176" s="49">
        <v>67</v>
      </c>
      <c r="B176" s="56">
        <v>1.2708826924127394</v>
      </c>
      <c r="D176" s="58">
        <v>1.9960230226761939</v>
      </c>
      <c r="E176" s="58">
        <v>1.9999027477528915</v>
      </c>
      <c r="F176" s="54"/>
      <c r="G176" s="60">
        <v>-3.8797250766975377E-3</v>
      </c>
      <c r="H176" s="60">
        <v>3.8797250766975377E-3</v>
      </c>
      <c r="I176" s="54"/>
      <c r="J176" s="54">
        <v>3.9769773238061967E-3</v>
      </c>
      <c r="K176" s="54">
        <v>0.9960230226761938</v>
      </c>
      <c r="L176" s="54"/>
      <c r="M176" s="54">
        <v>9.7252247108547962E-5</v>
      </c>
      <c r="N176" s="54">
        <v>0.99990274775289145</v>
      </c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</row>
    <row r="177" spans="1:52" x14ac:dyDescent="0.3">
      <c r="A177" s="49">
        <v>81</v>
      </c>
      <c r="B177" s="56">
        <v>1.2708826924127394</v>
      </c>
      <c r="D177" s="58">
        <v>1.9960230226761939</v>
      </c>
      <c r="E177" s="58">
        <v>1.9999027477528915</v>
      </c>
      <c r="F177" s="54"/>
      <c r="G177" s="60">
        <v>-3.8797250766975377E-3</v>
      </c>
      <c r="H177" s="60">
        <v>3.8797250766975377E-3</v>
      </c>
      <c r="I177" s="54"/>
      <c r="J177" s="54">
        <v>3.9769773238061967E-3</v>
      </c>
      <c r="K177" s="54">
        <v>0.9960230226761938</v>
      </c>
      <c r="L177" s="54"/>
      <c r="M177" s="54">
        <v>9.7252247108547962E-5</v>
      </c>
      <c r="N177" s="54">
        <v>0.99990274775289145</v>
      </c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</row>
    <row r="178" spans="1:52" x14ac:dyDescent="0.3">
      <c r="A178" s="49">
        <v>84</v>
      </c>
      <c r="B178" s="56">
        <v>1.2708826924127394</v>
      </c>
      <c r="D178" s="58">
        <v>1.9960230226761939</v>
      </c>
      <c r="E178" s="58">
        <v>1.9999027477528915</v>
      </c>
      <c r="F178" s="54"/>
      <c r="G178" s="60">
        <v>-3.8797250766975377E-3</v>
      </c>
      <c r="H178" s="60">
        <v>3.8797250766975377E-3</v>
      </c>
      <c r="I178" s="54"/>
      <c r="J178" s="54">
        <v>3.9769773238061967E-3</v>
      </c>
      <c r="K178" s="54">
        <v>0.9960230226761938</v>
      </c>
      <c r="L178" s="54"/>
      <c r="M178" s="54">
        <v>9.7252247108547962E-5</v>
      </c>
      <c r="N178" s="54">
        <v>0.99990274775289145</v>
      </c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</row>
    <row r="179" spans="1:52" x14ac:dyDescent="0.3">
      <c r="A179" s="49">
        <v>88</v>
      </c>
      <c r="B179" s="56">
        <v>1.2708826924127394</v>
      </c>
      <c r="D179" s="58">
        <v>1.9960230226761939</v>
      </c>
      <c r="E179" s="58">
        <v>1.9999027477528915</v>
      </c>
      <c r="F179" s="54"/>
      <c r="G179" s="60">
        <v>-3.8797250766975377E-3</v>
      </c>
      <c r="H179" s="60">
        <v>3.8797250766975377E-3</v>
      </c>
      <c r="I179" s="54"/>
      <c r="J179" s="54">
        <v>3.9769773238061967E-3</v>
      </c>
      <c r="K179" s="54">
        <v>0.9960230226761938</v>
      </c>
      <c r="L179" s="54"/>
      <c r="M179" s="54">
        <v>9.7252247108547962E-5</v>
      </c>
      <c r="N179" s="54">
        <v>0.99990274775289145</v>
      </c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</row>
    <row r="180" spans="1:52" x14ac:dyDescent="0.3">
      <c r="A180" s="49">
        <v>91</v>
      </c>
      <c r="B180" s="56">
        <v>1.2708826924127394</v>
      </c>
      <c r="D180" s="58">
        <v>1.9960230226761939</v>
      </c>
      <c r="E180" s="58">
        <v>1.9999027477528915</v>
      </c>
      <c r="F180" s="54"/>
      <c r="G180" s="60">
        <v>-3.8797250766975377E-3</v>
      </c>
      <c r="H180" s="60">
        <v>3.8797250766975377E-3</v>
      </c>
      <c r="I180" s="54"/>
      <c r="J180" s="54">
        <v>3.9769773238061967E-3</v>
      </c>
      <c r="K180" s="54">
        <v>0.9960230226761938</v>
      </c>
      <c r="L180" s="54"/>
      <c r="M180" s="54">
        <v>9.7252247108547962E-5</v>
      </c>
      <c r="N180" s="54">
        <v>0.99990274775289145</v>
      </c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</row>
    <row r="181" spans="1:52" x14ac:dyDescent="0.3">
      <c r="A181" s="49">
        <v>100</v>
      </c>
      <c r="B181" s="56">
        <v>1.2708826924127394</v>
      </c>
      <c r="D181" s="58">
        <v>1.9960230226761939</v>
      </c>
      <c r="E181" s="58">
        <v>1.9999027477528915</v>
      </c>
      <c r="F181" s="54"/>
      <c r="G181" s="60">
        <v>-3.8797250766975377E-3</v>
      </c>
      <c r="H181" s="60">
        <v>3.8797250766975377E-3</v>
      </c>
      <c r="I181" s="54"/>
      <c r="J181" s="54">
        <v>3.9769773238061967E-3</v>
      </c>
      <c r="K181" s="54">
        <v>0.9960230226761938</v>
      </c>
      <c r="L181" s="54"/>
      <c r="M181" s="54">
        <v>9.7252247108547962E-5</v>
      </c>
      <c r="N181" s="54">
        <v>0.99990274775289145</v>
      </c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</row>
    <row r="182" spans="1:52" x14ac:dyDescent="0.3">
      <c r="A182" s="49">
        <v>101</v>
      </c>
      <c r="B182" s="56">
        <v>1.2708826924127394</v>
      </c>
      <c r="D182" s="58">
        <v>1.9960230226761939</v>
      </c>
      <c r="E182" s="58">
        <v>1.9999027477528915</v>
      </c>
      <c r="F182" s="54"/>
      <c r="G182" s="60">
        <v>-3.8797250766975377E-3</v>
      </c>
      <c r="H182" s="60">
        <v>3.8797250766975377E-3</v>
      </c>
      <c r="I182" s="54"/>
      <c r="J182" s="54">
        <v>3.9769773238061967E-3</v>
      </c>
      <c r="K182" s="54">
        <v>0.9960230226761938</v>
      </c>
      <c r="L182" s="54"/>
      <c r="M182" s="54">
        <v>9.7252247108547962E-5</v>
      </c>
      <c r="N182" s="54">
        <v>0.99990274775289145</v>
      </c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</row>
    <row r="183" spans="1:52" x14ac:dyDescent="0.3">
      <c r="A183" s="49">
        <v>109</v>
      </c>
      <c r="B183" s="56">
        <v>1.2708826924127394</v>
      </c>
      <c r="D183" s="58">
        <v>1.9960230226761939</v>
      </c>
      <c r="E183" s="58">
        <v>1.9999027477528915</v>
      </c>
      <c r="F183" s="54"/>
      <c r="G183" s="60">
        <v>-3.8797250766975377E-3</v>
      </c>
      <c r="H183" s="60">
        <v>3.8797250766975377E-3</v>
      </c>
      <c r="I183" s="54"/>
      <c r="J183" s="54">
        <v>3.9769773238061967E-3</v>
      </c>
      <c r="K183" s="54">
        <v>0.9960230226761938</v>
      </c>
      <c r="L183" s="54"/>
      <c r="M183" s="54">
        <v>9.7252247108547962E-5</v>
      </c>
      <c r="N183" s="54">
        <v>0.99990274775289145</v>
      </c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</row>
    <row r="184" spans="1:52" x14ac:dyDescent="0.3">
      <c r="A184" s="49">
        <v>114</v>
      </c>
      <c r="B184" s="56">
        <v>1.2708826924127394</v>
      </c>
      <c r="D184" s="58">
        <v>1.9960230226761939</v>
      </c>
      <c r="E184" s="58">
        <v>1.9999027477528915</v>
      </c>
      <c r="F184" s="54"/>
      <c r="G184" s="60">
        <v>-3.8797250766975377E-3</v>
      </c>
      <c r="H184" s="60">
        <v>3.8797250766975377E-3</v>
      </c>
      <c r="I184" s="54"/>
      <c r="J184" s="54">
        <v>3.9769773238061967E-3</v>
      </c>
      <c r="K184" s="54">
        <v>0.9960230226761938</v>
      </c>
      <c r="L184" s="54"/>
      <c r="M184" s="54">
        <v>9.7252247108547962E-5</v>
      </c>
      <c r="N184" s="54">
        <v>0.99990274775289145</v>
      </c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</row>
    <row r="185" spans="1:52" x14ac:dyDescent="0.3">
      <c r="A185" s="49">
        <v>117</v>
      </c>
      <c r="B185" s="56">
        <v>1.2708826924127394</v>
      </c>
      <c r="D185" s="58">
        <v>1.9960230226761939</v>
      </c>
      <c r="E185" s="58">
        <v>1.9999027477528915</v>
      </c>
      <c r="F185" s="54"/>
      <c r="G185" s="60">
        <v>-3.8797250766975377E-3</v>
      </c>
      <c r="H185" s="60">
        <v>3.8797250766975377E-3</v>
      </c>
      <c r="I185" s="54"/>
      <c r="J185" s="54">
        <v>3.9769773238061967E-3</v>
      </c>
      <c r="K185" s="54">
        <v>0.9960230226761938</v>
      </c>
      <c r="L185" s="54"/>
      <c r="M185" s="54">
        <v>9.7252247108547962E-5</v>
      </c>
      <c r="N185" s="54">
        <v>0.99990274775289145</v>
      </c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</row>
    <row r="186" spans="1:52" x14ac:dyDescent="0.3">
      <c r="A186" s="49">
        <v>129</v>
      </c>
      <c r="B186" s="56">
        <v>1.2708826924127394</v>
      </c>
      <c r="D186" s="58">
        <v>1.9960230226761939</v>
      </c>
      <c r="E186" s="58">
        <v>1.9999027477528915</v>
      </c>
      <c r="F186" s="54"/>
      <c r="G186" s="60">
        <v>-3.8797250766975377E-3</v>
      </c>
      <c r="H186" s="60">
        <v>3.8797250766975377E-3</v>
      </c>
      <c r="I186" s="54"/>
      <c r="J186" s="54">
        <v>3.9769773238061967E-3</v>
      </c>
      <c r="K186" s="54">
        <v>0.9960230226761938</v>
      </c>
      <c r="L186" s="54"/>
      <c r="M186" s="54">
        <v>9.7252247108547962E-5</v>
      </c>
      <c r="N186" s="54">
        <v>0.99990274775289145</v>
      </c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</row>
    <row r="187" spans="1:52" x14ac:dyDescent="0.3">
      <c r="A187" s="49">
        <v>134</v>
      </c>
      <c r="B187" s="56">
        <v>1.2708826924127394</v>
      </c>
      <c r="D187" s="58">
        <v>1.9960230226761939</v>
      </c>
      <c r="E187" s="58">
        <v>1.9999027477528915</v>
      </c>
      <c r="F187" s="54"/>
      <c r="G187" s="60">
        <v>-3.8797250766975377E-3</v>
      </c>
      <c r="H187" s="60">
        <v>3.8797250766975377E-3</v>
      </c>
      <c r="I187" s="54"/>
      <c r="J187" s="54">
        <v>3.9769773238061967E-3</v>
      </c>
      <c r="K187" s="54">
        <v>0.9960230226761938</v>
      </c>
      <c r="L187" s="54"/>
      <c r="M187" s="54">
        <v>9.7252247108547962E-5</v>
      </c>
      <c r="N187" s="54">
        <v>0.99990274775289145</v>
      </c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</row>
    <row r="188" spans="1:52" x14ac:dyDescent="0.3">
      <c r="A188" s="49">
        <v>140</v>
      </c>
      <c r="B188" s="56">
        <v>1.2708826924127394</v>
      </c>
      <c r="D188" s="58">
        <v>1.9960230226761939</v>
      </c>
      <c r="E188" s="58">
        <v>1.9999027477528915</v>
      </c>
      <c r="F188" s="54"/>
      <c r="G188" s="60">
        <v>-3.8797250766975377E-3</v>
      </c>
      <c r="H188" s="60">
        <v>3.8797250766975377E-3</v>
      </c>
      <c r="I188" s="54"/>
      <c r="J188" s="54">
        <v>3.9769773238061967E-3</v>
      </c>
      <c r="K188" s="54">
        <v>0.9960230226761938</v>
      </c>
      <c r="L188" s="54"/>
      <c r="M188" s="54">
        <v>9.7252247108547962E-5</v>
      </c>
      <c r="N188" s="54">
        <v>0.99990274775289145</v>
      </c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</row>
    <row r="189" spans="1:52" x14ac:dyDescent="0.3">
      <c r="A189" s="49">
        <v>148</v>
      </c>
      <c r="B189" s="56">
        <v>1.2708826924127394</v>
      </c>
      <c r="D189" s="58">
        <v>1.9960230226761939</v>
      </c>
      <c r="E189" s="58">
        <v>1.9999027477528915</v>
      </c>
      <c r="F189" s="54"/>
      <c r="G189" s="60">
        <v>-3.8797250766975377E-3</v>
      </c>
      <c r="H189" s="60">
        <v>3.8797250766975377E-3</v>
      </c>
      <c r="I189" s="54"/>
      <c r="J189" s="54">
        <v>3.9769773238061967E-3</v>
      </c>
      <c r="K189" s="54">
        <v>0.9960230226761938</v>
      </c>
      <c r="L189" s="54"/>
      <c r="M189" s="54">
        <v>9.7252247108547962E-5</v>
      </c>
      <c r="N189" s="54">
        <v>0.99990274775289145</v>
      </c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</row>
    <row r="190" spans="1:52" x14ac:dyDescent="0.3">
      <c r="A190" s="49">
        <v>150</v>
      </c>
      <c r="B190" s="56">
        <v>1.2708826924127394</v>
      </c>
      <c r="D190" s="58">
        <v>1.9960230226761939</v>
      </c>
      <c r="E190" s="58">
        <v>1.9999027477528915</v>
      </c>
      <c r="F190" s="54"/>
      <c r="G190" s="60">
        <v>-3.8797250766975377E-3</v>
      </c>
      <c r="H190" s="60">
        <v>3.8797250766975377E-3</v>
      </c>
      <c r="I190" s="54"/>
      <c r="J190" s="54">
        <v>3.9769773238061967E-3</v>
      </c>
      <c r="K190" s="54">
        <v>0.9960230226761938</v>
      </c>
      <c r="L190" s="54"/>
      <c r="M190" s="54">
        <v>9.7252247108547962E-5</v>
      </c>
      <c r="N190" s="54">
        <v>0.99990274775289145</v>
      </c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</row>
    <row r="191" spans="1:52" x14ac:dyDescent="0.3">
      <c r="A191" s="49">
        <v>154</v>
      </c>
      <c r="B191" s="56">
        <v>1.2708826924127394</v>
      </c>
      <c r="D191" s="58">
        <v>1.9960230226761939</v>
      </c>
      <c r="E191" s="58">
        <v>1.9999027477528915</v>
      </c>
      <c r="F191" s="54"/>
      <c r="G191" s="60">
        <v>-3.8797250766975377E-3</v>
      </c>
      <c r="H191" s="60">
        <v>3.8797250766975377E-3</v>
      </c>
      <c r="I191" s="54"/>
      <c r="J191" s="54">
        <v>3.9769773238061967E-3</v>
      </c>
      <c r="K191" s="54">
        <v>0.9960230226761938</v>
      </c>
      <c r="L191" s="54"/>
      <c r="M191" s="54">
        <v>9.7252247108547962E-5</v>
      </c>
      <c r="N191" s="54">
        <v>0.99990274775289145</v>
      </c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</row>
    <row r="192" spans="1:52" x14ac:dyDescent="0.3">
      <c r="A192" s="49">
        <v>161</v>
      </c>
      <c r="B192" s="56">
        <v>1.2708826924127394</v>
      </c>
      <c r="D192" s="58">
        <v>1.9960230226761939</v>
      </c>
      <c r="E192" s="58">
        <v>1.9999027477528915</v>
      </c>
      <c r="F192" s="54"/>
      <c r="G192" s="60">
        <v>-3.8797250766975377E-3</v>
      </c>
      <c r="H192" s="60">
        <v>3.8797250766975377E-3</v>
      </c>
      <c r="I192" s="54"/>
      <c r="J192" s="54">
        <v>3.9769773238061967E-3</v>
      </c>
      <c r="K192" s="54">
        <v>0.9960230226761938</v>
      </c>
      <c r="L192" s="54"/>
      <c r="M192" s="54">
        <v>9.7252247108547962E-5</v>
      </c>
      <c r="N192" s="54">
        <v>0.99990274775289145</v>
      </c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</row>
    <row r="193" spans="1:52" x14ac:dyDescent="0.3">
      <c r="A193" s="49">
        <v>162</v>
      </c>
      <c r="B193" s="56">
        <v>1.2708826924127394</v>
      </c>
      <c r="D193" s="58">
        <v>1.9960230226761939</v>
      </c>
      <c r="E193" s="58">
        <v>1.9999027477528915</v>
      </c>
      <c r="F193" s="54"/>
      <c r="G193" s="60">
        <v>-3.8797250766975377E-3</v>
      </c>
      <c r="H193" s="60">
        <v>3.8797250766975377E-3</v>
      </c>
      <c r="I193" s="54"/>
      <c r="J193" s="54">
        <v>3.9769773238061967E-3</v>
      </c>
      <c r="K193" s="54">
        <v>0.9960230226761938</v>
      </c>
      <c r="L193" s="54"/>
      <c r="M193" s="54">
        <v>9.7252247108547962E-5</v>
      </c>
      <c r="N193" s="54">
        <v>0.99990274775289145</v>
      </c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</row>
    <row r="194" spans="1:52" x14ac:dyDescent="0.3">
      <c r="A194" s="49">
        <v>163</v>
      </c>
      <c r="B194" s="56">
        <v>1.2708826924127394</v>
      </c>
      <c r="D194" s="58">
        <v>1.9960230226761939</v>
      </c>
      <c r="E194" s="58">
        <v>1.9999027477528915</v>
      </c>
      <c r="F194" s="54"/>
      <c r="G194" s="60">
        <v>-3.8797250766975377E-3</v>
      </c>
      <c r="H194" s="60">
        <v>3.8797250766975377E-3</v>
      </c>
      <c r="I194" s="54"/>
      <c r="J194" s="54">
        <v>3.9769773238061967E-3</v>
      </c>
      <c r="K194" s="54">
        <v>0.9960230226761938</v>
      </c>
      <c r="L194" s="54"/>
      <c r="M194" s="54">
        <v>9.7252247108547962E-5</v>
      </c>
      <c r="N194" s="54">
        <v>0.99990274775289145</v>
      </c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</row>
    <row r="195" spans="1:52" x14ac:dyDescent="0.3">
      <c r="A195" s="49">
        <v>180</v>
      </c>
      <c r="B195" s="56">
        <v>1.2708826924127394</v>
      </c>
      <c r="D195" s="58">
        <v>1.9960230226761939</v>
      </c>
      <c r="E195" s="58">
        <v>1.9999027477528915</v>
      </c>
      <c r="F195" s="54"/>
      <c r="G195" s="60">
        <v>-3.8797250766975377E-3</v>
      </c>
      <c r="H195" s="60">
        <v>3.8797250766975377E-3</v>
      </c>
      <c r="I195" s="54"/>
      <c r="J195" s="54">
        <v>3.9769773238061967E-3</v>
      </c>
      <c r="K195" s="54">
        <v>0.9960230226761938</v>
      </c>
      <c r="L195" s="54"/>
      <c r="M195" s="54">
        <v>9.7252247108547962E-5</v>
      </c>
      <c r="N195" s="54">
        <v>0.99990274775289145</v>
      </c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</row>
    <row r="196" spans="1:52" x14ac:dyDescent="0.3">
      <c r="A196" s="49">
        <v>181</v>
      </c>
      <c r="B196" s="56">
        <v>1.2708826924127394</v>
      </c>
      <c r="D196" s="58">
        <v>1.9960230226761939</v>
      </c>
      <c r="E196" s="58">
        <v>1.9999027477528915</v>
      </c>
      <c r="F196" s="54"/>
      <c r="G196" s="60">
        <v>-3.8797250766975377E-3</v>
      </c>
      <c r="H196" s="60">
        <v>3.8797250766975377E-3</v>
      </c>
      <c r="I196" s="54"/>
      <c r="J196" s="54">
        <v>3.9769773238061967E-3</v>
      </c>
      <c r="K196" s="54">
        <v>0.9960230226761938</v>
      </c>
      <c r="L196" s="54"/>
      <c r="M196" s="54">
        <v>9.7252247108547962E-5</v>
      </c>
      <c r="N196" s="54">
        <v>0.99990274775289145</v>
      </c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</row>
    <row r="197" spans="1:52" x14ac:dyDescent="0.3">
      <c r="A197" s="49">
        <v>186</v>
      </c>
      <c r="B197" s="56">
        <v>1.2708826924127394</v>
      </c>
      <c r="D197" s="58">
        <v>1.9960230226761939</v>
      </c>
      <c r="E197" s="58">
        <v>1.9999027477528915</v>
      </c>
      <c r="F197" s="54"/>
      <c r="G197" s="60">
        <v>-3.8797250766975377E-3</v>
      </c>
      <c r="H197" s="60">
        <v>3.8797250766975377E-3</v>
      </c>
      <c r="I197" s="54"/>
      <c r="J197" s="54">
        <v>3.9769773238061967E-3</v>
      </c>
      <c r="K197" s="54">
        <v>0.9960230226761938</v>
      </c>
      <c r="L197" s="54"/>
      <c r="M197" s="54">
        <v>9.7252247108547962E-5</v>
      </c>
      <c r="N197" s="54">
        <v>0.99990274775289145</v>
      </c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</row>
    <row r="198" spans="1:52" x14ac:dyDescent="0.3">
      <c r="A198" s="49">
        <v>188</v>
      </c>
      <c r="B198" s="56">
        <v>1.2708826924127394</v>
      </c>
      <c r="D198" s="58">
        <v>1.9960230226761939</v>
      </c>
      <c r="E198" s="58">
        <v>1.9999027477528915</v>
      </c>
      <c r="F198" s="54"/>
      <c r="G198" s="60">
        <v>-3.8797250766975377E-3</v>
      </c>
      <c r="H198" s="60">
        <v>3.8797250766975377E-3</v>
      </c>
      <c r="I198" s="54"/>
      <c r="J198" s="54">
        <v>3.9769773238061967E-3</v>
      </c>
      <c r="K198" s="54">
        <v>0.9960230226761938</v>
      </c>
      <c r="L198" s="54"/>
      <c r="M198" s="54">
        <v>9.7252247108547962E-5</v>
      </c>
      <c r="N198" s="54">
        <v>0.99990274775289145</v>
      </c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</row>
    <row r="199" spans="1:52" x14ac:dyDescent="0.3">
      <c r="A199" s="49">
        <v>191</v>
      </c>
      <c r="B199" s="56">
        <v>1.2708826924127394</v>
      </c>
      <c r="D199" s="58">
        <v>1.9960230226761939</v>
      </c>
      <c r="E199" s="58">
        <v>1.9999027477528915</v>
      </c>
      <c r="F199" s="54"/>
      <c r="G199" s="60">
        <v>-3.8797250766975377E-3</v>
      </c>
      <c r="H199" s="60">
        <v>3.8797250766975377E-3</v>
      </c>
      <c r="I199" s="54"/>
      <c r="J199" s="54">
        <v>3.9769773238061967E-3</v>
      </c>
      <c r="K199" s="54">
        <v>0.9960230226761938</v>
      </c>
      <c r="L199" s="54"/>
      <c r="M199" s="54">
        <v>9.7252247108547962E-5</v>
      </c>
      <c r="N199" s="54">
        <v>0.99990274775289145</v>
      </c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</row>
    <row r="200" spans="1:52" x14ac:dyDescent="0.3">
      <c r="A200" s="49">
        <v>193</v>
      </c>
      <c r="B200" s="56">
        <v>1.2708826924127394</v>
      </c>
      <c r="D200" s="58">
        <v>1.9960230226761939</v>
      </c>
      <c r="E200" s="58">
        <v>1.9999027477528915</v>
      </c>
      <c r="F200" s="54"/>
      <c r="G200" s="60">
        <v>-3.8797250766975377E-3</v>
      </c>
      <c r="H200" s="60">
        <v>3.8797250766975377E-3</v>
      </c>
      <c r="I200" s="54"/>
      <c r="J200" s="54">
        <v>3.9769773238061967E-3</v>
      </c>
      <c r="K200" s="54">
        <v>0.9960230226761938</v>
      </c>
      <c r="L200" s="54"/>
      <c r="M200" s="54">
        <v>9.7252247108547962E-5</v>
      </c>
      <c r="N200" s="54">
        <v>0.99990274775289145</v>
      </c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</row>
    <row r="201" spans="1:52" x14ac:dyDescent="0.3">
      <c r="A201" s="49">
        <v>197</v>
      </c>
      <c r="B201" s="56">
        <v>1.2708826924127394</v>
      </c>
      <c r="D201" s="58">
        <v>1.9960230226761939</v>
      </c>
      <c r="E201" s="58">
        <v>1.9999027477528915</v>
      </c>
      <c r="F201" s="54"/>
      <c r="G201" s="60">
        <v>-3.8797250766975377E-3</v>
      </c>
      <c r="H201" s="60">
        <v>3.8797250766975377E-3</v>
      </c>
      <c r="I201" s="54"/>
      <c r="J201" s="54">
        <v>3.9769773238061967E-3</v>
      </c>
      <c r="K201" s="54">
        <v>0.9960230226761938</v>
      </c>
      <c r="L201" s="54"/>
      <c r="M201" s="54">
        <v>9.7252247108547962E-5</v>
      </c>
      <c r="N201" s="54">
        <v>0.99990274775289145</v>
      </c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</row>
    <row r="202" spans="1:52" x14ac:dyDescent="0.3">
      <c r="A202" s="49">
        <v>199</v>
      </c>
      <c r="B202" s="56">
        <v>1.2708826924127394</v>
      </c>
      <c r="D202" s="58">
        <v>1.9960230226761939</v>
      </c>
      <c r="E202" s="58">
        <v>1.9999027477528915</v>
      </c>
      <c r="F202" s="54"/>
      <c r="G202" s="60">
        <v>-3.8797250766975377E-3</v>
      </c>
      <c r="H202" s="60">
        <v>3.8797250766975377E-3</v>
      </c>
      <c r="I202" s="54"/>
      <c r="J202" s="54">
        <v>3.9769773238061967E-3</v>
      </c>
      <c r="K202" s="54">
        <v>0.9960230226761938</v>
      </c>
      <c r="L202" s="54"/>
      <c r="M202" s="54">
        <v>9.7252247108547962E-5</v>
      </c>
      <c r="N202" s="54">
        <v>0.99990274775289145</v>
      </c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</row>
    <row r="203" spans="1:52" ht="19.5" thickBot="1" x14ac:dyDescent="0.35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</row>
    <row r="204" spans="1:52" x14ac:dyDescent="0.3">
      <c r="D204" s="65">
        <v>0.99151545242563288</v>
      </c>
      <c r="E204" s="54"/>
      <c r="F204" s="54"/>
      <c r="G204" s="61">
        <v>3.2447628579727439E-2</v>
      </c>
      <c r="H204" s="62">
        <v>5.3447077095136457E-2</v>
      </c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</row>
    <row r="205" spans="1:52" ht="19.5" thickBot="1" x14ac:dyDescent="0.35">
      <c r="D205" s="66" t="s">
        <v>71</v>
      </c>
      <c r="E205" s="54"/>
      <c r="F205" s="54"/>
      <c r="G205" s="63" t="s">
        <v>67</v>
      </c>
      <c r="H205" s="64" t="s">
        <v>68</v>
      </c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</row>
    <row r="206" spans="1:52" ht="19.5" thickBot="1" x14ac:dyDescent="0.35"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</row>
    <row r="207" spans="1:52" x14ac:dyDescent="0.3">
      <c r="D207" s="54"/>
      <c r="E207" s="54"/>
      <c r="F207" s="54"/>
      <c r="G207" s="61">
        <v>3.2725287841301819E-2</v>
      </c>
      <c r="H207" s="62">
        <v>5.3904431811308731E-2</v>
      </c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</row>
    <row r="208" spans="1:52" ht="19.5" thickBot="1" x14ac:dyDescent="0.35">
      <c r="D208" s="54"/>
      <c r="E208" s="54"/>
      <c r="F208" s="54"/>
      <c r="G208" s="63" t="s">
        <v>69</v>
      </c>
      <c r="H208" s="64" t="s">
        <v>70</v>
      </c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</row>
    <row r="209" spans="4:52" x14ac:dyDescent="0.3"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</row>
    <row r="210" spans="4:52" x14ac:dyDescent="0.3"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</row>
    <row r="211" spans="4:52" x14ac:dyDescent="0.3"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</row>
    <row r="212" spans="4:52" x14ac:dyDescent="0.3"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</row>
    <row r="213" spans="4:52" x14ac:dyDescent="0.3"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</row>
    <row r="214" spans="4:52" x14ac:dyDescent="0.3"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</row>
    <row r="215" spans="4:52" x14ac:dyDescent="0.3"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</row>
    <row r="216" spans="4:52" x14ac:dyDescent="0.3"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</row>
    <row r="217" spans="4:52" x14ac:dyDescent="0.3"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</row>
    <row r="218" spans="4:52" x14ac:dyDescent="0.3"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</row>
    <row r="219" spans="4:52" x14ac:dyDescent="0.3"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</row>
    <row r="220" spans="4:52" x14ac:dyDescent="0.3"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</row>
    <row r="221" spans="4:52" x14ac:dyDescent="0.3"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</row>
    <row r="222" spans="4:52" x14ac:dyDescent="0.3"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</row>
    <row r="223" spans="4:52" x14ac:dyDescent="0.3"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</row>
    <row r="224" spans="4:52" x14ac:dyDescent="0.3"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</row>
    <row r="225" spans="4:52" x14ac:dyDescent="0.3"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</row>
    <row r="226" spans="4:52" x14ac:dyDescent="0.3"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</row>
    <row r="227" spans="4:52" x14ac:dyDescent="0.3"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</row>
    <row r="228" spans="4:52" x14ac:dyDescent="0.3"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</row>
    <row r="229" spans="4:52" x14ac:dyDescent="0.3"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</row>
    <row r="230" spans="4:52" x14ac:dyDescent="0.3"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</row>
    <row r="231" spans="4:52" x14ac:dyDescent="0.3"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</row>
    <row r="232" spans="4:52" x14ac:dyDescent="0.3"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</row>
    <row r="233" spans="4:52" x14ac:dyDescent="0.3"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</row>
    <row r="234" spans="4:52" x14ac:dyDescent="0.3"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</row>
    <row r="235" spans="4:52" x14ac:dyDescent="0.3"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</row>
    <row r="236" spans="4:52" x14ac:dyDescent="0.3"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</row>
    <row r="237" spans="4:52" x14ac:dyDescent="0.3"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</row>
    <row r="238" spans="4:52" x14ac:dyDescent="0.3"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</row>
    <row r="239" spans="4:52" x14ac:dyDescent="0.3"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</row>
    <row r="240" spans="4:52" x14ac:dyDescent="0.3"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</row>
    <row r="241" spans="4:52" x14ac:dyDescent="0.3"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</row>
    <row r="242" spans="4:52" x14ac:dyDescent="0.3"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</row>
    <row r="243" spans="4:52" x14ac:dyDescent="0.3"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</row>
    <row r="244" spans="4:52" x14ac:dyDescent="0.3"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</row>
    <row r="245" spans="4:52" x14ac:dyDescent="0.3"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</row>
    <row r="246" spans="4:52" x14ac:dyDescent="0.3"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</row>
    <row r="247" spans="4:52" x14ac:dyDescent="0.3"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</row>
    <row r="248" spans="4:52" x14ac:dyDescent="0.3"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</row>
    <row r="249" spans="4:52" x14ac:dyDescent="0.3"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</row>
    <row r="250" spans="4:52" x14ac:dyDescent="0.3"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</row>
    <row r="251" spans="4:52" x14ac:dyDescent="0.3"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</row>
    <row r="252" spans="4:52" x14ac:dyDescent="0.3"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</row>
    <row r="253" spans="4:52" x14ac:dyDescent="0.3"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</row>
    <row r="254" spans="4:52" x14ac:dyDescent="0.3"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</row>
    <row r="255" spans="4:52" x14ac:dyDescent="0.3"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</row>
    <row r="256" spans="4:52" x14ac:dyDescent="0.3"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</row>
    <row r="257" spans="4:52" x14ac:dyDescent="0.3"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</row>
    <row r="258" spans="4:52" x14ac:dyDescent="0.3"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</row>
    <row r="259" spans="4:52" x14ac:dyDescent="0.3"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</row>
    <row r="260" spans="4:52" x14ac:dyDescent="0.3"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</row>
    <row r="261" spans="4:52" x14ac:dyDescent="0.3"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</row>
    <row r="262" spans="4:52" x14ac:dyDescent="0.3"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</row>
    <row r="263" spans="4:52" x14ac:dyDescent="0.3"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</row>
    <row r="264" spans="4:52" x14ac:dyDescent="0.3"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</row>
    <row r="265" spans="4:52" x14ac:dyDescent="0.3"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</row>
    <row r="266" spans="4:52" x14ac:dyDescent="0.3"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</row>
    <row r="267" spans="4:52" x14ac:dyDescent="0.3"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</row>
    <row r="268" spans="4:52" x14ac:dyDescent="0.3"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</row>
    <row r="269" spans="4:52" x14ac:dyDescent="0.3"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</row>
    <row r="270" spans="4:52" x14ac:dyDescent="0.3"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</row>
    <row r="271" spans="4:52" x14ac:dyDescent="0.3"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</row>
    <row r="272" spans="4:52" x14ac:dyDescent="0.3"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</row>
    <row r="273" spans="4:52" x14ac:dyDescent="0.3"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</row>
    <row r="274" spans="4:52" x14ac:dyDescent="0.3"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</row>
    <row r="275" spans="4:52" x14ac:dyDescent="0.3"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</row>
    <row r="276" spans="4:52" x14ac:dyDescent="0.3"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</row>
    <row r="277" spans="4:52" x14ac:dyDescent="0.3"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</row>
    <row r="278" spans="4:52" x14ac:dyDescent="0.3"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</row>
    <row r="279" spans="4:52" x14ac:dyDescent="0.3"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</row>
    <row r="280" spans="4:52" x14ac:dyDescent="0.3"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</row>
    <row r="281" spans="4:52" x14ac:dyDescent="0.3"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</row>
    <row r="282" spans="4:52" x14ac:dyDescent="0.3"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</row>
    <row r="283" spans="4:52" x14ac:dyDescent="0.3"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</row>
    <row r="284" spans="4:52" x14ac:dyDescent="0.3"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</row>
    <row r="285" spans="4:52" x14ac:dyDescent="0.3"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</row>
    <row r="286" spans="4:52" x14ac:dyDescent="0.3"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</row>
    <row r="287" spans="4:52" x14ac:dyDescent="0.3"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</row>
    <row r="288" spans="4:52" x14ac:dyDescent="0.3"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</row>
    <row r="289" spans="4:52" x14ac:dyDescent="0.3"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</row>
    <row r="290" spans="4:52" x14ac:dyDescent="0.3"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</row>
    <row r="291" spans="4:52" x14ac:dyDescent="0.3"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</row>
    <row r="292" spans="4:52" x14ac:dyDescent="0.3"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</row>
    <row r="293" spans="4:52" x14ac:dyDescent="0.3"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</row>
    <row r="294" spans="4:52" x14ac:dyDescent="0.3"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</row>
    <row r="295" spans="4:52" x14ac:dyDescent="0.3"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</row>
    <row r="296" spans="4:52" x14ac:dyDescent="0.3"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</row>
    <row r="297" spans="4:52" x14ac:dyDescent="0.3"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</row>
    <row r="298" spans="4:52" x14ac:dyDescent="0.3"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</row>
    <row r="299" spans="4:52" x14ac:dyDescent="0.3"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</row>
    <row r="300" spans="4:52" x14ac:dyDescent="0.3"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</row>
    <row r="301" spans="4:52" x14ac:dyDescent="0.3"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</row>
    <row r="302" spans="4:52" x14ac:dyDescent="0.3"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</row>
    <row r="303" spans="4:52" x14ac:dyDescent="0.3"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</row>
    <row r="304" spans="4:52" x14ac:dyDescent="0.3"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</row>
    <row r="305" spans="4:52" x14ac:dyDescent="0.3"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</row>
    <row r="306" spans="4:52" x14ac:dyDescent="0.3"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</row>
    <row r="307" spans="4:52" x14ac:dyDescent="0.3"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</row>
    <row r="308" spans="4:52" x14ac:dyDescent="0.3"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</row>
    <row r="309" spans="4:52" x14ac:dyDescent="0.3"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</row>
    <row r="310" spans="4:52" x14ac:dyDescent="0.3"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</row>
    <row r="311" spans="4:52" x14ac:dyDescent="0.3"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</row>
    <row r="312" spans="4:52" x14ac:dyDescent="0.3"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</row>
    <row r="313" spans="4:52" x14ac:dyDescent="0.3"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</row>
    <row r="314" spans="4:52" x14ac:dyDescent="0.3"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</row>
    <row r="315" spans="4:52" x14ac:dyDescent="0.3"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</row>
    <row r="316" spans="4:52" x14ac:dyDescent="0.3"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</row>
    <row r="317" spans="4:52" x14ac:dyDescent="0.3"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</row>
    <row r="318" spans="4:52" x14ac:dyDescent="0.3"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</row>
    <row r="319" spans="4:52" x14ac:dyDescent="0.3"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</row>
    <row r="320" spans="4:52" x14ac:dyDescent="0.3"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</row>
    <row r="321" spans="4:52" x14ac:dyDescent="0.3"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</row>
    <row r="322" spans="4:52" x14ac:dyDescent="0.3"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</row>
    <row r="323" spans="4:52" x14ac:dyDescent="0.3"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</row>
    <row r="324" spans="4:52" x14ac:dyDescent="0.3"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</row>
    <row r="325" spans="4:52" x14ac:dyDescent="0.3"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</row>
    <row r="326" spans="4:52" x14ac:dyDescent="0.3"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</row>
    <row r="327" spans="4:52" x14ac:dyDescent="0.3"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</row>
    <row r="328" spans="4:52" x14ac:dyDescent="0.3"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</row>
    <row r="329" spans="4:52" x14ac:dyDescent="0.3"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</row>
    <row r="330" spans="4:52" x14ac:dyDescent="0.3"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</row>
    <row r="331" spans="4:52" x14ac:dyDescent="0.3"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</row>
    <row r="332" spans="4:52" x14ac:dyDescent="0.3"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</row>
    <row r="333" spans="4:52" x14ac:dyDescent="0.3"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</row>
    <row r="334" spans="4:52" x14ac:dyDescent="0.3"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</row>
    <row r="335" spans="4:52" x14ac:dyDescent="0.3"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4:52" x14ac:dyDescent="0.3"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</row>
    <row r="337" spans="4:52" x14ac:dyDescent="0.3"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</row>
    <row r="338" spans="4:52" x14ac:dyDescent="0.3"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</row>
    <row r="339" spans="4:52" x14ac:dyDescent="0.3"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</row>
    <row r="340" spans="4:52" x14ac:dyDescent="0.3"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</row>
    <row r="341" spans="4:52" x14ac:dyDescent="0.3"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</row>
    <row r="342" spans="4:52" x14ac:dyDescent="0.3"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</row>
    <row r="343" spans="4:52" x14ac:dyDescent="0.3"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</row>
    <row r="344" spans="4:52" x14ac:dyDescent="0.3"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</row>
    <row r="345" spans="4:52" x14ac:dyDescent="0.3"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</row>
    <row r="346" spans="4:52" x14ac:dyDescent="0.3"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</row>
    <row r="347" spans="4:52" x14ac:dyDescent="0.3"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</row>
    <row r="348" spans="4:52" x14ac:dyDescent="0.3"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</row>
    <row r="349" spans="4:52" x14ac:dyDescent="0.3"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</row>
    <row r="350" spans="4:52" x14ac:dyDescent="0.3"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</row>
    <row r="351" spans="4:52" x14ac:dyDescent="0.3"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</row>
    <row r="352" spans="4:52" x14ac:dyDescent="0.3"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</row>
    <row r="353" spans="4:52" x14ac:dyDescent="0.3"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</row>
    <row r="354" spans="4:52" x14ac:dyDescent="0.3"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</row>
    <row r="355" spans="4:52" x14ac:dyDescent="0.3"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</row>
    <row r="356" spans="4:52" x14ac:dyDescent="0.3"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</row>
    <row r="357" spans="4:52" x14ac:dyDescent="0.3"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</row>
    <row r="358" spans="4:52" x14ac:dyDescent="0.3"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</row>
    <row r="359" spans="4:52" x14ac:dyDescent="0.3"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</row>
    <row r="360" spans="4:52" x14ac:dyDescent="0.3"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</row>
    <row r="361" spans="4:52" x14ac:dyDescent="0.3"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</row>
    <row r="362" spans="4:52" x14ac:dyDescent="0.3"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</row>
    <row r="363" spans="4:52" x14ac:dyDescent="0.3"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</row>
    <row r="364" spans="4:52" x14ac:dyDescent="0.3"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</row>
    <row r="365" spans="4:52" x14ac:dyDescent="0.3"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</row>
    <row r="366" spans="4:52" x14ac:dyDescent="0.3"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</row>
    <row r="367" spans="4:52" x14ac:dyDescent="0.3"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</row>
    <row r="368" spans="4:52" x14ac:dyDescent="0.3"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</row>
    <row r="369" spans="4:52" x14ac:dyDescent="0.3"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</row>
    <row r="370" spans="4:52" x14ac:dyDescent="0.3"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</row>
    <row r="371" spans="4:52" x14ac:dyDescent="0.3"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</row>
    <row r="372" spans="4:52" x14ac:dyDescent="0.3"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</row>
    <row r="373" spans="4:52" x14ac:dyDescent="0.3"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</row>
    <row r="374" spans="4:52" x14ac:dyDescent="0.3"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</row>
    <row r="375" spans="4:52" x14ac:dyDescent="0.3"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</row>
    <row r="376" spans="4:52" x14ac:dyDescent="0.3"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</row>
    <row r="377" spans="4:52" x14ac:dyDescent="0.3"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</row>
    <row r="378" spans="4:52" x14ac:dyDescent="0.3"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</row>
    <row r="379" spans="4:52" x14ac:dyDescent="0.3"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</row>
    <row r="380" spans="4:52" x14ac:dyDescent="0.3"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</row>
    <row r="381" spans="4:52" x14ac:dyDescent="0.3"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</row>
    <row r="382" spans="4:52" x14ac:dyDescent="0.3"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</row>
    <row r="383" spans="4:52" x14ac:dyDescent="0.3"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</row>
    <row r="384" spans="4:52" x14ac:dyDescent="0.3"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</row>
    <row r="385" spans="4:52" x14ac:dyDescent="0.3"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</row>
    <row r="386" spans="4:52" x14ac:dyDescent="0.3"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</row>
    <row r="387" spans="4:52" x14ac:dyDescent="0.3"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</row>
    <row r="388" spans="4:52" x14ac:dyDescent="0.3"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</row>
    <row r="389" spans="4:52" x14ac:dyDescent="0.3"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4:52" x14ac:dyDescent="0.3"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4:52" x14ac:dyDescent="0.3"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</row>
    <row r="392" spans="4:52" x14ac:dyDescent="0.3"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</row>
    <row r="393" spans="4:52" x14ac:dyDescent="0.3"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4:52" x14ac:dyDescent="0.3"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</row>
    <row r="395" spans="4:52" x14ac:dyDescent="0.3"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4:52" x14ac:dyDescent="0.3"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4:52" x14ac:dyDescent="0.3"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</row>
    <row r="398" spans="4:52" x14ac:dyDescent="0.3"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</row>
    <row r="399" spans="4:52" x14ac:dyDescent="0.3"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4:52" x14ac:dyDescent="0.3"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4:52" x14ac:dyDescent="0.3"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</row>
    <row r="402" spans="4:52" x14ac:dyDescent="0.3"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</row>
    <row r="403" spans="4:52" x14ac:dyDescent="0.3"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</row>
    <row r="404" spans="4:52" x14ac:dyDescent="0.3"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</row>
    <row r="405" spans="4:52" x14ac:dyDescent="0.3"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</row>
    <row r="406" spans="4:52" x14ac:dyDescent="0.3"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</row>
    <row r="407" spans="4:52" x14ac:dyDescent="0.3"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</row>
    <row r="408" spans="4:52" x14ac:dyDescent="0.3"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</row>
    <row r="409" spans="4:52" x14ac:dyDescent="0.3"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</row>
    <row r="410" spans="4:52" x14ac:dyDescent="0.3"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</row>
    <row r="411" spans="4:52" x14ac:dyDescent="0.3"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</row>
    <row r="412" spans="4:52" x14ac:dyDescent="0.3"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</row>
    <row r="413" spans="4:52" x14ac:dyDescent="0.3"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</row>
    <row r="414" spans="4:52" x14ac:dyDescent="0.3"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</row>
    <row r="415" spans="4:52" x14ac:dyDescent="0.3"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</row>
    <row r="416" spans="4:52" x14ac:dyDescent="0.3"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</row>
    <row r="417" spans="4:52" x14ac:dyDescent="0.3"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</row>
    <row r="418" spans="4:52" x14ac:dyDescent="0.3"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</row>
    <row r="419" spans="4:52" x14ac:dyDescent="0.3"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</row>
    <row r="420" spans="4:52" x14ac:dyDescent="0.3"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</row>
    <row r="421" spans="4:52" x14ac:dyDescent="0.3"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</row>
    <row r="422" spans="4:52" x14ac:dyDescent="0.3"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</row>
    <row r="423" spans="4:52" x14ac:dyDescent="0.3"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</row>
    <row r="424" spans="4:52" x14ac:dyDescent="0.3"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</row>
    <row r="425" spans="4:52" x14ac:dyDescent="0.3"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4:52" x14ac:dyDescent="0.3"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</row>
    <row r="427" spans="4:52" x14ac:dyDescent="0.3"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</row>
    <row r="428" spans="4:52" x14ac:dyDescent="0.3"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</row>
    <row r="429" spans="4:52" x14ac:dyDescent="0.3"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</row>
    <row r="430" spans="4:52" x14ac:dyDescent="0.3"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</row>
    <row r="431" spans="4:52" x14ac:dyDescent="0.3"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</row>
    <row r="432" spans="4:52" x14ac:dyDescent="0.3"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</row>
    <row r="433" spans="4:52" x14ac:dyDescent="0.3"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</row>
    <row r="434" spans="4:52" x14ac:dyDescent="0.3"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</row>
    <row r="435" spans="4:52" x14ac:dyDescent="0.3"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</row>
    <row r="436" spans="4:52" x14ac:dyDescent="0.3"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</row>
    <row r="437" spans="4:52" x14ac:dyDescent="0.3"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</row>
    <row r="438" spans="4:52" x14ac:dyDescent="0.3"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</row>
    <row r="439" spans="4:52" x14ac:dyDescent="0.3"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</row>
    <row r="440" spans="4:52" x14ac:dyDescent="0.3"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</row>
    <row r="441" spans="4:52" x14ac:dyDescent="0.3"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</row>
    <row r="442" spans="4:52" x14ac:dyDescent="0.3"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</row>
    <row r="443" spans="4:52" x14ac:dyDescent="0.3"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</row>
    <row r="444" spans="4:52" x14ac:dyDescent="0.3"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</row>
    <row r="445" spans="4:52" x14ac:dyDescent="0.3"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</row>
    <row r="446" spans="4:52" x14ac:dyDescent="0.3"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</row>
    <row r="447" spans="4:52" x14ac:dyDescent="0.3"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</row>
    <row r="448" spans="4:52" x14ac:dyDescent="0.3"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</row>
    <row r="449" spans="4:52" x14ac:dyDescent="0.3"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</row>
    <row r="450" spans="4:52" x14ac:dyDescent="0.3"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</row>
    <row r="451" spans="4:52" x14ac:dyDescent="0.3"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</row>
    <row r="452" spans="4:52" x14ac:dyDescent="0.3"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</row>
    <row r="453" spans="4:52" x14ac:dyDescent="0.3"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</row>
    <row r="454" spans="4:52" x14ac:dyDescent="0.3"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</row>
    <row r="455" spans="4:52" x14ac:dyDescent="0.3"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</row>
    <row r="456" spans="4:52" x14ac:dyDescent="0.3"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</row>
    <row r="457" spans="4:52" x14ac:dyDescent="0.3"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</row>
    <row r="458" spans="4:52" x14ac:dyDescent="0.3"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</row>
    <row r="459" spans="4:52" x14ac:dyDescent="0.3"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</row>
    <row r="460" spans="4:52" x14ac:dyDescent="0.3"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</row>
    <row r="461" spans="4:52" x14ac:dyDescent="0.3"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</row>
    <row r="462" spans="4:52" x14ac:dyDescent="0.3"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</row>
    <row r="463" spans="4:52" x14ac:dyDescent="0.3"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</row>
    <row r="464" spans="4:52" x14ac:dyDescent="0.3"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</row>
    <row r="465" spans="4:52" x14ac:dyDescent="0.3"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</row>
    <row r="466" spans="4:52" x14ac:dyDescent="0.3"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</row>
    <row r="467" spans="4:52" x14ac:dyDescent="0.3"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</row>
    <row r="468" spans="4:52" x14ac:dyDescent="0.3"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</row>
    <row r="469" spans="4:52" x14ac:dyDescent="0.3"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</row>
    <row r="470" spans="4:52" x14ac:dyDescent="0.3"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</row>
    <row r="471" spans="4:52" x14ac:dyDescent="0.3"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</row>
    <row r="472" spans="4:52" x14ac:dyDescent="0.3"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</row>
    <row r="473" spans="4:52" x14ac:dyDescent="0.3"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</row>
    <row r="474" spans="4:52" x14ac:dyDescent="0.3"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</row>
    <row r="475" spans="4:52" x14ac:dyDescent="0.3"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</row>
    <row r="476" spans="4:52" x14ac:dyDescent="0.3"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</row>
    <row r="477" spans="4:52" x14ac:dyDescent="0.3"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</row>
    <row r="478" spans="4:52" x14ac:dyDescent="0.3"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</row>
    <row r="479" spans="4:52" x14ac:dyDescent="0.3"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</row>
    <row r="480" spans="4:52" x14ac:dyDescent="0.3"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</row>
    <row r="481" spans="4:52" x14ac:dyDescent="0.3"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</row>
    <row r="482" spans="4:52" x14ac:dyDescent="0.3"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</row>
    <row r="483" spans="4:52" x14ac:dyDescent="0.3"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</row>
    <row r="484" spans="4:52" x14ac:dyDescent="0.3"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</row>
    <row r="485" spans="4:52" x14ac:dyDescent="0.3"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</row>
    <row r="486" spans="4:52" x14ac:dyDescent="0.3"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</row>
    <row r="487" spans="4:52" x14ac:dyDescent="0.3"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</row>
    <row r="488" spans="4:52" x14ac:dyDescent="0.3"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</row>
    <row r="489" spans="4:52" x14ac:dyDescent="0.3"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</row>
    <row r="490" spans="4:52" x14ac:dyDescent="0.3"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</row>
    <row r="491" spans="4:52" x14ac:dyDescent="0.3"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</row>
    <row r="492" spans="4:52" x14ac:dyDescent="0.3"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</row>
    <row r="493" spans="4:52" x14ac:dyDescent="0.3"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</row>
    <row r="494" spans="4:52" x14ac:dyDescent="0.3"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</row>
    <row r="495" spans="4:52" x14ac:dyDescent="0.3"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</row>
    <row r="496" spans="4:52" x14ac:dyDescent="0.3"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</row>
    <row r="497" spans="4:52" x14ac:dyDescent="0.3"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</row>
    <row r="498" spans="4:52" x14ac:dyDescent="0.3"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</row>
    <row r="499" spans="4:52" x14ac:dyDescent="0.3"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</row>
    <row r="500" spans="4:52" x14ac:dyDescent="0.3"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</row>
    <row r="501" spans="4:52" x14ac:dyDescent="0.3"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</row>
    <row r="502" spans="4:52" x14ac:dyDescent="0.3"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</row>
    <row r="503" spans="4:52" x14ac:dyDescent="0.3"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</row>
    <row r="504" spans="4:52" x14ac:dyDescent="0.3"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</row>
    <row r="505" spans="4:52" x14ac:dyDescent="0.3"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</row>
    <row r="506" spans="4:52" x14ac:dyDescent="0.3"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</row>
    <row r="507" spans="4:52" x14ac:dyDescent="0.3"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</row>
    <row r="508" spans="4:52" x14ac:dyDescent="0.3"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</row>
    <row r="509" spans="4:52" x14ac:dyDescent="0.3"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</row>
    <row r="510" spans="4:52" x14ac:dyDescent="0.3"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</row>
    <row r="511" spans="4:52" x14ac:dyDescent="0.3"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</row>
    <row r="512" spans="4:52" x14ac:dyDescent="0.3"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</row>
    <row r="513" spans="4:52" x14ac:dyDescent="0.3"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</row>
    <row r="514" spans="4:52" x14ac:dyDescent="0.3"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</row>
    <row r="515" spans="4:52" x14ac:dyDescent="0.3"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</row>
    <row r="516" spans="4:52" x14ac:dyDescent="0.3"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</row>
    <row r="517" spans="4:52" x14ac:dyDescent="0.3"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</row>
    <row r="518" spans="4:52" x14ac:dyDescent="0.3"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</row>
    <row r="519" spans="4:52" x14ac:dyDescent="0.3"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</row>
    <row r="520" spans="4:52" x14ac:dyDescent="0.3"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</row>
    <row r="521" spans="4:52" x14ac:dyDescent="0.3"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</row>
    <row r="522" spans="4:52" x14ac:dyDescent="0.3"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</row>
    <row r="523" spans="4:52" x14ac:dyDescent="0.3"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</row>
    <row r="524" spans="4:52" x14ac:dyDescent="0.3"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</row>
    <row r="525" spans="4:52" x14ac:dyDescent="0.3"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</row>
    <row r="526" spans="4:52" x14ac:dyDescent="0.3"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</row>
    <row r="527" spans="4:52" x14ac:dyDescent="0.3"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</row>
    <row r="528" spans="4:52" x14ac:dyDescent="0.3"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</row>
    <row r="529" spans="4:52" x14ac:dyDescent="0.3"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</row>
    <row r="530" spans="4:52" x14ac:dyDescent="0.3"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</row>
    <row r="531" spans="4:52" x14ac:dyDescent="0.3"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</row>
    <row r="532" spans="4:52" x14ac:dyDescent="0.3"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</row>
    <row r="533" spans="4:52" x14ac:dyDescent="0.3"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</row>
    <row r="534" spans="4:52" x14ac:dyDescent="0.3"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</row>
    <row r="535" spans="4:52" x14ac:dyDescent="0.3"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</row>
    <row r="536" spans="4:52" x14ac:dyDescent="0.3"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</row>
    <row r="537" spans="4:52" x14ac:dyDescent="0.3"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</row>
    <row r="538" spans="4:52" x14ac:dyDescent="0.3"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</row>
    <row r="539" spans="4:52" x14ac:dyDescent="0.3"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</row>
    <row r="540" spans="4:52" x14ac:dyDescent="0.3"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</row>
    <row r="541" spans="4:52" x14ac:dyDescent="0.3"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</row>
    <row r="542" spans="4:52" x14ac:dyDescent="0.3"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</row>
    <row r="543" spans="4:52" x14ac:dyDescent="0.3"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</row>
    <row r="544" spans="4:52" x14ac:dyDescent="0.3"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</row>
    <row r="545" spans="4:52" x14ac:dyDescent="0.3"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</row>
    <row r="546" spans="4:52" x14ac:dyDescent="0.3"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</row>
    <row r="547" spans="4:52" x14ac:dyDescent="0.3"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</row>
    <row r="548" spans="4:52" x14ac:dyDescent="0.3"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</row>
    <row r="549" spans="4:52" x14ac:dyDescent="0.3"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</row>
    <row r="550" spans="4:52" x14ac:dyDescent="0.3"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</row>
    <row r="551" spans="4:52" x14ac:dyDescent="0.3"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</row>
    <row r="552" spans="4:52" x14ac:dyDescent="0.3"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</row>
    <row r="553" spans="4:52" x14ac:dyDescent="0.3"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</row>
    <row r="554" spans="4:52" x14ac:dyDescent="0.3"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</row>
    <row r="555" spans="4:52" x14ac:dyDescent="0.3"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</row>
    <row r="556" spans="4:52" x14ac:dyDescent="0.3"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</row>
    <row r="557" spans="4:52" x14ac:dyDescent="0.3"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</row>
    <row r="558" spans="4:52" x14ac:dyDescent="0.3"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</row>
    <row r="559" spans="4:52" x14ac:dyDescent="0.3"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</row>
    <row r="560" spans="4:52" x14ac:dyDescent="0.3"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</row>
    <row r="561" spans="4:52" x14ac:dyDescent="0.3"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</row>
    <row r="562" spans="4:52" x14ac:dyDescent="0.3"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</row>
    <row r="563" spans="4:52" x14ac:dyDescent="0.3"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</row>
    <row r="564" spans="4:52" x14ac:dyDescent="0.3"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</row>
    <row r="565" spans="4:52" x14ac:dyDescent="0.3"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</row>
    <row r="566" spans="4:52" x14ac:dyDescent="0.3"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</row>
    <row r="567" spans="4:52" x14ac:dyDescent="0.3"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</row>
    <row r="568" spans="4:52" x14ac:dyDescent="0.3"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</row>
    <row r="569" spans="4:52" x14ac:dyDescent="0.3"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</row>
    <row r="570" spans="4:52" x14ac:dyDescent="0.3"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</row>
    <row r="571" spans="4:52" x14ac:dyDescent="0.3"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</row>
    <row r="572" spans="4:52" x14ac:dyDescent="0.3"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</row>
    <row r="573" spans="4:52" x14ac:dyDescent="0.3"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</row>
    <row r="574" spans="4:52" x14ac:dyDescent="0.3"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</row>
    <row r="575" spans="4:52" x14ac:dyDescent="0.3"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</row>
    <row r="576" spans="4:52" x14ac:dyDescent="0.3"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</row>
    <row r="577" spans="4:52" x14ac:dyDescent="0.3"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</row>
    <row r="578" spans="4:52" x14ac:dyDescent="0.3"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</row>
    <row r="579" spans="4:52" x14ac:dyDescent="0.3"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</row>
    <row r="580" spans="4:52" x14ac:dyDescent="0.3"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</row>
    <row r="581" spans="4:52" x14ac:dyDescent="0.3"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</row>
    <row r="582" spans="4:52" x14ac:dyDescent="0.3"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</row>
    <row r="583" spans="4:52" x14ac:dyDescent="0.3"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</row>
    <row r="584" spans="4:52" x14ac:dyDescent="0.3"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</row>
    <row r="585" spans="4:52" x14ac:dyDescent="0.3"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</row>
    <row r="586" spans="4:52" x14ac:dyDescent="0.3"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</row>
    <row r="587" spans="4:52" x14ac:dyDescent="0.3"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</row>
    <row r="588" spans="4:52" x14ac:dyDescent="0.3"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</row>
    <row r="589" spans="4:52" x14ac:dyDescent="0.3"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</row>
    <row r="590" spans="4:52" x14ac:dyDescent="0.3"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</row>
    <row r="591" spans="4:52" x14ac:dyDescent="0.3"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</row>
    <row r="592" spans="4:52" x14ac:dyDescent="0.3"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</row>
    <row r="593" spans="4:52" x14ac:dyDescent="0.3"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</row>
    <row r="594" spans="4:52" x14ac:dyDescent="0.3"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</row>
    <row r="595" spans="4:52" x14ac:dyDescent="0.3"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</row>
    <row r="596" spans="4:52" x14ac:dyDescent="0.3"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</row>
    <row r="597" spans="4:52" x14ac:dyDescent="0.3"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</row>
    <row r="598" spans="4:52" x14ac:dyDescent="0.3"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</row>
    <row r="599" spans="4:52" x14ac:dyDescent="0.3"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</row>
    <row r="600" spans="4:52" x14ac:dyDescent="0.3"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</row>
    <row r="601" spans="4:52" x14ac:dyDescent="0.3"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</row>
    <row r="602" spans="4:52" x14ac:dyDescent="0.3"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</row>
    <row r="603" spans="4:52" x14ac:dyDescent="0.3"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</row>
    <row r="604" spans="4:52" x14ac:dyDescent="0.3"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</row>
    <row r="605" spans="4:52" x14ac:dyDescent="0.3"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</row>
    <row r="606" spans="4:52" x14ac:dyDescent="0.3"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</row>
    <row r="607" spans="4:52" x14ac:dyDescent="0.3"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</row>
    <row r="608" spans="4:52" x14ac:dyDescent="0.3"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</row>
    <row r="609" spans="4:52" x14ac:dyDescent="0.3"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</row>
    <row r="610" spans="4:52" x14ac:dyDescent="0.3"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</row>
    <row r="611" spans="4:52" x14ac:dyDescent="0.3"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</row>
    <row r="612" spans="4:52" x14ac:dyDescent="0.3"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</row>
    <row r="613" spans="4:52" x14ac:dyDescent="0.3"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</row>
    <row r="614" spans="4:52" x14ac:dyDescent="0.3"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</row>
    <row r="615" spans="4:52" x14ac:dyDescent="0.3"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</row>
    <row r="616" spans="4:52" x14ac:dyDescent="0.3"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</row>
    <row r="617" spans="4:52" x14ac:dyDescent="0.3"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</row>
    <row r="618" spans="4:52" x14ac:dyDescent="0.3"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</row>
    <row r="619" spans="4:52" x14ac:dyDescent="0.3"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</row>
    <row r="620" spans="4:52" x14ac:dyDescent="0.3"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</row>
    <row r="621" spans="4:52" x14ac:dyDescent="0.3"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</row>
    <row r="622" spans="4:52" x14ac:dyDescent="0.3"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</row>
    <row r="623" spans="4:52" x14ac:dyDescent="0.3"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</row>
    <row r="624" spans="4:52" x14ac:dyDescent="0.3"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</row>
    <row r="625" spans="4:52" x14ac:dyDescent="0.3"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</row>
    <row r="626" spans="4:52" x14ac:dyDescent="0.3"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</row>
    <row r="627" spans="4:52" x14ac:dyDescent="0.3"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</row>
    <row r="628" spans="4:52" x14ac:dyDescent="0.3"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</row>
    <row r="629" spans="4:52" x14ac:dyDescent="0.3"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</row>
    <row r="630" spans="4:52" x14ac:dyDescent="0.3"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</row>
    <row r="631" spans="4:52" x14ac:dyDescent="0.3"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</row>
    <row r="632" spans="4:52" x14ac:dyDescent="0.3"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</row>
    <row r="633" spans="4:52" x14ac:dyDescent="0.3"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</row>
    <row r="634" spans="4:52" x14ac:dyDescent="0.3"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</row>
    <row r="635" spans="4:52" x14ac:dyDescent="0.3"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</row>
    <row r="636" spans="4:52" x14ac:dyDescent="0.3"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</row>
    <row r="637" spans="4:52" x14ac:dyDescent="0.3"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</row>
    <row r="638" spans="4:52" x14ac:dyDescent="0.3"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</row>
    <row r="639" spans="4:52" x14ac:dyDescent="0.3"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</row>
    <row r="640" spans="4:52" x14ac:dyDescent="0.3"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</row>
    <row r="641" spans="4:52" x14ac:dyDescent="0.3"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</row>
    <row r="642" spans="4:52" x14ac:dyDescent="0.3"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</row>
    <row r="643" spans="4:52" x14ac:dyDescent="0.3"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</row>
    <row r="644" spans="4:52" x14ac:dyDescent="0.3"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</row>
    <row r="645" spans="4:52" x14ac:dyDescent="0.3"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</row>
    <row r="646" spans="4:52" x14ac:dyDescent="0.3"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</row>
    <row r="647" spans="4:52" x14ac:dyDescent="0.3"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</row>
    <row r="648" spans="4:52" x14ac:dyDescent="0.3"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</row>
    <row r="649" spans="4:52" x14ac:dyDescent="0.3"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</row>
    <row r="650" spans="4:52" x14ac:dyDescent="0.3"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</row>
    <row r="651" spans="4:52" x14ac:dyDescent="0.3"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</row>
    <row r="652" spans="4:52" x14ac:dyDescent="0.3"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</row>
    <row r="653" spans="4:52" x14ac:dyDescent="0.3"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</row>
    <row r="654" spans="4:52" x14ac:dyDescent="0.3"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</row>
    <row r="655" spans="4:52" x14ac:dyDescent="0.3"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</row>
    <row r="656" spans="4:52" x14ac:dyDescent="0.3"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</row>
    <row r="657" spans="4:52" x14ac:dyDescent="0.3"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</row>
    <row r="658" spans="4:52" x14ac:dyDescent="0.3"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</row>
    <row r="659" spans="4:52" x14ac:dyDescent="0.3"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</row>
    <row r="660" spans="4:52" x14ac:dyDescent="0.3"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</row>
    <row r="661" spans="4:52" x14ac:dyDescent="0.3"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</row>
    <row r="662" spans="4:52" x14ac:dyDescent="0.3"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</row>
    <row r="663" spans="4:52" x14ac:dyDescent="0.3"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</row>
    <row r="664" spans="4:52" x14ac:dyDescent="0.3"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</row>
    <row r="665" spans="4:52" x14ac:dyDescent="0.3"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</row>
    <row r="666" spans="4:52" x14ac:dyDescent="0.3"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</row>
    <row r="667" spans="4:52" x14ac:dyDescent="0.3"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</row>
    <row r="668" spans="4:52" x14ac:dyDescent="0.3"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</row>
    <row r="669" spans="4:52" x14ac:dyDescent="0.3"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</row>
    <row r="670" spans="4:52" x14ac:dyDescent="0.3"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</row>
    <row r="671" spans="4:52" x14ac:dyDescent="0.3"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</row>
    <row r="672" spans="4:52" x14ac:dyDescent="0.3"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</row>
    <row r="673" spans="4:52" x14ac:dyDescent="0.3"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</row>
    <row r="674" spans="4:52" x14ac:dyDescent="0.3"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</row>
    <row r="675" spans="4:52" x14ac:dyDescent="0.3"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</row>
    <row r="676" spans="4:52" x14ac:dyDescent="0.3"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</row>
    <row r="677" spans="4:52" x14ac:dyDescent="0.3"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</row>
    <row r="678" spans="4:52" x14ac:dyDescent="0.3"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</row>
    <row r="679" spans="4:52" x14ac:dyDescent="0.3"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</row>
    <row r="680" spans="4:52" x14ac:dyDescent="0.3"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</row>
    <row r="681" spans="4:52" x14ac:dyDescent="0.3"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</row>
    <row r="682" spans="4:52" x14ac:dyDescent="0.3"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</row>
    <row r="683" spans="4:52" x14ac:dyDescent="0.3"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</row>
    <row r="684" spans="4:52" x14ac:dyDescent="0.3"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</row>
    <row r="685" spans="4:52" x14ac:dyDescent="0.3"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</row>
    <row r="686" spans="4:52" x14ac:dyDescent="0.3"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</row>
    <row r="687" spans="4:52" x14ac:dyDescent="0.3"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</row>
    <row r="688" spans="4:52" x14ac:dyDescent="0.3"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</row>
    <row r="689" spans="4:52" x14ac:dyDescent="0.3"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</row>
    <row r="690" spans="4:52" x14ac:dyDescent="0.3"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</row>
    <row r="691" spans="4:52" x14ac:dyDescent="0.3"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</row>
    <row r="692" spans="4:52" x14ac:dyDescent="0.3"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</row>
    <row r="693" spans="4:52" x14ac:dyDescent="0.3"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</row>
    <row r="694" spans="4:52" x14ac:dyDescent="0.3"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</row>
    <row r="695" spans="4:52" x14ac:dyDescent="0.3"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</row>
    <row r="696" spans="4:52" x14ac:dyDescent="0.3"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</row>
    <row r="697" spans="4:52" x14ac:dyDescent="0.3"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</row>
    <row r="698" spans="4:52" x14ac:dyDescent="0.3"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</row>
    <row r="699" spans="4:52" x14ac:dyDescent="0.3"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</row>
    <row r="700" spans="4:52" x14ac:dyDescent="0.3"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</row>
    <row r="701" spans="4:52" x14ac:dyDescent="0.3"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</row>
    <row r="702" spans="4:52" x14ac:dyDescent="0.3"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</row>
    <row r="703" spans="4:52" x14ac:dyDescent="0.3"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</row>
    <row r="704" spans="4:52" x14ac:dyDescent="0.3"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</row>
    <row r="705" spans="4:52" x14ac:dyDescent="0.3"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</row>
    <row r="706" spans="4:52" x14ac:dyDescent="0.3"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</row>
    <row r="707" spans="4:52" x14ac:dyDescent="0.3"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</row>
    <row r="708" spans="4:52" x14ac:dyDescent="0.3"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</row>
    <row r="709" spans="4:52" x14ac:dyDescent="0.3"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</row>
    <row r="710" spans="4:52" x14ac:dyDescent="0.3"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</row>
    <row r="711" spans="4:52" x14ac:dyDescent="0.3"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</row>
    <row r="712" spans="4:52" x14ac:dyDescent="0.3"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</row>
    <row r="713" spans="4:52" x14ac:dyDescent="0.3"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</row>
    <row r="714" spans="4:52" x14ac:dyDescent="0.3"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</row>
    <row r="715" spans="4:52" x14ac:dyDescent="0.3"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</row>
    <row r="716" spans="4:52" x14ac:dyDescent="0.3"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</row>
    <row r="717" spans="4:52" x14ac:dyDescent="0.3"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</row>
    <row r="718" spans="4:52" x14ac:dyDescent="0.3"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</row>
    <row r="719" spans="4:52" x14ac:dyDescent="0.3"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</row>
    <row r="720" spans="4:52" x14ac:dyDescent="0.3"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</row>
    <row r="721" spans="4:52" x14ac:dyDescent="0.3"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</row>
    <row r="722" spans="4:52" x14ac:dyDescent="0.3"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</row>
    <row r="723" spans="4:52" x14ac:dyDescent="0.3"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</row>
    <row r="724" spans="4:52" x14ac:dyDescent="0.3"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</row>
    <row r="725" spans="4:52" x14ac:dyDescent="0.3"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</row>
    <row r="726" spans="4:52" x14ac:dyDescent="0.3"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</row>
    <row r="727" spans="4:52" x14ac:dyDescent="0.3"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</row>
    <row r="728" spans="4:52" x14ac:dyDescent="0.3"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</row>
    <row r="729" spans="4:52" x14ac:dyDescent="0.3"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</row>
    <row r="730" spans="4:52" x14ac:dyDescent="0.3"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</row>
    <row r="731" spans="4:52" x14ac:dyDescent="0.3"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</row>
    <row r="732" spans="4:52" x14ac:dyDescent="0.3"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</row>
    <row r="733" spans="4:52" x14ac:dyDescent="0.3"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</row>
    <row r="734" spans="4:52" x14ac:dyDescent="0.3"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</row>
    <row r="735" spans="4:52" x14ac:dyDescent="0.3"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</row>
    <row r="736" spans="4:52" x14ac:dyDescent="0.3"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</row>
    <row r="737" spans="4:52" x14ac:dyDescent="0.3"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</row>
    <row r="738" spans="4:52" x14ac:dyDescent="0.3"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</row>
    <row r="739" spans="4:52" x14ac:dyDescent="0.3"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</row>
    <row r="740" spans="4:52" x14ac:dyDescent="0.3"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</row>
    <row r="741" spans="4:52" x14ac:dyDescent="0.3"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</row>
    <row r="742" spans="4:52" x14ac:dyDescent="0.3"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</row>
    <row r="743" spans="4:52" x14ac:dyDescent="0.3"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</row>
    <row r="744" spans="4:52" x14ac:dyDescent="0.3"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</row>
    <row r="745" spans="4:52" x14ac:dyDescent="0.3"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</row>
    <row r="746" spans="4:52" x14ac:dyDescent="0.3"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</row>
    <row r="747" spans="4:52" x14ac:dyDescent="0.3"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</row>
    <row r="748" spans="4:52" x14ac:dyDescent="0.3"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</row>
    <row r="749" spans="4:52" x14ac:dyDescent="0.3"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</row>
    <row r="750" spans="4:52" x14ac:dyDescent="0.3"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</row>
    <row r="751" spans="4:52" x14ac:dyDescent="0.3"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</row>
    <row r="752" spans="4:52" x14ac:dyDescent="0.3"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</row>
    <row r="753" spans="4:52" x14ac:dyDescent="0.3"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</row>
    <row r="754" spans="4:52" x14ac:dyDescent="0.3"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</row>
    <row r="755" spans="4:52" x14ac:dyDescent="0.3"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</row>
    <row r="756" spans="4:52" x14ac:dyDescent="0.3"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</row>
    <row r="757" spans="4:52" x14ac:dyDescent="0.3"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</row>
    <row r="758" spans="4:52" x14ac:dyDescent="0.3"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</row>
    <row r="759" spans="4:52" x14ac:dyDescent="0.3"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</row>
    <row r="760" spans="4:52" x14ac:dyDescent="0.3"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</row>
    <row r="761" spans="4:52" x14ac:dyDescent="0.3"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</row>
    <row r="762" spans="4:52" x14ac:dyDescent="0.3"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</row>
    <row r="763" spans="4:52" x14ac:dyDescent="0.3"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</row>
    <row r="764" spans="4:52" x14ac:dyDescent="0.3"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</row>
    <row r="765" spans="4:52" x14ac:dyDescent="0.3"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</row>
    <row r="766" spans="4:52" x14ac:dyDescent="0.3"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</row>
    <row r="767" spans="4:52" x14ac:dyDescent="0.3"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</row>
    <row r="768" spans="4:52" x14ac:dyDescent="0.3"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</row>
    <row r="769" spans="4:52" x14ac:dyDescent="0.3"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</row>
    <row r="770" spans="4:52" x14ac:dyDescent="0.3"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</row>
    <row r="771" spans="4:52" x14ac:dyDescent="0.3"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</row>
    <row r="772" spans="4:52" x14ac:dyDescent="0.3"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</row>
    <row r="773" spans="4:52" x14ac:dyDescent="0.3"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</row>
    <row r="774" spans="4:52" x14ac:dyDescent="0.3"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</row>
    <row r="775" spans="4:52" x14ac:dyDescent="0.3"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</row>
    <row r="776" spans="4:52" x14ac:dyDescent="0.3"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</row>
    <row r="777" spans="4:52" x14ac:dyDescent="0.3"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</row>
    <row r="778" spans="4:52" x14ac:dyDescent="0.3"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</row>
    <row r="779" spans="4:52" x14ac:dyDescent="0.3"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</row>
    <row r="780" spans="4:52" x14ac:dyDescent="0.3"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</row>
    <row r="781" spans="4:52" x14ac:dyDescent="0.3"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</row>
    <row r="782" spans="4:52" x14ac:dyDescent="0.3"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</row>
    <row r="783" spans="4:52" x14ac:dyDescent="0.3"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</row>
    <row r="784" spans="4:52" x14ac:dyDescent="0.3"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</row>
    <row r="785" spans="4:52" x14ac:dyDescent="0.3"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</row>
    <row r="786" spans="4:52" x14ac:dyDescent="0.3"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</row>
    <row r="787" spans="4:52" x14ac:dyDescent="0.3"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</row>
    <row r="788" spans="4:52" x14ac:dyDescent="0.3"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</row>
    <row r="789" spans="4:52" x14ac:dyDescent="0.3"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</row>
    <row r="790" spans="4:52" x14ac:dyDescent="0.3"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</row>
    <row r="791" spans="4:52" x14ac:dyDescent="0.3"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</row>
    <row r="792" spans="4:52" x14ac:dyDescent="0.3"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</row>
    <row r="793" spans="4:52" x14ac:dyDescent="0.3"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</row>
    <row r="794" spans="4:52" x14ac:dyDescent="0.3"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</row>
    <row r="795" spans="4:52" x14ac:dyDescent="0.3"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</row>
    <row r="796" spans="4:52" x14ac:dyDescent="0.3"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</row>
    <row r="797" spans="4:52" x14ac:dyDescent="0.3"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</row>
    <row r="798" spans="4:52" x14ac:dyDescent="0.3"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</row>
    <row r="799" spans="4:52" x14ac:dyDescent="0.3"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</row>
    <row r="800" spans="4:52" x14ac:dyDescent="0.3"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</row>
    <row r="801" spans="4:52" x14ac:dyDescent="0.3"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</row>
    <row r="802" spans="4:52" x14ac:dyDescent="0.3"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</row>
    <row r="803" spans="4:52" x14ac:dyDescent="0.3"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</row>
    <row r="804" spans="4:52" x14ac:dyDescent="0.3"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</row>
    <row r="805" spans="4:52" x14ac:dyDescent="0.3"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</row>
    <row r="806" spans="4:52" x14ac:dyDescent="0.3"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</row>
    <row r="807" spans="4:52" x14ac:dyDescent="0.3"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</row>
    <row r="808" spans="4:52" x14ac:dyDescent="0.3"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</row>
    <row r="809" spans="4:52" x14ac:dyDescent="0.3"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</row>
    <row r="810" spans="4:52" x14ac:dyDescent="0.3"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</row>
    <row r="811" spans="4:52" x14ac:dyDescent="0.3"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</row>
    <row r="812" spans="4:52" x14ac:dyDescent="0.3"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</row>
    <row r="813" spans="4:52" x14ac:dyDescent="0.3"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</row>
    <row r="814" spans="4:52" x14ac:dyDescent="0.3"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</row>
    <row r="815" spans="4:52" x14ac:dyDescent="0.3"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</row>
    <row r="816" spans="4:52" x14ac:dyDescent="0.3"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</row>
    <row r="817" spans="4:52" x14ac:dyDescent="0.3"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</row>
    <row r="818" spans="4:52" x14ac:dyDescent="0.3"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</row>
    <row r="819" spans="4:52" x14ac:dyDescent="0.3"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</row>
    <row r="820" spans="4:52" x14ac:dyDescent="0.3"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</row>
    <row r="821" spans="4:52" x14ac:dyDescent="0.3"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</row>
    <row r="822" spans="4:52" x14ac:dyDescent="0.3"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</row>
    <row r="823" spans="4:52" x14ac:dyDescent="0.3"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</row>
    <row r="824" spans="4:52" x14ac:dyDescent="0.3"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</row>
    <row r="825" spans="4:52" x14ac:dyDescent="0.3"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</row>
    <row r="826" spans="4:52" x14ac:dyDescent="0.3"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</row>
    <row r="827" spans="4:52" x14ac:dyDescent="0.3"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</row>
    <row r="828" spans="4:52" x14ac:dyDescent="0.3"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</row>
    <row r="829" spans="4:52" x14ac:dyDescent="0.3"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</row>
    <row r="830" spans="4:52" x14ac:dyDescent="0.3"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</row>
    <row r="831" spans="4:52" x14ac:dyDescent="0.3"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</row>
    <row r="832" spans="4:52" x14ac:dyDescent="0.3"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</row>
    <row r="833" spans="4:52" x14ac:dyDescent="0.3"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</row>
    <row r="834" spans="4:52" x14ac:dyDescent="0.3"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</row>
    <row r="835" spans="4:52" x14ac:dyDescent="0.3"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</row>
    <row r="836" spans="4:52" x14ac:dyDescent="0.3"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</row>
    <row r="837" spans="4:52" x14ac:dyDescent="0.3"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</row>
    <row r="838" spans="4:52" x14ac:dyDescent="0.3"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</row>
    <row r="839" spans="4:52" x14ac:dyDescent="0.3"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</row>
    <row r="840" spans="4:52" x14ac:dyDescent="0.3"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</row>
    <row r="841" spans="4:52" x14ac:dyDescent="0.3"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</row>
    <row r="842" spans="4:52" x14ac:dyDescent="0.3"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</row>
    <row r="843" spans="4:52" x14ac:dyDescent="0.3"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</row>
    <row r="844" spans="4:52" x14ac:dyDescent="0.3"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</row>
    <row r="845" spans="4:52" x14ac:dyDescent="0.3"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</row>
    <row r="846" spans="4:52" x14ac:dyDescent="0.3"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</row>
    <row r="847" spans="4:52" x14ac:dyDescent="0.3"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</row>
    <row r="848" spans="4:52" x14ac:dyDescent="0.3"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</row>
    <row r="849" spans="4:52" x14ac:dyDescent="0.3"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</row>
    <row r="850" spans="4:52" x14ac:dyDescent="0.3"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</row>
    <row r="851" spans="4:52" x14ac:dyDescent="0.3"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</row>
    <row r="852" spans="4:52" x14ac:dyDescent="0.3"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</row>
    <row r="853" spans="4:52" x14ac:dyDescent="0.3"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</row>
    <row r="854" spans="4:52" x14ac:dyDescent="0.3"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</row>
    <row r="855" spans="4:52" x14ac:dyDescent="0.3"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</row>
    <row r="856" spans="4:52" x14ac:dyDescent="0.3"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</row>
    <row r="857" spans="4:52" x14ac:dyDescent="0.3"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</row>
    <row r="858" spans="4:52" x14ac:dyDescent="0.3"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</row>
    <row r="859" spans="4:52" x14ac:dyDescent="0.3"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</row>
    <row r="860" spans="4:52" x14ac:dyDescent="0.3"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</row>
    <row r="861" spans="4:52" x14ac:dyDescent="0.3"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</row>
    <row r="862" spans="4:52" x14ac:dyDescent="0.3"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</row>
    <row r="863" spans="4:52" x14ac:dyDescent="0.3"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</row>
    <row r="864" spans="4:52" x14ac:dyDescent="0.3"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</row>
    <row r="865" spans="4:52" x14ac:dyDescent="0.3"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</row>
    <row r="866" spans="4:52" x14ac:dyDescent="0.3"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</row>
    <row r="867" spans="4:52" x14ac:dyDescent="0.3"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</row>
    <row r="868" spans="4:52" x14ac:dyDescent="0.3"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</row>
    <row r="869" spans="4:52" x14ac:dyDescent="0.3"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</row>
    <row r="870" spans="4:52" x14ac:dyDescent="0.3"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</row>
    <row r="871" spans="4:52" x14ac:dyDescent="0.3"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</row>
    <row r="872" spans="4:52" x14ac:dyDescent="0.3"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</row>
    <row r="873" spans="4:52" x14ac:dyDescent="0.3"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</row>
    <row r="874" spans="4:52" x14ac:dyDescent="0.3"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</row>
    <row r="875" spans="4:52" x14ac:dyDescent="0.3"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</row>
    <row r="876" spans="4:52" x14ac:dyDescent="0.3"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</row>
    <row r="877" spans="4:52" x14ac:dyDescent="0.3"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</row>
    <row r="878" spans="4:52" x14ac:dyDescent="0.3"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</row>
    <row r="879" spans="4:52" x14ac:dyDescent="0.3"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</row>
    <row r="880" spans="4:52" x14ac:dyDescent="0.3"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</row>
    <row r="881" spans="4:52" x14ac:dyDescent="0.3"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</row>
    <row r="882" spans="4:52" x14ac:dyDescent="0.3"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</row>
    <row r="883" spans="4:52" x14ac:dyDescent="0.3"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</row>
    <row r="884" spans="4:52" x14ac:dyDescent="0.3"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</row>
    <row r="885" spans="4:52" x14ac:dyDescent="0.3"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</row>
    <row r="886" spans="4:52" x14ac:dyDescent="0.3"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</row>
    <row r="887" spans="4:52" x14ac:dyDescent="0.3"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</row>
    <row r="888" spans="4:52" x14ac:dyDescent="0.3"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</row>
    <row r="889" spans="4:52" x14ac:dyDescent="0.3"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</row>
    <row r="890" spans="4:52" x14ac:dyDescent="0.3"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</row>
    <row r="891" spans="4:52" x14ac:dyDescent="0.3"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</row>
    <row r="892" spans="4:52" x14ac:dyDescent="0.3"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</row>
    <row r="893" spans="4:52" x14ac:dyDescent="0.3"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</row>
    <row r="894" spans="4:52" x14ac:dyDescent="0.3"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</row>
    <row r="895" spans="4:52" x14ac:dyDescent="0.3"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</row>
    <row r="896" spans="4:52" x14ac:dyDescent="0.3"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</row>
    <row r="897" spans="4:52" x14ac:dyDescent="0.3"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</row>
    <row r="898" spans="4:52" x14ac:dyDescent="0.3"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</row>
    <row r="899" spans="4:52" x14ac:dyDescent="0.3"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</row>
    <row r="900" spans="4:52" x14ac:dyDescent="0.3"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</row>
    <row r="901" spans="4:52" x14ac:dyDescent="0.3"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</row>
    <row r="902" spans="4:52" x14ac:dyDescent="0.3"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</row>
    <row r="903" spans="4:52" x14ac:dyDescent="0.3"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</row>
    <row r="904" spans="4:52" x14ac:dyDescent="0.3"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</row>
    <row r="905" spans="4:52" x14ac:dyDescent="0.3"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</row>
    <row r="906" spans="4:52" x14ac:dyDescent="0.3"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</row>
    <row r="907" spans="4:52" x14ac:dyDescent="0.3"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</row>
    <row r="908" spans="4:52" x14ac:dyDescent="0.3"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</row>
    <row r="909" spans="4:52" x14ac:dyDescent="0.3"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</row>
    <row r="910" spans="4:52" x14ac:dyDescent="0.3"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</row>
    <row r="911" spans="4:52" x14ac:dyDescent="0.3"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</row>
    <row r="912" spans="4:52" x14ac:dyDescent="0.3"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</row>
    <row r="913" spans="4:52" x14ac:dyDescent="0.3"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</row>
    <row r="914" spans="4:52" x14ac:dyDescent="0.3"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</row>
    <row r="915" spans="4:52" x14ac:dyDescent="0.3"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</row>
    <row r="916" spans="4:52" x14ac:dyDescent="0.3"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</row>
    <row r="917" spans="4:52" x14ac:dyDescent="0.3"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</row>
    <row r="918" spans="4:52" x14ac:dyDescent="0.3"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</row>
    <row r="919" spans="4:52" x14ac:dyDescent="0.3"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</row>
    <row r="920" spans="4:52" x14ac:dyDescent="0.3"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</row>
    <row r="921" spans="4:52" x14ac:dyDescent="0.3"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</row>
    <row r="922" spans="4:52" x14ac:dyDescent="0.3"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</row>
    <row r="923" spans="4:52" x14ac:dyDescent="0.3"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</row>
    <row r="924" spans="4:52" x14ac:dyDescent="0.3"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</row>
    <row r="925" spans="4:52" x14ac:dyDescent="0.3"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</row>
    <row r="926" spans="4:52" x14ac:dyDescent="0.3"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</row>
    <row r="927" spans="4:52" x14ac:dyDescent="0.3"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</row>
    <row r="928" spans="4:52" x14ac:dyDescent="0.3"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</row>
    <row r="929" spans="4:52" x14ac:dyDescent="0.3"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</row>
    <row r="930" spans="4:52" x14ac:dyDescent="0.3"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</row>
    <row r="931" spans="4:52" x14ac:dyDescent="0.3"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</row>
    <row r="932" spans="4:52" x14ac:dyDescent="0.3"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</row>
    <row r="933" spans="4:52" x14ac:dyDescent="0.3"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</row>
    <row r="934" spans="4:52" x14ac:dyDescent="0.3"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</row>
    <row r="935" spans="4:52" x14ac:dyDescent="0.3"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</row>
    <row r="936" spans="4:52" x14ac:dyDescent="0.3"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</row>
    <row r="937" spans="4:52" x14ac:dyDescent="0.3"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</row>
    <row r="938" spans="4:52" x14ac:dyDescent="0.3"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</row>
    <row r="939" spans="4:52" x14ac:dyDescent="0.3"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</row>
    <row r="940" spans="4:52" x14ac:dyDescent="0.3"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</row>
    <row r="941" spans="4:52" x14ac:dyDescent="0.3"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</row>
    <row r="942" spans="4:52" x14ac:dyDescent="0.3"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</row>
    <row r="943" spans="4:52" x14ac:dyDescent="0.3"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</row>
    <row r="944" spans="4:52" x14ac:dyDescent="0.3"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</row>
    <row r="945" spans="4:52" x14ac:dyDescent="0.3"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</row>
    <row r="946" spans="4:52" x14ac:dyDescent="0.3"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</row>
    <row r="947" spans="4:52" x14ac:dyDescent="0.3"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</row>
    <row r="948" spans="4:52" x14ac:dyDescent="0.3"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</row>
    <row r="949" spans="4:52" x14ac:dyDescent="0.3"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</row>
    <row r="950" spans="4:52" x14ac:dyDescent="0.3"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</row>
    <row r="951" spans="4:52" x14ac:dyDescent="0.3"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</row>
    <row r="952" spans="4:52" x14ac:dyDescent="0.3"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</row>
    <row r="953" spans="4:52" x14ac:dyDescent="0.3"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</row>
    <row r="954" spans="4:52" x14ac:dyDescent="0.3"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</row>
    <row r="955" spans="4:52" x14ac:dyDescent="0.3"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</row>
    <row r="956" spans="4:52" x14ac:dyDescent="0.3"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</row>
    <row r="957" spans="4:52" x14ac:dyDescent="0.3"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</row>
    <row r="958" spans="4:52" x14ac:dyDescent="0.3"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</row>
    <row r="959" spans="4:52" x14ac:dyDescent="0.3"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</row>
    <row r="960" spans="4:52" x14ac:dyDescent="0.3"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</row>
    <row r="961" spans="4:52" x14ac:dyDescent="0.3"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</row>
    <row r="962" spans="4:52" x14ac:dyDescent="0.3"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</row>
    <row r="963" spans="4:52" x14ac:dyDescent="0.3"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</row>
    <row r="964" spans="4:52" x14ac:dyDescent="0.3"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</row>
    <row r="965" spans="4:52" x14ac:dyDescent="0.3"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</row>
    <row r="966" spans="4:52" x14ac:dyDescent="0.3"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</row>
    <row r="967" spans="4:52" x14ac:dyDescent="0.3"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</row>
    <row r="968" spans="4:52" x14ac:dyDescent="0.3"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</row>
    <row r="969" spans="4:52" x14ac:dyDescent="0.3"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</row>
    <row r="970" spans="4:52" x14ac:dyDescent="0.3"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</row>
    <row r="971" spans="4:52" x14ac:dyDescent="0.3"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</row>
    <row r="972" spans="4:52" x14ac:dyDescent="0.3"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</row>
    <row r="973" spans="4:52" x14ac:dyDescent="0.3"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</row>
    <row r="974" spans="4:52" x14ac:dyDescent="0.3"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</row>
    <row r="975" spans="4:52" x14ac:dyDescent="0.3"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</row>
    <row r="976" spans="4:52" x14ac:dyDescent="0.3"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</row>
    <row r="977" spans="4:52" x14ac:dyDescent="0.3"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</row>
    <row r="978" spans="4:52" x14ac:dyDescent="0.3"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</row>
    <row r="979" spans="4:52" x14ac:dyDescent="0.3"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</row>
    <row r="980" spans="4:52" x14ac:dyDescent="0.3"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</row>
    <row r="981" spans="4:52" x14ac:dyDescent="0.3"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</row>
    <row r="982" spans="4:52" x14ac:dyDescent="0.3"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</row>
    <row r="983" spans="4:52" x14ac:dyDescent="0.3"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</row>
    <row r="984" spans="4:52" x14ac:dyDescent="0.3"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</row>
    <row r="985" spans="4:52" x14ac:dyDescent="0.3"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</row>
    <row r="986" spans="4:52" x14ac:dyDescent="0.3"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</row>
    <row r="987" spans="4:52" x14ac:dyDescent="0.3"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</row>
    <row r="988" spans="4:52" x14ac:dyDescent="0.3"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</row>
    <row r="989" spans="4:52" x14ac:dyDescent="0.3"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</row>
    <row r="990" spans="4:52" x14ac:dyDescent="0.3"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</row>
    <row r="991" spans="4:52" x14ac:dyDescent="0.3"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</row>
    <row r="992" spans="4:52" x14ac:dyDescent="0.3"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</row>
    <row r="993" spans="4:52" x14ac:dyDescent="0.3"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</row>
    <row r="994" spans="4:52" x14ac:dyDescent="0.3"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</row>
    <row r="995" spans="4:52" x14ac:dyDescent="0.3"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</row>
    <row r="996" spans="4:52" x14ac:dyDescent="0.3"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</row>
    <row r="997" spans="4:52" x14ac:dyDescent="0.3"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</row>
    <row r="998" spans="4:52" x14ac:dyDescent="0.3"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</row>
    <row r="999" spans="4:52" x14ac:dyDescent="0.3"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</row>
    <row r="1000" spans="4:52" x14ac:dyDescent="0.3"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</row>
    <row r="1001" spans="4:52" x14ac:dyDescent="0.3"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</row>
    <row r="1002" spans="4:52" x14ac:dyDescent="0.3"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</row>
    <row r="1003" spans="4:52" x14ac:dyDescent="0.3"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</row>
    <row r="1004" spans="4:52" x14ac:dyDescent="0.3"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</row>
    <row r="1005" spans="4:52" x14ac:dyDescent="0.3"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</row>
    <row r="1006" spans="4:52" x14ac:dyDescent="0.3"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  <c r="AA1006" s="54"/>
      <c r="AB1006" s="54"/>
      <c r="AC1006" s="54"/>
      <c r="AD1006" s="54"/>
      <c r="AE1006" s="54"/>
      <c r="AF1006" s="54"/>
      <c r="AG1006" s="54"/>
      <c r="AH1006" s="54"/>
      <c r="AI1006" s="54"/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</row>
    <row r="1007" spans="4:52" x14ac:dyDescent="0.3"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  <c r="AA1007" s="54"/>
      <c r="AB1007" s="54"/>
      <c r="AC1007" s="54"/>
      <c r="AD1007" s="54"/>
      <c r="AE1007" s="54"/>
      <c r="AF1007" s="54"/>
      <c r="AG1007" s="54"/>
      <c r="AH1007" s="54"/>
      <c r="AI1007" s="54"/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</row>
    <row r="1008" spans="4:52" x14ac:dyDescent="0.3"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  <c r="AA1008" s="54"/>
      <c r="AB1008" s="54"/>
      <c r="AC1008" s="54"/>
      <c r="AD1008" s="54"/>
      <c r="AE1008" s="54"/>
      <c r="AF1008" s="54"/>
      <c r="AG1008" s="54"/>
      <c r="AH1008" s="54"/>
      <c r="AI1008" s="54"/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</row>
    <row r="1009" spans="4:52" x14ac:dyDescent="0.3"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  <c r="AA1009" s="54"/>
      <c r="AB1009" s="54"/>
      <c r="AC1009" s="54"/>
      <c r="AD1009" s="54"/>
      <c r="AE1009" s="54"/>
      <c r="AF1009" s="54"/>
      <c r="AG1009" s="54"/>
      <c r="AH1009" s="54"/>
      <c r="AI1009" s="54"/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</row>
    <row r="1010" spans="4:52" x14ac:dyDescent="0.3"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  <c r="AA1010" s="54"/>
      <c r="AB1010" s="54"/>
      <c r="AC1010" s="54"/>
      <c r="AD1010" s="54"/>
      <c r="AE1010" s="54"/>
      <c r="AF1010" s="54"/>
      <c r="AG1010" s="54"/>
      <c r="AH1010" s="54"/>
      <c r="AI1010" s="54"/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</row>
    <row r="1011" spans="4:52" x14ac:dyDescent="0.3"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  <c r="AA1011" s="54"/>
      <c r="AB1011" s="54"/>
      <c r="AC1011" s="54"/>
      <c r="AD1011" s="54"/>
      <c r="AE1011" s="54"/>
      <c r="AF1011" s="54"/>
      <c r="AG1011" s="54"/>
      <c r="AH1011" s="54"/>
      <c r="AI1011" s="54"/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</row>
    <row r="1012" spans="4:52" x14ac:dyDescent="0.3"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  <c r="AA1012" s="54"/>
      <c r="AB1012" s="54"/>
      <c r="AC1012" s="54"/>
      <c r="AD1012" s="54"/>
      <c r="AE1012" s="54"/>
      <c r="AF1012" s="54"/>
      <c r="AG1012" s="54"/>
      <c r="AH1012" s="54"/>
      <c r="AI1012" s="54"/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</row>
    <row r="1013" spans="4:52" x14ac:dyDescent="0.3">
      <c r="D1013" s="54"/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  <c r="AA1013" s="54"/>
      <c r="AB1013" s="54"/>
      <c r="AC1013" s="54"/>
      <c r="AD1013" s="54"/>
      <c r="AE1013" s="54"/>
      <c r="AF1013" s="54"/>
      <c r="AG1013" s="54"/>
      <c r="AH1013" s="54"/>
      <c r="AI1013" s="54"/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</row>
    <row r="1014" spans="4:52" x14ac:dyDescent="0.3">
      <c r="D1014" s="54"/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  <c r="AA1014" s="54"/>
      <c r="AB1014" s="54"/>
      <c r="AC1014" s="54"/>
      <c r="AD1014" s="54"/>
      <c r="AE1014" s="54"/>
      <c r="AF1014" s="54"/>
      <c r="AG1014" s="54"/>
      <c r="AH1014" s="54"/>
      <c r="AI1014" s="54"/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</row>
    <row r="1015" spans="4:52" x14ac:dyDescent="0.3">
      <c r="D1015" s="54"/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  <c r="AA1015" s="54"/>
      <c r="AB1015" s="54"/>
      <c r="AC1015" s="54"/>
      <c r="AD1015" s="54"/>
      <c r="AE1015" s="54"/>
      <c r="AF1015" s="54"/>
      <c r="AG1015" s="54"/>
      <c r="AH1015" s="54"/>
      <c r="AI1015" s="54"/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</row>
    <row r="1016" spans="4:52" x14ac:dyDescent="0.3">
      <c r="D1016" s="54"/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  <c r="AA1016" s="54"/>
      <c r="AB1016" s="54"/>
      <c r="AC1016" s="54"/>
      <c r="AD1016" s="54"/>
      <c r="AE1016" s="54"/>
      <c r="AF1016" s="54"/>
      <c r="AG1016" s="54"/>
      <c r="AH1016" s="54"/>
      <c r="AI1016" s="54"/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</row>
    <row r="1017" spans="4:52" x14ac:dyDescent="0.3">
      <c r="D1017" s="54"/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  <c r="AA1017" s="54"/>
      <c r="AB1017" s="54"/>
      <c r="AC1017" s="54"/>
      <c r="AD1017" s="54"/>
      <c r="AE1017" s="54"/>
      <c r="AF1017" s="54"/>
      <c r="AG1017" s="54"/>
      <c r="AH1017" s="54"/>
      <c r="AI1017" s="54"/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</row>
    <row r="1018" spans="4:52" x14ac:dyDescent="0.3">
      <c r="D1018" s="54"/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  <c r="AA1018" s="54"/>
      <c r="AB1018" s="54"/>
      <c r="AC1018" s="54"/>
      <c r="AD1018" s="54"/>
      <c r="AE1018" s="54"/>
      <c r="AF1018" s="54"/>
      <c r="AG1018" s="54"/>
      <c r="AH1018" s="54"/>
      <c r="AI1018" s="54"/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</row>
    <row r="1019" spans="4:52" x14ac:dyDescent="0.3">
      <c r="D1019" s="54"/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  <c r="AA1019" s="54"/>
      <c r="AB1019" s="54"/>
      <c r="AC1019" s="54"/>
      <c r="AD1019" s="54"/>
      <c r="AE1019" s="54"/>
      <c r="AF1019" s="54"/>
      <c r="AG1019" s="54"/>
      <c r="AH1019" s="54"/>
      <c r="AI1019" s="54"/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</row>
    <row r="1020" spans="4:52" x14ac:dyDescent="0.3">
      <c r="D1020" s="54"/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  <c r="AA1020" s="54"/>
      <c r="AB1020" s="54"/>
      <c r="AC1020" s="54"/>
      <c r="AD1020" s="54"/>
      <c r="AE1020" s="54"/>
      <c r="AF1020" s="54"/>
      <c r="AG1020" s="54"/>
      <c r="AH1020" s="54"/>
      <c r="AI1020" s="54"/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</row>
    <row r="1021" spans="4:52" x14ac:dyDescent="0.3">
      <c r="D1021" s="54"/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  <c r="AA1021" s="54"/>
      <c r="AB1021" s="54"/>
      <c r="AC1021" s="54"/>
      <c r="AD1021" s="54"/>
      <c r="AE1021" s="54"/>
      <c r="AF1021" s="54"/>
      <c r="AG1021" s="54"/>
      <c r="AH1021" s="54"/>
      <c r="AI1021" s="54"/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</row>
    <row r="1022" spans="4:52" x14ac:dyDescent="0.3">
      <c r="D1022" s="54"/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  <c r="AA1022" s="54"/>
      <c r="AB1022" s="54"/>
      <c r="AC1022" s="54"/>
      <c r="AD1022" s="54"/>
      <c r="AE1022" s="54"/>
      <c r="AF1022" s="54"/>
      <c r="AG1022" s="54"/>
      <c r="AH1022" s="54"/>
      <c r="AI1022" s="54"/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</row>
    <row r="1023" spans="4:52" x14ac:dyDescent="0.3">
      <c r="D1023" s="54"/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  <c r="AA1023" s="54"/>
      <c r="AB1023" s="54"/>
      <c r="AC1023" s="54"/>
      <c r="AD1023" s="54"/>
      <c r="AE1023" s="54"/>
      <c r="AF1023" s="54"/>
      <c r="AG1023" s="54"/>
      <c r="AH1023" s="54"/>
      <c r="AI1023" s="54"/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</row>
    <row r="1024" spans="4:52" x14ac:dyDescent="0.3">
      <c r="D1024" s="54"/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  <c r="AA1024" s="54"/>
      <c r="AB1024" s="54"/>
      <c r="AC1024" s="54"/>
      <c r="AD1024" s="54"/>
      <c r="AE1024" s="54"/>
      <c r="AF1024" s="54"/>
      <c r="AG1024" s="54"/>
      <c r="AH1024" s="54"/>
      <c r="AI1024" s="54"/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</row>
    <row r="1025" spans="4:52" x14ac:dyDescent="0.3">
      <c r="D1025" s="54"/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  <c r="AA1025" s="54"/>
      <c r="AB1025" s="54"/>
      <c r="AC1025" s="54"/>
      <c r="AD1025" s="54"/>
      <c r="AE1025" s="54"/>
      <c r="AF1025" s="54"/>
      <c r="AG1025" s="54"/>
      <c r="AH1025" s="54"/>
      <c r="AI1025" s="54"/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</row>
    <row r="1026" spans="4:52" x14ac:dyDescent="0.3">
      <c r="D1026" s="54"/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  <c r="AA1026" s="54"/>
      <c r="AB1026" s="54"/>
      <c r="AC1026" s="54"/>
      <c r="AD1026" s="54"/>
      <c r="AE1026" s="54"/>
      <c r="AF1026" s="54"/>
      <c r="AG1026" s="54"/>
      <c r="AH1026" s="54"/>
      <c r="AI1026" s="54"/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</row>
    <row r="1027" spans="4:52" x14ac:dyDescent="0.3">
      <c r="D1027" s="54"/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  <c r="AA1027" s="54"/>
      <c r="AB1027" s="54"/>
      <c r="AC1027" s="54"/>
      <c r="AD1027" s="54"/>
      <c r="AE1027" s="54"/>
      <c r="AF1027" s="54"/>
      <c r="AG1027" s="54"/>
      <c r="AH1027" s="54"/>
      <c r="AI1027" s="54"/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</row>
    <row r="1028" spans="4:52" x14ac:dyDescent="0.3">
      <c r="D1028" s="54"/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  <c r="AA1028" s="54"/>
      <c r="AB1028" s="54"/>
      <c r="AC1028" s="54"/>
      <c r="AD1028" s="54"/>
      <c r="AE1028" s="54"/>
      <c r="AF1028" s="54"/>
      <c r="AG1028" s="54"/>
      <c r="AH1028" s="54"/>
      <c r="AI1028" s="54"/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</row>
    <row r="1029" spans="4:52" x14ac:dyDescent="0.3">
      <c r="D1029" s="54"/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  <c r="AA1029" s="54"/>
      <c r="AB1029" s="54"/>
      <c r="AC1029" s="54"/>
      <c r="AD1029" s="54"/>
      <c r="AE1029" s="54"/>
      <c r="AF1029" s="54"/>
      <c r="AG1029" s="54"/>
      <c r="AH1029" s="54"/>
      <c r="AI1029" s="54"/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</row>
    <row r="1030" spans="4:52" x14ac:dyDescent="0.3">
      <c r="D1030" s="54"/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  <c r="AA1030" s="54"/>
      <c r="AB1030" s="54"/>
      <c r="AC1030" s="54"/>
      <c r="AD1030" s="54"/>
      <c r="AE1030" s="54"/>
      <c r="AF1030" s="54"/>
      <c r="AG1030" s="54"/>
      <c r="AH1030" s="54"/>
      <c r="AI1030" s="54"/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</row>
    <row r="1031" spans="4:52" x14ac:dyDescent="0.3">
      <c r="D1031" s="54"/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  <c r="AA1031" s="54"/>
      <c r="AB1031" s="54"/>
      <c r="AC1031" s="54"/>
      <c r="AD1031" s="54"/>
      <c r="AE1031" s="54"/>
      <c r="AF1031" s="54"/>
      <c r="AG1031" s="54"/>
      <c r="AH1031" s="54"/>
      <c r="AI1031" s="54"/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</row>
    <row r="1032" spans="4:52" x14ac:dyDescent="0.3">
      <c r="D1032" s="54"/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</row>
    <row r="1033" spans="4:52" x14ac:dyDescent="0.3">
      <c r="D1033" s="54"/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  <c r="AA1033" s="54"/>
      <c r="AB1033" s="54"/>
      <c r="AC1033" s="54"/>
      <c r="AD1033" s="54"/>
      <c r="AE1033" s="54"/>
      <c r="AF1033" s="54"/>
      <c r="AG1033" s="54"/>
      <c r="AH1033" s="54"/>
      <c r="AI1033" s="54"/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</row>
    <row r="1034" spans="4:52" x14ac:dyDescent="0.3">
      <c r="D1034" s="54"/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  <c r="AA1034" s="54"/>
      <c r="AB1034" s="54"/>
      <c r="AC1034" s="54"/>
      <c r="AD1034" s="54"/>
      <c r="AE1034" s="54"/>
      <c r="AF1034" s="54"/>
      <c r="AG1034" s="54"/>
      <c r="AH1034" s="54"/>
      <c r="AI1034" s="54"/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</row>
    <row r="1035" spans="4:52" x14ac:dyDescent="0.3">
      <c r="D1035" s="54"/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  <c r="AA1035" s="54"/>
      <c r="AB1035" s="54"/>
      <c r="AC1035" s="54"/>
      <c r="AD1035" s="54"/>
      <c r="AE1035" s="54"/>
      <c r="AF1035" s="54"/>
      <c r="AG1035" s="54"/>
      <c r="AH1035" s="54"/>
      <c r="AI1035" s="54"/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</row>
    <row r="1036" spans="4:52" x14ac:dyDescent="0.3">
      <c r="D1036" s="54"/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  <c r="AA1036" s="54"/>
      <c r="AB1036" s="54"/>
      <c r="AC1036" s="54"/>
      <c r="AD1036" s="54"/>
      <c r="AE1036" s="54"/>
      <c r="AF1036" s="54"/>
      <c r="AG1036" s="54"/>
      <c r="AH1036" s="54"/>
      <c r="AI1036" s="54"/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</row>
    <row r="1037" spans="4:52" x14ac:dyDescent="0.3">
      <c r="D1037" s="54"/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  <c r="AA1037" s="54"/>
      <c r="AB1037" s="54"/>
      <c r="AC1037" s="54"/>
      <c r="AD1037" s="54"/>
      <c r="AE1037" s="54"/>
      <c r="AF1037" s="54"/>
      <c r="AG1037" s="54"/>
      <c r="AH1037" s="54"/>
      <c r="AI1037" s="54"/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</row>
    <row r="1038" spans="4:52" x14ac:dyDescent="0.3">
      <c r="D1038" s="54"/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  <c r="AA1038" s="54"/>
      <c r="AB1038" s="54"/>
      <c r="AC1038" s="54"/>
      <c r="AD1038" s="54"/>
      <c r="AE1038" s="54"/>
      <c r="AF1038" s="54"/>
      <c r="AG1038" s="54"/>
      <c r="AH1038" s="54"/>
      <c r="AI1038" s="54"/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</row>
    <row r="1039" spans="4:52" x14ac:dyDescent="0.3">
      <c r="D1039" s="54"/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  <c r="AA1039" s="54"/>
      <c r="AB1039" s="54"/>
      <c r="AC1039" s="54"/>
      <c r="AD1039" s="54"/>
      <c r="AE1039" s="54"/>
      <c r="AF1039" s="54"/>
      <c r="AG1039" s="54"/>
      <c r="AH1039" s="54"/>
      <c r="AI1039" s="54"/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</row>
    <row r="1040" spans="4:52" x14ac:dyDescent="0.3"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  <c r="AA1040" s="54"/>
      <c r="AB1040" s="54"/>
      <c r="AC1040" s="54"/>
      <c r="AD1040" s="54"/>
      <c r="AE1040" s="54"/>
      <c r="AF1040" s="54"/>
      <c r="AG1040" s="54"/>
      <c r="AH1040" s="54"/>
      <c r="AI1040" s="54"/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</row>
    <row r="1041" spans="4:52" x14ac:dyDescent="0.3"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  <c r="AA1041" s="54"/>
      <c r="AB1041" s="54"/>
      <c r="AC1041" s="54"/>
      <c r="AD1041" s="54"/>
      <c r="AE1041" s="54"/>
      <c r="AF1041" s="54"/>
      <c r="AG1041" s="54"/>
      <c r="AH1041" s="54"/>
      <c r="AI1041" s="54"/>
      <c r="AJ1041" s="54"/>
      <c r="AK1041" s="54"/>
      <c r="AL1041" s="54"/>
      <c r="AM1041" s="54"/>
      <c r="AN1041" s="54"/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</row>
    <row r="1042" spans="4:52" x14ac:dyDescent="0.3"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  <c r="AA1042" s="54"/>
      <c r="AB1042" s="54"/>
      <c r="AC1042" s="54"/>
      <c r="AD1042" s="54"/>
      <c r="AE1042" s="54"/>
      <c r="AF1042" s="54"/>
      <c r="AG1042" s="54"/>
      <c r="AH1042" s="54"/>
      <c r="AI1042" s="54"/>
      <c r="AJ1042" s="54"/>
      <c r="AK1042" s="54"/>
      <c r="AL1042" s="54"/>
      <c r="AM1042" s="54"/>
      <c r="AN1042" s="54"/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</row>
    <row r="1043" spans="4:52" x14ac:dyDescent="0.3">
      <c r="D1043" s="54"/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  <c r="AA1043" s="54"/>
      <c r="AB1043" s="54"/>
      <c r="AC1043" s="54"/>
      <c r="AD1043" s="54"/>
      <c r="AE1043" s="54"/>
      <c r="AF1043" s="54"/>
      <c r="AG1043" s="54"/>
      <c r="AH1043" s="54"/>
      <c r="AI1043" s="54"/>
      <c r="AJ1043" s="54"/>
      <c r="AK1043" s="54"/>
      <c r="AL1043" s="54"/>
      <c r="AM1043" s="54"/>
      <c r="AN1043" s="54"/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</row>
    <row r="1044" spans="4:52" x14ac:dyDescent="0.3">
      <c r="D1044" s="54"/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  <c r="AA1044" s="54"/>
      <c r="AB1044" s="54"/>
      <c r="AC1044" s="54"/>
      <c r="AD1044" s="54"/>
      <c r="AE1044" s="54"/>
      <c r="AF1044" s="54"/>
      <c r="AG1044" s="54"/>
      <c r="AH1044" s="54"/>
      <c r="AI1044" s="54"/>
      <c r="AJ1044" s="54"/>
      <c r="AK1044" s="54"/>
      <c r="AL1044" s="54"/>
      <c r="AM1044" s="54"/>
      <c r="AN1044" s="54"/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</row>
    <row r="1045" spans="4:52" x14ac:dyDescent="0.3">
      <c r="D1045" s="54"/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  <c r="AA1045" s="54"/>
      <c r="AB1045" s="54"/>
      <c r="AC1045" s="54"/>
      <c r="AD1045" s="54"/>
      <c r="AE1045" s="54"/>
      <c r="AF1045" s="54"/>
      <c r="AG1045" s="54"/>
      <c r="AH1045" s="54"/>
      <c r="AI1045" s="54"/>
      <c r="AJ1045" s="54"/>
      <c r="AK1045" s="54"/>
      <c r="AL1045" s="54"/>
      <c r="AM1045" s="54"/>
      <c r="AN1045" s="54"/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</row>
    <row r="1046" spans="4:52" x14ac:dyDescent="0.3">
      <c r="D1046" s="54"/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  <c r="AA1046" s="54"/>
      <c r="AB1046" s="54"/>
      <c r="AC1046" s="54"/>
      <c r="AD1046" s="54"/>
      <c r="AE1046" s="54"/>
      <c r="AF1046" s="54"/>
      <c r="AG1046" s="54"/>
      <c r="AH1046" s="54"/>
      <c r="AI1046" s="54"/>
      <c r="AJ1046" s="54"/>
      <c r="AK1046" s="54"/>
      <c r="AL1046" s="54"/>
      <c r="AM1046" s="54"/>
      <c r="AN1046" s="54"/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</row>
    <row r="1047" spans="4:52" x14ac:dyDescent="0.3">
      <c r="D1047" s="54"/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  <c r="AA1047" s="54"/>
      <c r="AB1047" s="54"/>
      <c r="AC1047" s="54"/>
      <c r="AD1047" s="54"/>
      <c r="AE1047" s="54"/>
      <c r="AF1047" s="54"/>
      <c r="AG1047" s="54"/>
      <c r="AH1047" s="54"/>
      <c r="AI1047" s="54"/>
      <c r="AJ1047" s="54"/>
      <c r="AK1047" s="54"/>
      <c r="AL1047" s="54"/>
      <c r="AM1047" s="54"/>
      <c r="AN1047" s="54"/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</row>
    <row r="1048" spans="4:52" x14ac:dyDescent="0.3">
      <c r="D1048" s="54"/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  <c r="AA1048" s="54"/>
      <c r="AB1048" s="54"/>
      <c r="AC1048" s="54"/>
      <c r="AD1048" s="54"/>
      <c r="AE1048" s="54"/>
      <c r="AF1048" s="54"/>
      <c r="AG1048" s="54"/>
      <c r="AH1048" s="54"/>
      <c r="AI1048" s="54"/>
      <c r="AJ1048" s="54"/>
      <c r="AK1048" s="54"/>
      <c r="AL1048" s="54"/>
      <c r="AM1048" s="54"/>
      <c r="AN1048" s="54"/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</row>
    <row r="1049" spans="4:52" x14ac:dyDescent="0.3">
      <c r="D1049" s="54"/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  <c r="AA1049" s="54"/>
      <c r="AB1049" s="54"/>
      <c r="AC1049" s="54"/>
      <c r="AD1049" s="54"/>
      <c r="AE1049" s="54"/>
      <c r="AF1049" s="54"/>
      <c r="AG1049" s="54"/>
      <c r="AH1049" s="54"/>
      <c r="AI1049" s="54"/>
      <c r="AJ1049" s="54"/>
      <c r="AK1049" s="54"/>
      <c r="AL1049" s="54"/>
      <c r="AM1049" s="54"/>
      <c r="AN1049" s="54"/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</row>
    <row r="1050" spans="4:52" x14ac:dyDescent="0.3">
      <c r="D1050" s="54"/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  <c r="AA1050" s="54"/>
      <c r="AB1050" s="54"/>
      <c r="AC1050" s="54"/>
      <c r="AD1050" s="54"/>
      <c r="AE1050" s="54"/>
      <c r="AF1050" s="54"/>
      <c r="AG1050" s="54"/>
      <c r="AH1050" s="54"/>
      <c r="AI1050" s="54"/>
      <c r="AJ1050" s="54"/>
      <c r="AK1050" s="54"/>
      <c r="AL1050" s="54"/>
      <c r="AM1050" s="54"/>
      <c r="AN1050" s="54"/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</row>
    <row r="1051" spans="4:52" x14ac:dyDescent="0.3">
      <c r="D1051" s="54"/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  <c r="AA1051" s="54"/>
      <c r="AB1051" s="54"/>
      <c r="AC1051" s="54"/>
      <c r="AD1051" s="54"/>
      <c r="AE1051" s="54"/>
      <c r="AF1051" s="54"/>
      <c r="AG1051" s="54"/>
      <c r="AH1051" s="54"/>
      <c r="AI1051" s="54"/>
      <c r="AJ1051" s="54"/>
      <c r="AK1051" s="54"/>
      <c r="AL1051" s="54"/>
      <c r="AM1051" s="54"/>
      <c r="AN1051" s="54"/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</row>
    <row r="1052" spans="4:52" x14ac:dyDescent="0.3">
      <c r="D1052" s="54"/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  <c r="AA1052" s="54"/>
      <c r="AB1052" s="54"/>
      <c r="AC1052" s="54"/>
      <c r="AD1052" s="54"/>
      <c r="AE1052" s="54"/>
      <c r="AF1052" s="54"/>
      <c r="AG1052" s="54"/>
      <c r="AH1052" s="54"/>
      <c r="AI1052" s="54"/>
      <c r="AJ1052" s="54"/>
      <c r="AK1052" s="54"/>
      <c r="AL1052" s="54"/>
      <c r="AM1052" s="54"/>
      <c r="AN1052" s="54"/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</row>
    <row r="1053" spans="4:52" x14ac:dyDescent="0.3">
      <c r="D1053" s="54"/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  <c r="AA1053" s="54"/>
      <c r="AB1053" s="54"/>
      <c r="AC1053" s="54"/>
      <c r="AD1053" s="54"/>
      <c r="AE1053" s="54"/>
      <c r="AF1053" s="54"/>
      <c r="AG1053" s="54"/>
      <c r="AH1053" s="54"/>
      <c r="AI1053" s="54"/>
      <c r="AJ1053" s="54"/>
      <c r="AK1053" s="54"/>
      <c r="AL1053" s="54"/>
      <c r="AM1053" s="54"/>
      <c r="AN1053" s="54"/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</row>
    <row r="1054" spans="4:52" x14ac:dyDescent="0.3">
      <c r="D1054" s="54"/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  <c r="AA1054" s="54"/>
      <c r="AB1054" s="54"/>
      <c r="AC1054" s="54"/>
      <c r="AD1054" s="54"/>
      <c r="AE1054" s="54"/>
      <c r="AF1054" s="54"/>
      <c r="AG1054" s="54"/>
      <c r="AH1054" s="54"/>
      <c r="AI1054" s="54"/>
      <c r="AJ1054" s="54"/>
      <c r="AK1054" s="54"/>
      <c r="AL1054" s="54"/>
      <c r="AM1054" s="54"/>
      <c r="AN1054" s="54"/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</row>
    <row r="1055" spans="4:52" x14ac:dyDescent="0.3">
      <c r="D1055" s="54"/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  <c r="AA1055" s="54"/>
      <c r="AB1055" s="54"/>
      <c r="AC1055" s="54"/>
      <c r="AD1055" s="54"/>
      <c r="AE1055" s="54"/>
      <c r="AF1055" s="54"/>
      <c r="AG1055" s="54"/>
      <c r="AH1055" s="54"/>
      <c r="AI1055" s="54"/>
      <c r="AJ1055" s="54"/>
      <c r="AK1055" s="54"/>
      <c r="AL1055" s="54"/>
      <c r="AM1055" s="54"/>
      <c r="AN1055" s="54"/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</row>
    <row r="1056" spans="4:52" x14ac:dyDescent="0.3"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  <c r="AA1056" s="54"/>
      <c r="AB1056" s="54"/>
      <c r="AC1056" s="54"/>
      <c r="AD1056" s="54"/>
      <c r="AE1056" s="54"/>
      <c r="AF1056" s="54"/>
      <c r="AG1056" s="54"/>
      <c r="AH1056" s="54"/>
      <c r="AI1056" s="54"/>
      <c r="AJ1056" s="54"/>
      <c r="AK1056" s="54"/>
      <c r="AL1056" s="54"/>
      <c r="AM1056" s="54"/>
      <c r="AN1056" s="54"/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</row>
    <row r="1057" spans="4:52" x14ac:dyDescent="0.3"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  <c r="AA1057" s="54"/>
      <c r="AB1057" s="54"/>
      <c r="AC1057" s="54"/>
      <c r="AD1057" s="54"/>
      <c r="AE1057" s="54"/>
      <c r="AF1057" s="54"/>
      <c r="AG1057" s="54"/>
      <c r="AH1057" s="54"/>
      <c r="AI1057" s="54"/>
      <c r="AJ1057" s="54"/>
      <c r="AK1057" s="54"/>
      <c r="AL1057" s="54"/>
      <c r="AM1057" s="54"/>
      <c r="AN1057" s="54"/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</row>
    <row r="1058" spans="4:52" x14ac:dyDescent="0.3"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  <c r="AA1058" s="54"/>
      <c r="AB1058" s="54"/>
      <c r="AC1058" s="54"/>
      <c r="AD1058" s="54"/>
      <c r="AE1058" s="54"/>
      <c r="AF1058" s="54"/>
      <c r="AG1058" s="54"/>
      <c r="AH1058" s="54"/>
      <c r="AI1058" s="54"/>
      <c r="AJ1058" s="54"/>
      <c r="AK1058" s="54"/>
      <c r="AL1058" s="54"/>
      <c r="AM1058" s="54"/>
      <c r="AN1058" s="54"/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</row>
    <row r="1059" spans="4:52" x14ac:dyDescent="0.3"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  <c r="AA1059" s="54"/>
      <c r="AB1059" s="54"/>
      <c r="AC1059" s="54"/>
      <c r="AD1059" s="54"/>
      <c r="AE1059" s="54"/>
      <c r="AF1059" s="54"/>
      <c r="AG1059" s="54"/>
      <c r="AH1059" s="54"/>
      <c r="AI1059" s="54"/>
      <c r="AJ1059" s="54"/>
      <c r="AK1059" s="54"/>
      <c r="AL1059" s="54"/>
      <c r="AM1059" s="54"/>
      <c r="AN1059" s="54"/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</row>
    <row r="1060" spans="4:52" x14ac:dyDescent="0.3"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  <c r="AA1060" s="54"/>
      <c r="AB1060" s="54"/>
      <c r="AC1060" s="54"/>
      <c r="AD1060" s="54"/>
      <c r="AE1060" s="54"/>
      <c r="AF1060" s="54"/>
      <c r="AG1060" s="54"/>
      <c r="AH1060" s="54"/>
      <c r="AI1060" s="54"/>
      <c r="AJ1060" s="54"/>
      <c r="AK1060" s="54"/>
      <c r="AL1060" s="54"/>
      <c r="AM1060" s="54"/>
      <c r="AN1060" s="54"/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</row>
    <row r="1061" spans="4:52" x14ac:dyDescent="0.3"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  <c r="AA1061" s="54"/>
      <c r="AB1061" s="54"/>
      <c r="AC1061" s="54"/>
      <c r="AD1061" s="54"/>
      <c r="AE1061" s="54"/>
      <c r="AF1061" s="54"/>
      <c r="AG1061" s="54"/>
      <c r="AH1061" s="54"/>
      <c r="AI1061" s="54"/>
      <c r="AJ1061" s="54"/>
      <c r="AK1061" s="54"/>
      <c r="AL1061" s="54"/>
      <c r="AM1061" s="54"/>
      <c r="AN1061" s="54"/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</row>
    <row r="1062" spans="4:52" x14ac:dyDescent="0.3"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  <c r="AA1062" s="54"/>
      <c r="AB1062" s="54"/>
      <c r="AC1062" s="54"/>
      <c r="AD1062" s="54"/>
      <c r="AE1062" s="54"/>
      <c r="AF1062" s="54"/>
      <c r="AG1062" s="54"/>
      <c r="AH1062" s="54"/>
      <c r="AI1062" s="54"/>
      <c r="AJ1062" s="54"/>
      <c r="AK1062" s="54"/>
      <c r="AL1062" s="54"/>
      <c r="AM1062" s="54"/>
      <c r="AN1062" s="54"/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</row>
    <row r="1063" spans="4:52" x14ac:dyDescent="0.3"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  <c r="AA1063" s="54"/>
      <c r="AB1063" s="54"/>
      <c r="AC1063" s="54"/>
      <c r="AD1063" s="54"/>
      <c r="AE1063" s="54"/>
      <c r="AF1063" s="54"/>
      <c r="AG1063" s="54"/>
      <c r="AH1063" s="54"/>
      <c r="AI1063" s="54"/>
      <c r="AJ1063" s="54"/>
      <c r="AK1063" s="54"/>
      <c r="AL1063" s="54"/>
      <c r="AM1063" s="54"/>
      <c r="AN1063" s="54"/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</row>
    <row r="1064" spans="4:52" x14ac:dyDescent="0.3"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  <c r="AA1064" s="54"/>
      <c r="AB1064" s="54"/>
      <c r="AC1064" s="54"/>
      <c r="AD1064" s="54"/>
      <c r="AE1064" s="54"/>
      <c r="AF1064" s="54"/>
      <c r="AG1064" s="54"/>
      <c r="AH1064" s="54"/>
      <c r="AI1064" s="54"/>
      <c r="AJ1064" s="54"/>
      <c r="AK1064" s="54"/>
      <c r="AL1064" s="54"/>
      <c r="AM1064" s="54"/>
      <c r="AN1064" s="54"/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</row>
    <row r="1065" spans="4:52" x14ac:dyDescent="0.3"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  <c r="AA1065" s="54"/>
      <c r="AB1065" s="54"/>
      <c r="AC1065" s="54"/>
      <c r="AD1065" s="54"/>
      <c r="AE1065" s="54"/>
      <c r="AF1065" s="54"/>
      <c r="AG1065" s="54"/>
      <c r="AH1065" s="54"/>
      <c r="AI1065" s="54"/>
      <c r="AJ1065" s="54"/>
      <c r="AK1065" s="54"/>
      <c r="AL1065" s="54"/>
      <c r="AM1065" s="54"/>
      <c r="AN1065" s="54"/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</row>
    <row r="1066" spans="4:52" x14ac:dyDescent="0.3"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  <c r="AA1066" s="54"/>
      <c r="AB1066" s="54"/>
      <c r="AC1066" s="54"/>
      <c r="AD1066" s="54"/>
      <c r="AE1066" s="54"/>
      <c r="AF1066" s="54"/>
      <c r="AG1066" s="54"/>
      <c r="AH1066" s="54"/>
      <c r="AI1066" s="54"/>
      <c r="AJ1066" s="54"/>
      <c r="AK1066" s="54"/>
      <c r="AL1066" s="54"/>
      <c r="AM1066" s="54"/>
      <c r="AN1066" s="54"/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</row>
    <row r="1067" spans="4:52" x14ac:dyDescent="0.3"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  <c r="AA1067" s="54"/>
      <c r="AB1067" s="54"/>
      <c r="AC1067" s="54"/>
      <c r="AD1067" s="54"/>
      <c r="AE1067" s="54"/>
      <c r="AF1067" s="54"/>
      <c r="AG1067" s="54"/>
      <c r="AH1067" s="54"/>
      <c r="AI1067" s="54"/>
      <c r="AJ1067" s="54"/>
      <c r="AK1067" s="54"/>
      <c r="AL1067" s="54"/>
      <c r="AM1067" s="54"/>
      <c r="AN1067" s="54"/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</row>
    <row r="1068" spans="4:52" x14ac:dyDescent="0.3"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  <c r="AA1068" s="54"/>
      <c r="AB1068" s="54"/>
      <c r="AC1068" s="54"/>
      <c r="AD1068" s="54"/>
      <c r="AE1068" s="54"/>
      <c r="AF1068" s="54"/>
      <c r="AG1068" s="54"/>
      <c r="AH1068" s="54"/>
      <c r="AI1068" s="54"/>
      <c r="AJ1068" s="54"/>
      <c r="AK1068" s="54"/>
      <c r="AL1068" s="54"/>
      <c r="AM1068" s="54"/>
      <c r="AN1068" s="54"/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</row>
    <row r="1069" spans="4:52" x14ac:dyDescent="0.3"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  <c r="AA1069" s="54"/>
      <c r="AB1069" s="54"/>
      <c r="AC1069" s="54"/>
      <c r="AD1069" s="54"/>
      <c r="AE1069" s="54"/>
      <c r="AF1069" s="54"/>
      <c r="AG1069" s="54"/>
      <c r="AH1069" s="54"/>
      <c r="AI1069" s="54"/>
      <c r="AJ1069" s="54"/>
      <c r="AK1069" s="54"/>
      <c r="AL1069" s="54"/>
      <c r="AM1069" s="54"/>
      <c r="AN1069" s="54"/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</row>
    <row r="1070" spans="4:52" x14ac:dyDescent="0.3"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  <c r="AA1070" s="54"/>
      <c r="AB1070" s="54"/>
      <c r="AC1070" s="54"/>
      <c r="AD1070" s="54"/>
      <c r="AE1070" s="54"/>
      <c r="AF1070" s="54"/>
      <c r="AG1070" s="54"/>
      <c r="AH1070" s="54"/>
      <c r="AI1070" s="54"/>
      <c r="AJ1070" s="54"/>
      <c r="AK1070" s="54"/>
      <c r="AL1070" s="54"/>
      <c r="AM1070" s="54"/>
      <c r="AN1070" s="54"/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</row>
    <row r="1071" spans="4:52" x14ac:dyDescent="0.3"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  <c r="AA1071" s="54"/>
      <c r="AB1071" s="54"/>
      <c r="AC1071" s="54"/>
      <c r="AD1071" s="54"/>
      <c r="AE1071" s="54"/>
      <c r="AF1071" s="54"/>
      <c r="AG1071" s="54"/>
      <c r="AH1071" s="54"/>
      <c r="AI1071" s="54"/>
      <c r="AJ1071" s="54"/>
      <c r="AK1071" s="54"/>
      <c r="AL1071" s="54"/>
      <c r="AM1071" s="54"/>
      <c r="AN1071" s="54"/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</row>
    <row r="1072" spans="4:52" x14ac:dyDescent="0.3"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  <c r="AA1072" s="54"/>
      <c r="AB1072" s="54"/>
      <c r="AC1072" s="54"/>
      <c r="AD1072" s="54"/>
      <c r="AE1072" s="54"/>
      <c r="AF1072" s="54"/>
      <c r="AG1072" s="54"/>
      <c r="AH1072" s="54"/>
      <c r="AI1072" s="54"/>
      <c r="AJ1072" s="54"/>
      <c r="AK1072" s="54"/>
      <c r="AL1072" s="54"/>
      <c r="AM1072" s="54"/>
      <c r="AN1072" s="54"/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</row>
    <row r="1073" spans="4:52" x14ac:dyDescent="0.3"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  <c r="AA1073" s="54"/>
      <c r="AB1073" s="54"/>
      <c r="AC1073" s="54"/>
      <c r="AD1073" s="54"/>
      <c r="AE1073" s="54"/>
      <c r="AF1073" s="54"/>
      <c r="AG1073" s="54"/>
      <c r="AH1073" s="54"/>
      <c r="AI1073" s="54"/>
      <c r="AJ1073" s="54"/>
      <c r="AK1073" s="54"/>
      <c r="AL1073" s="54"/>
      <c r="AM1073" s="54"/>
      <c r="AN1073" s="54"/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</row>
    <row r="1074" spans="4:52" x14ac:dyDescent="0.3"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  <c r="AG1074" s="54"/>
      <c r="AH1074" s="54"/>
      <c r="AI1074" s="54"/>
      <c r="AJ1074" s="54"/>
      <c r="AK1074" s="54"/>
      <c r="AL1074" s="54"/>
      <c r="AM1074" s="54"/>
      <c r="AN1074" s="54"/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</row>
    <row r="1075" spans="4:52" x14ac:dyDescent="0.3"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  <c r="AG1075" s="54"/>
      <c r="AH1075" s="54"/>
      <c r="AI1075" s="54"/>
      <c r="AJ1075" s="54"/>
      <c r="AK1075" s="54"/>
      <c r="AL1075" s="54"/>
      <c r="AM1075" s="54"/>
      <c r="AN1075" s="54"/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</row>
    <row r="1076" spans="4:52" x14ac:dyDescent="0.3"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  <c r="AG1076" s="54"/>
      <c r="AH1076" s="54"/>
      <c r="AI1076" s="54"/>
      <c r="AJ1076" s="54"/>
      <c r="AK1076" s="54"/>
      <c r="AL1076" s="54"/>
      <c r="AM1076" s="54"/>
      <c r="AN1076" s="54"/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</row>
    <row r="1077" spans="4:52" x14ac:dyDescent="0.3"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  <c r="AA1077" s="54"/>
      <c r="AB1077" s="54"/>
      <c r="AC1077" s="54"/>
      <c r="AD1077" s="54"/>
      <c r="AE1077" s="54"/>
      <c r="AF1077" s="54"/>
      <c r="AG1077" s="54"/>
      <c r="AH1077" s="54"/>
      <c r="AI1077" s="54"/>
      <c r="AJ1077" s="54"/>
      <c r="AK1077" s="54"/>
      <c r="AL1077" s="54"/>
      <c r="AM1077" s="54"/>
      <c r="AN1077" s="54"/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</row>
    <row r="1078" spans="4:52" x14ac:dyDescent="0.3"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  <c r="AA1078" s="54"/>
      <c r="AB1078" s="54"/>
      <c r="AC1078" s="54"/>
      <c r="AD1078" s="54"/>
      <c r="AE1078" s="54"/>
      <c r="AF1078" s="54"/>
      <c r="AG1078" s="54"/>
      <c r="AH1078" s="54"/>
      <c r="AI1078" s="54"/>
      <c r="AJ1078" s="54"/>
      <c r="AK1078" s="54"/>
      <c r="AL1078" s="54"/>
      <c r="AM1078" s="54"/>
      <c r="AN1078" s="54"/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</row>
    <row r="1079" spans="4:52" x14ac:dyDescent="0.3"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  <c r="AA1079" s="54"/>
      <c r="AB1079" s="54"/>
      <c r="AC1079" s="54"/>
      <c r="AD1079" s="54"/>
      <c r="AE1079" s="54"/>
      <c r="AF1079" s="54"/>
      <c r="AG1079" s="54"/>
      <c r="AH1079" s="54"/>
      <c r="AI1079" s="54"/>
      <c r="AJ1079" s="54"/>
      <c r="AK1079" s="54"/>
      <c r="AL1079" s="54"/>
      <c r="AM1079" s="54"/>
      <c r="AN1079" s="54"/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</row>
    <row r="1080" spans="4:52" x14ac:dyDescent="0.3"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  <c r="AA1080" s="54"/>
      <c r="AB1080" s="54"/>
      <c r="AC1080" s="54"/>
      <c r="AD1080" s="54"/>
      <c r="AE1080" s="54"/>
      <c r="AF1080" s="54"/>
      <c r="AG1080" s="54"/>
      <c r="AH1080" s="54"/>
      <c r="AI1080" s="54"/>
      <c r="AJ1080" s="54"/>
      <c r="AK1080" s="54"/>
      <c r="AL1080" s="54"/>
      <c r="AM1080" s="54"/>
      <c r="AN1080" s="54"/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</row>
    <row r="1081" spans="4:52" x14ac:dyDescent="0.3"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  <c r="AA1081" s="54"/>
      <c r="AB1081" s="54"/>
      <c r="AC1081" s="54"/>
      <c r="AD1081" s="54"/>
      <c r="AE1081" s="54"/>
      <c r="AF1081" s="54"/>
      <c r="AG1081" s="54"/>
      <c r="AH1081" s="54"/>
      <c r="AI1081" s="54"/>
      <c r="AJ1081" s="54"/>
      <c r="AK1081" s="54"/>
      <c r="AL1081" s="54"/>
      <c r="AM1081" s="54"/>
      <c r="AN1081" s="54"/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</row>
    <row r="1082" spans="4:52" x14ac:dyDescent="0.3"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/>
      <c r="AD1082" s="54"/>
      <c r="AE1082" s="54"/>
      <c r="AF1082" s="54"/>
      <c r="AG1082" s="54"/>
      <c r="AH1082" s="54"/>
      <c r="AI1082" s="54"/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</row>
    <row r="1083" spans="4:52" x14ac:dyDescent="0.3"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/>
      <c r="AD1083" s="54"/>
      <c r="AE1083" s="54"/>
      <c r="AF1083" s="54"/>
      <c r="AG1083" s="54"/>
      <c r="AH1083" s="54"/>
      <c r="AI1083" s="54"/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</row>
    <row r="1084" spans="4:52" x14ac:dyDescent="0.3"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/>
      <c r="AD1084" s="54"/>
      <c r="AE1084" s="54"/>
      <c r="AF1084" s="54"/>
      <c r="AG1084" s="54"/>
      <c r="AH1084" s="54"/>
      <c r="AI1084" s="54"/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</row>
    <row r="1085" spans="4:52" x14ac:dyDescent="0.3"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/>
      <c r="AD1085" s="54"/>
      <c r="AE1085" s="54"/>
      <c r="AF1085" s="54"/>
      <c r="AG1085" s="54"/>
      <c r="AH1085" s="54"/>
      <c r="AI1085" s="54"/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</row>
    <row r="1086" spans="4:52" x14ac:dyDescent="0.3"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/>
      <c r="AD1086" s="54"/>
      <c r="AE1086" s="54"/>
      <c r="AF1086" s="54"/>
      <c r="AG1086" s="54"/>
      <c r="AH1086" s="54"/>
      <c r="AI1086" s="54"/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</row>
    <row r="1087" spans="4:52" x14ac:dyDescent="0.3"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/>
      <c r="AD1087" s="54"/>
      <c r="AE1087" s="54"/>
      <c r="AF1087" s="54"/>
      <c r="AG1087" s="54"/>
      <c r="AH1087" s="54"/>
      <c r="AI1087" s="54"/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</row>
    <row r="1088" spans="4:52" x14ac:dyDescent="0.3"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/>
      <c r="AD1088" s="54"/>
      <c r="AE1088" s="54"/>
      <c r="AF1088" s="54"/>
      <c r="AG1088" s="54"/>
      <c r="AH1088" s="54"/>
      <c r="AI1088" s="54"/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</row>
    <row r="1089" spans="4:52" x14ac:dyDescent="0.3"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/>
      <c r="AD1089" s="54"/>
      <c r="AE1089" s="54"/>
      <c r="AF1089" s="54"/>
      <c r="AG1089" s="54"/>
      <c r="AH1089" s="54"/>
      <c r="AI1089" s="54"/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</row>
    <row r="1090" spans="4:52" x14ac:dyDescent="0.3"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/>
      <c r="AD1090" s="54"/>
      <c r="AE1090" s="54"/>
      <c r="AF1090" s="54"/>
      <c r="AG1090" s="54"/>
      <c r="AH1090" s="54"/>
      <c r="AI1090" s="54"/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</row>
    <row r="1091" spans="4:52" x14ac:dyDescent="0.3"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/>
      <c r="AD1091" s="54"/>
      <c r="AE1091" s="54"/>
      <c r="AF1091" s="54"/>
      <c r="AG1091" s="54"/>
      <c r="AH1091" s="54"/>
      <c r="AI1091" s="54"/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</row>
    <row r="1092" spans="4:52" x14ac:dyDescent="0.3"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/>
      <c r="AD1092" s="54"/>
      <c r="AE1092" s="54"/>
      <c r="AF1092" s="54"/>
      <c r="AG1092" s="54"/>
      <c r="AH1092" s="54"/>
      <c r="AI1092" s="54"/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</row>
    <row r="1093" spans="4:52" x14ac:dyDescent="0.3"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/>
      <c r="AD1093" s="54"/>
      <c r="AE1093" s="54"/>
      <c r="AF1093" s="54"/>
      <c r="AG1093" s="54"/>
      <c r="AH1093" s="54"/>
      <c r="AI1093" s="54"/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</row>
    <row r="1094" spans="4:52" x14ac:dyDescent="0.3"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/>
      <c r="AD1094" s="54"/>
      <c r="AE1094" s="54"/>
      <c r="AF1094" s="54"/>
      <c r="AG1094" s="54"/>
      <c r="AH1094" s="54"/>
      <c r="AI1094" s="54"/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</row>
    <row r="1095" spans="4:52" x14ac:dyDescent="0.3"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/>
      <c r="AD1095" s="54"/>
      <c r="AE1095" s="54"/>
      <c r="AF1095" s="54"/>
      <c r="AG1095" s="54"/>
      <c r="AH1095" s="54"/>
      <c r="AI1095" s="54"/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</row>
    <row r="1096" spans="4:52" x14ac:dyDescent="0.3"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/>
      <c r="AD1096" s="54"/>
      <c r="AE1096" s="54"/>
      <c r="AF1096" s="54"/>
      <c r="AG1096" s="54"/>
      <c r="AH1096" s="54"/>
      <c r="AI1096" s="54"/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</row>
    <row r="1097" spans="4:52" x14ac:dyDescent="0.3"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/>
      <c r="AD1097" s="54"/>
      <c r="AE1097" s="54"/>
      <c r="AF1097" s="54"/>
      <c r="AG1097" s="54"/>
      <c r="AH1097" s="54"/>
      <c r="AI1097" s="54"/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</row>
    <row r="1098" spans="4:52" x14ac:dyDescent="0.3"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/>
      <c r="AD1098" s="54"/>
      <c r="AE1098" s="54"/>
      <c r="AF1098" s="54"/>
      <c r="AG1098" s="54"/>
      <c r="AH1098" s="54"/>
      <c r="AI1098" s="54"/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</row>
    <row r="1099" spans="4:52" x14ac:dyDescent="0.3"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/>
      <c r="AD1099" s="54"/>
      <c r="AE1099" s="54"/>
      <c r="AF1099" s="54"/>
      <c r="AG1099" s="54"/>
      <c r="AH1099" s="54"/>
      <c r="AI1099" s="54"/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</row>
    <row r="1100" spans="4:52" x14ac:dyDescent="0.3"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/>
      <c r="AD1100" s="54"/>
      <c r="AE1100" s="54"/>
      <c r="AF1100" s="54"/>
      <c r="AG1100" s="54"/>
      <c r="AH1100" s="54"/>
      <c r="AI1100" s="54"/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</row>
    <row r="1101" spans="4:52" x14ac:dyDescent="0.3"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/>
      <c r="AD1101" s="54"/>
      <c r="AE1101" s="54"/>
      <c r="AF1101" s="54"/>
      <c r="AG1101" s="54"/>
      <c r="AH1101" s="54"/>
      <c r="AI1101" s="54"/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</row>
    <row r="1102" spans="4:52" x14ac:dyDescent="0.3"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/>
      <c r="AD1102" s="54"/>
      <c r="AE1102" s="54"/>
      <c r="AF1102" s="54"/>
      <c r="AG1102" s="54"/>
      <c r="AH1102" s="54"/>
      <c r="AI1102" s="54"/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</row>
    <row r="1103" spans="4:52" x14ac:dyDescent="0.3"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/>
      <c r="AD1103" s="54"/>
      <c r="AE1103" s="54"/>
      <c r="AF1103" s="54"/>
      <c r="AG1103" s="54"/>
      <c r="AH1103" s="54"/>
      <c r="AI1103" s="54"/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</row>
    <row r="1104" spans="4:52" x14ac:dyDescent="0.3"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/>
      <c r="AD1104" s="54"/>
      <c r="AE1104" s="54"/>
      <c r="AF1104" s="54"/>
      <c r="AG1104" s="54"/>
      <c r="AH1104" s="54"/>
      <c r="AI1104" s="54"/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</row>
    <row r="1105" spans="4:52" x14ac:dyDescent="0.3"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/>
      <c r="AD1105" s="54"/>
      <c r="AE1105" s="54"/>
      <c r="AF1105" s="54"/>
      <c r="AG1105" s="54"/>
      <c r="AH1105" s="54"/>
      <c r="AI1105" s="54"/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</row>
    <row r="1106" spans="4:52" x14ac:dyDescent="0.3"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/>
      <c r="AD1106" s="54"/>
      <c r="AE1106" s="54"/>
      <c r="AF1106" s="54"/>
      <c r="AG1106" s="54"/>
      <c r="AH1106" s="54"/>
      <c r="AI1106" s="54"/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</row>
    <row r="1107" spans="4:52" x14ac:dyDescent="0.3"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/>
      <c r="AD1107" s="54"/>
      <c r="AE1107" s="54"/>
      <c r="AF1107" s="54"/>
      <c r="AG1107" s="54"/>
      <c r="AH1107" s="54"/>
      <c r="AI1107" s="54"/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</row>
    <row r="1108" spans="4:52" x14ac:dyDescent="0.3"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/>
      <c r="AD1108" s="54"/>
      <c r="AE1108" s="54"/>
      <c r="AF1108" s="54"/>
      <c r="AG1108" s="54"/>
      <c r="AH1108" s="54"/>
      <c r="AI1108" s="54"/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</row>
    <row r="1109" spans="4:52" x14ac:dyDescent="0.3"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/>
      <c r="AD1109" s="54"/>
      <c r="AE1109" s="54"/>
      <c r="AF1109" s="54"/>
      <c r="AG1109" s="54"/>
      <c r="AH1109" s="54"/>
      <c r="AI1109" s="54"/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</row>
    <row r="1110" spans="4:52" x14ac:dyDescent="0.3"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/>
      <c r="AD1110" s="54"/>
      <c r="AE1110" s="54"/>
      <c r="AF1110" s="54"/>
      <c r="AG1110" s="54"/>
      <c r="AH1110" s="54"/>
      <c r="AI1110" s="54"/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</row>
    <row r="1111" spans="4:52" x14ac:dyDescent="0.3"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/>
      <c r="AD1111" s="54"/>
      <c r="AE1111" s="54"/>
      <c r="AF1111" s="54"/>
      <c r="AG1111" s="54"/>
      <c r="AH1111" s="54"/>
      <c r="AI1111" s="54"/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</row>
    <row r="1112" spans="4:52" x14ac:dyDescent="0.3"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/>
      <c r="AD1112" s="54"/>
      <c r="AE1112" s="54"/>
      <c r="AF1112" s="54"/>
      <c r="AG1112" s="54"/>
      <c r="AH1112" s="54"/>
      <c r="AI1112" s="54"/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</row>
    <row r="1113" spans="4:52" x14ac:dyDescent="0.3"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/>
      <c r="AD1113" s="54"/>
      <c r="AE1113" s="54"/>
      <c r="AF1113" s="54"/>
      <c r="AG1113" s="54"/>
      <c r="AH1113" s="54"/>
      <c r="AI1113" s="54"/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</row>
    <row r="1114" spans="4:52" x14ac:dyDescent="0.3"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/>
      <c r="AD1114" s="54"/>
      <c r="AE1114" s="54"/>
      <c r="AF1114" s="54"/>
      <c r="AG1114" s="54"/>
      <c r="AH1114" s="54"/>
      <c r="AI1114" s="54"/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</row>
    <row r="1115" spans="4:52" x14ac:dyDescent="0.3"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/>
      <c r="AD1115" s="54"/>
      <c r="AE1115" s="54"/>
      <c r="AF1115" s="54"/>
      <c r="AG1115" s="54"/>
      <c r="AH1115" s="54"/>
      <c r="AI1115" s="54"/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</row>
    <row r="1116" spans="4:52" x14ac:dyDescent="0.3"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/>
      <c r="AD1116" s="54"/>
      <c r="AE1116" s="54"/>
      <c r="AF1116" s="54"/>
      <c r="AG1116" s="54"/>
      <c r="AH1116" s="54"/>
      <c r="AI1116" s="54"/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</row>
    <row r="1117" spans="4:52" x14ac:dyDescent="0.3"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/>
      <c r="AD1117" s="54"/>
      <c r="AE1117" s="54"/>
      <c r="AF1117" s="54"/>
      <c r="AG1117" s="54"/>
      <c r="AH1117" s="54"/>
      <c r="AI1117" s="54"/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</row>
    <row r="1118" spans="4:52" x14ac:dyDescent="0.3"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/>
      <c r="AD1118" s="54"/>
      <c r="AE1118" s="54"/>
      <c r="AF1118" s="54"/>
      <c r="AG1118" s="54"/>
      <c r="AH1118" s="54"/>
      <c r="AI1118" s="54"/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</row>
    <row r="1119" spans="4:52" x14ac:dyDescent="0.3"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/>
      <c r="AD1119" s="54"/>
      <c r="AE1119" s="54"/>
      <c r="AF1119" s="54"/>
      <c r="AG1119" s="54"/>
      <c r="AH1119" s="54"/>
      <c r="AI1119" s="54"/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</row>
    <row r="1120" spans="4:52" x14ac:dyDescent="0.3"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/>
      <c r="AD1120" s="54"/>
      <c r="AE1120" s="54"/>
      <c r="AF1120" s="54"/>
      <c r="AG1120" s="54"/>
      <c r="AH1120" s="54"/>
      <c r="AI1120" s="54"/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</row>
    <row r="1121" spans="4:52" x14ac:dyDescent="0.3"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/>
      <c r="AD1121" s="54"/>
      <c r="AE1121" s="54"/>
      <c r="AF1121" s="54"/>
      <c r="AG1121" s="54"/>
      <c r="AH1121" s="54"/>
      <c r="AI1121" s="54"/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</row>
    <row r="1122" spans="4:52" x14ac:dyDescent="0.3"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/>
      <c r="AD1122" s="54"/>
      <c r="AE1122" s="54"/>
      <c r="AF1122" s="54"/>
      <c r="AG1122" s="54"/>
      <c r="AH1122" s="54"/>
      <c r="AI1122" s="54"/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</row>
    <row r="1123" spans="4:52" x14ac:dyDescent="0.3"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/>
      <c r="AD1123" s="54"/>
      <c r="AE1123" s="54"/>
      <c r="AF1123" s="54"/>
      <c r="AG1123" s="54"/>
      <c r="AH1123" s="54"/>
      <c r="AI1123" s="54"/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</row>
    <row r="1124" spans="4:52" x14ac:dyDescent="0.3"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  <c r="AA1124" s="54"/>
      <c r="AB1124" s="54"/>
      <c r="AC1124" s="54"/>
      <c r="AD1124" s="54"/>
      <c r="AE1124" s="54"/>
      <c r="AF1124" s="54"/>
      <c r="AG1124" s="54"/>
      <c r="AH1124" s="54"/>
      <c r="AI1124" s="54"/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</row>
    <row r="1125" spans="4:52" x14ac:dyDescent="0.3"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  <c r="AA1125" s="54"/>
      <c r="AB1125" s="54"/>
      <c r="AC1125" s="54"/>
      <c r="AD1125" s="54"/>
      <c r="AE1125" s="54"/>
      <c r="AF1125" s="54"/>
      <c r="AG1125" s="54"/>
      <c r="AH1125" s="54"/>
      <c r="AI1125" s="54"/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</row>
    <row r="1126" spans="4:52" x14ac:dyDescent="0.3"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  <c r="AA1126" s="54"/>
      <c r="AB1126" s="54"/>
      <c r="AC1126" s="54"/>
      <c r="AD1126" s="54"/>
      <c r="AE1126" s="54"/>
      <c r="AF1126" s="54"/>
      <c r="AG1126" s="54"/>
      <c r="AH1126" s="54"/>
      <c r="AI1126" s="54"/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</row>
    <row r="1127" spans="4:52" x14ac:dyDescent="0.3"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  <c r="AA1127" s="54"/>
      <c r="AB1127" s="54"/>
      <c r="AC1127" s="54"/>
      <c r="AD1127" s="54"/>
      <c r="AE1127" s="54"/>
      <c r="AF1127" s="54"/>
      <c r="AG1127" s="54"/>
      <c r="AH1127" s="54"/>
      <c r="AI1127" s="54"/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</row>
    <row r="1128" spans="4:52" x14ac:dyDescent="0.3"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  <c r="AA1128" s="54"/>
      <c r="AB1128" s="54"/>
      <c r="AC1128" s="54"/>
      <c r="AD1128" s="54"/>
      <c r="AE1128" s="54"/>
      <c r="AF1128" s="54"/>
      <c r="AG1128" s="54"/>
      <c r="AH1128" s="54"/>
      <c r="AI1128" s="54"/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</row>
    <row r="1129" spans="4:52" x14ac:dyDescent="0.3"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  <c r="AA1129" s="54"/>
      <c r="AB1129" s="54"/>
      <c r="AC1129" s="54"/>
      <c r="AD1129" s="54"/>
      <c r="AE1129" s="54"/>
      <c r="AF1129" s="54"/>
      <c r="AG1129" s="54"/>
      <c r="AH1129" s="54"/>
      <c r="AI1129" s="54"/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</row>
    <row r="1130" spans="4:52" x14ac:dyDescent="0.3"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  <c r="AA1130" s="54"/>
      <c r="AB1130" s="54"/>
      <c r="AC1130" s="54"/>
      <c r="AD1130" s="54"/>
      <c r="AE1130" s="54"/>
      <c r="AF1130" s="54"/>
      <c r="AG1130" s="54"/>
      <c r="AH1130" s="54"/>
      <c r="AI1130" s="54"/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</row>
    <row r="1131" spans="4:52" x14ac:dyDescent="0.3"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  <c r="AA1131" s="54"/>
      <c r="AB1131" s="54"/>
      <c r="AC1131" s="54"/>
      <c r="AD1131" s="54"/>
      <c r="AE1131" s="54"/>
      <c r="AF1131" s="54"/>
      <c r="AG1131" s="54"/>
      <c r="AH1131" s="54"/>
      <c r="AI1131" s="54"/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</row>
    <row r="1132" spans="4:52" x14ac:dyDescent="0.3"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  <c r="AA1132" s="54"/>
      <c r="AB1132" s="54"/>
      <c r="AC1132" s="54"/>
      <c r="AD1132" s="54"/>
      <c r="AE1132" s="54"/>
      <c r="AF1132" s="54"/>
      <c r="AG1132" s="54"/>
      <c r="AH1132" s="54"/>
      <c r="AI1132" s="54"/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</row>
    <row r="1133" spans="4:52" x14ac:dyDescent="0.3"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  <c r="AA1133" s="54"/>
      <c r="AB1133" s="54"/>
      <c r="AC1133" s="54"/>
      <c r="AD1133" s="54"/>
      <c r="AE1133" s="54"/>
      <c r="AF1133" s="54"/>
      <c r="AG1133" s="54"/>
      <c r="AH1133" s="54"/>
      <c r="AI1133" s="54"/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</row>
    <row r="1134" spans="4:52" x14ac:dyDescent="0.3"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  <c r="AA1134" s="54"/>
      <c r="AB1134" s="54"/>
      <c r="AC1134" s="54"/>
      <c r="AD1134" s="54"/>
      <c r="AE1134" s="54"/>
      <c r="AF1134" s="54"/>
      <c r="AG1134" s="54"/>
      <c r="AH1134" s="54"/>
      <c r="AI1134" s="54"/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</row>
    <row r="1135" spans="4:52" x14ac:dyDescent="0.3"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  <c r="AA1135" s="54"/>
      <c r="AB1135" s="54"/>
      <c r="AC1135" s="54"/>
      <c r="AD1135" s="54"/>
      <c r="AE1135" s="54"/>
      <c r="AF1135" s="54"/>
      <c r="AG1135" s="54"/>
      <c r="AH1135" s="54"/>
      <c r="AI1135" s="54"/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</row>
    <row r="1136" spans="4:52" x14ac:dyDescent="0.3"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  <c r="AA1136" s="54"/>
      <c r="AB1136" s="54"/>
      <c r="AC1136" s="54"/>
      <c r="AD1136" s="54"/>
      <c r="AE1136" s="54"/>
      <c r="AF1136" s="54"/>
      <c r="AG1136" s="54"/>
      <c r="AH1136" s="54"/>
      <c r="AI1136" s="54"/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</row>
    <row r="1137" spans="4:52" x14ac:dyDescent="0.3"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  <c r="AA1137" s="54"/>
      <c r="AB1137" s="54"/>
      <c r="AC1137" s="54"/>
      <c r="AD1137" s="54"/>
      <c r="AE1137" s="54"/>
      <c r="AF1137" s="54"/>
      <c r="AG1137" s="54"/>
      <c r="AH1137" s="54"/>
      <c r="AI1137" s="54"/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</row>
    <row r="1138" spans="4:52" x14ac:dyDescent="0.3"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  <c r="AA1138" s="54"/>
      <c r="AB1138" s="54"/>
      <c r="AC1138" s="54"/>
      <c r="AD1138" s="54"/>
      <c r="AE1138" s="54"/>
      <c r="AF1138" s="54"/>
      <c r="AG1138" s="54"/>
      <c r="AH1138" s="54"/>
      <c r="AI1138" s="54"/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</row>
    <row r="1139" spans="4:52" x14ac:dyDescent="0.3"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  <c r="AA1139" s="54"/>
      <c r="AB1139" s="54"/>
      <c r="AC1139" s="54"/>
      <c r="AD1139" s="54"/>
      <c r="AE1139" s="54"/>
      <c r="AF1139" s="54"/>
      <c r="AG1139" s="54"/>
      <c r="AH1139" s="54"/>
      <c r="AI1139" s="54"/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</row>
    <row r="1140" spans="4:52" x14ac:dyDescent="0.3"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  <c r="AA1140" s="54"/>
      <c r="AB1140" s="54"/>
      <c r="AC1140" s="54"/>
      <c r="AD1140" s="54"/>
      <c r="AE1140" s="54"/>
      <c r="AF1140" s="54"/>
      <c r="AG1140" s="54"/>
      <c r="AH1140" s="54"/>
      <c r="AI1140" s="54"/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</row>
    <row r="1141" spans="4:52" x14ac:dyDescent="0.3"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  <c r="AA1141" s="54"/>
      <c r="AB1141" s="54"/>
      <c r="AC1141" s="54"/>
      <c r="AD1141" s="54"/>
      <c r="AE1141" s="54"/>
      <c r="AF1141" s="54"/>
      <c r="AG1141" s="54"/>
      <c r="AH1141" s="54"/>
      <c r="AI1141" s="54"/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</row>
    <row r="1142" spans="4:52" x14ac:dyDescent="0.3"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  <c r="AA1142" s="54"/>
      <c r="AB1142" s="54"/>
      <c r="AC1142" s="54"/>
      <c r="AD1142" s="54"/>
      <c r="AE1142" s="54"/>
      <c r="AF1142" s="54"/>
      <c r="AG1142" s="54"/>
      <c r="AH1142" s="54"/>
      <c r="AI1142" s="54"/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</row>
    <row r="1143" spans="4:52" x14ac:dyDescent="0.3"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  <c r="AA1143" s="54"/>
      <c r="AB1143" s="54"/>
      <c r="AC1143" s="54"/>
      <c r="AD1143" s="54"/>
      <c r="AE1143" s="54"/>
      <c r="AF1143" s="54"/>
      <c r="AG1143" s="54"/>
      <c r="AH1143" s="54"/>
      <c r="AI1143" s="54"/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</row>
    <row r="1144" spans="4:52" x14ac:dyDescent="0.3"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  <c r="AA1144" s="54"/>
      <c r="AB1144" s="54"/>
      <c r="AC1144" s="54"/>
      <c r="AD1144" s="54"/>
      <c r="AE1144" s="54"/>
      <c r="AF1144" s="54"/>
      <c r="AG1144" s="54"/>
      <c r="AH1144" s="54"/>
      <c r="AI1144" s="54"/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</row>
    <row r="1145" spans="4:52" x14ac:dyDescent="0.3"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  <c r="AA1145" s="54"/>
      <c r="AB1145" s="54"/>
      <c r="AC1145" s="54"/>
      <c r="AD1145" s="54"/>
      <c r="AE1145" s="54"/>
      <c r="AF1145" s="54"/>
      <c r="AG1145" s="54"/>
      <c r="AH1145" s="54"/>
      <c r="AI1145" s="54"/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</row>
    <row r="1146" spans="4:52" x14ac:dyDescent="0.3"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  <c r="AA1146" s="54"/>
      <c r="AB1146" s="54"/>
      <c r="AC1146" s="54"/>
      <c r="AD1146" s="54"/>
      <c r="AE1146" s="54"/>
      <c r="AF1146" s="54"/>
      <c r="AG1146" s="54"/>
      <c r="AH1146" s="54"/>
      <c r="AI1146" s="54"/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</row>
    <row r="1147" spans="4:52" x14ac:dyDescent="0.3"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  <c r="AA1147" s="54"/>
      <c r="AB1147" s="54"/>
      <c r="AC1147" s="54"/>
      <c r="AD1147" s="54"/>
      <c r="AE1147" s="54"/>
      <c r="AF1147" s="54"/>
      <c r="AG1147" s="54"/>
      <c r="AH1147" s="54"/>
      <c r="AI1147" s="54"/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</row>
    <row r="1148" spans="4:52" x14ac:dyDescent="0.3"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  <c r="AA1148" s="54"/>
      <c r="AB1148" s="54"/>
      <c r="AC1148" s="54"/>
      <c r="AD1148" s="54"/>
      <c r="AE1148" s="54"/>
      <c r="AF1148" s="54"/>
      <c r="AG1148" s="54"/>
      <c r="AH1148" s="54"/>
      <c r="AI1148" s="54"/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</row>
    <row r="1149" spans="4:52" x14ac:dyDescent="0.3"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  <c r="AA1149" s="54"/>
      <c r="AB1149" s="54"/>
      <c r="AC1149" s="54"/>
      <c r="AD1149" s="54"/>
      <c r="AE1149" s="54"/>
      <c r="AF1149" s="54"/>
      <c r="AG1149" s="54"/>
      <c r="AH1149" s="54"/>
      <c r="AI1149" s="54"/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</row>
    <row r="1150" spans="4:52" x14ac:dyDescent="0.3"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  <c r="AA1150" s="54"/>
      <c r="AB1150" s="54"/>
      <c r="AC1150" s="54"/>
      <c r="AD1150" s="54"/>
      <c r="AE1150" s="54"/>
      <c r="AF1150" s="54"/>
      <c r="AG1150" s="54"/>
      <c r="AH1150" s="54"/>
      <c r="AI1150" s="54"/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</row>
    <row r="1151" spans="4:52" x14ac:dyDescent="0.3"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  <c r="AA1151" s="54"/>
      <c r="AB1151" s="54"/>
      <c r="AC1151" s="54"/>
      <c r="AD1151" s="54"/>
      <c r="AE1151" s="54"/>
      <c r="AF1151" s="54"/>
      <c r="AG1151" s="54"/>
      <c r="AH1151" s="54"/>
      <c r="AI1151" s="54"/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</row>
    <row r="1152" spans="4:52" x14ac:dyDescent="0.3"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  <c r="AA1152" s="54"/>
      <c r="AB1152" s="54"/>
      <c r="AC1152" s="54"/>
      <c r="AD1152" s="54"/>
      <c r="AE1152" s="54"/>
      <c r="AF1152" s="54"/>
      <c r="AG1152" s="54"/>
      <c r="AH1152" s="54"/>
      <c r="AI1152" s="54"/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</row>
    <row r="1153" spans="4:52" x14ac:dyDescent="0.3"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  <c r="AA1153" s="54"/>
      <c r="AB1153" s="54"/>
      <c r="AC1153" s="54"/>
      <c r="AD1153" s="54"/>
      <c r="AE1153" s="54"/>
      <c r="AF1153" s="54"/>
      <c r="AG1153" s="54"/>
      <c r="AH1153" s="54"/>
      <c r="AI1153" s="54"/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</row>
    <row r="1154" spans="4:52" x14ac:dyDescent="0.3"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  <c r="AA1154" s="54"/>
      <c r="AB1154" s="54"/>
      <c r="AC1154" s="54"/>
      <c r="AD1154" s="54"/>
      <c r="AE1154" s="54"/>
      <c r="AF1154" s="54"/>
      <c r="AG1154" s="54"/>
      <c r="AH1154" s="54"/>
      <c r="AI1154" s="54"/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</row>
    <row r="1155" spans="4:52" x14ac:dyDescent="0.3"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  <c r="AA1155" s="54"/>
      <c r="AB1155" s="54"/>
      <c r="AC1155" s="54"/>
      <c r="AD1155" s="54"/>
      <c r="AE1155" s="54"/>
      <c r="AF1155" s="54"/>
      <c r="AG1155" s="54"/>
      <c r="AH1155" s="54"/>
      <c r="AI1155" s="54"/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</row>
    <row r="1156" spans="4:52" x14ac:dyDescent="0.3"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  <c r="AA1156" s="54"/>
      <c r="AB1156" s="54"/>
      <c r="AC1156" s="54"/>
      <c r="AD1156" s="54"/>
      <c r="AE1156" s="54"/>
      <c r="AF1156" s="54"/>
      <c r="AG1156" s="54"/>
      <c r="AH1156" s="54"/>
      <c r="AI1156" s="54"/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</row>
    <row r="1157" spans="4:52" x14ac:dyDescent="0.3"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  <c r="AA1157" s="54"/>
      <c r="AB1157" s="54"/>
      <c r="AC1157" s="54"/>
      <c r="AD1157" s="54"/>
      <c r="AE1157" s="54"/>
      <c r="AF1157" s="54"/>
      <c r="AG1157" s="54"/>
      <c r="AH1157" s="54"/>
      <c r="AI1157" s="54"/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</row>
    <row r="1158" spans="4:52" x14ac:dyDescent="0.3"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  <c r="AA1158" s="54"/>
      <c r="AB1158" s="54"/>
      <c r="AC1158" s="54"/>
      <c r="AD1158" s="54"/>
      <c r="AE1158" s="54"/>
      <c r="AF1158" s="54"/>
      <c r="AG1158" s="54"/>
      <c r="AH1158" s="54"/>
      <c r="AI1158" s="54"/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</row>
    <row r="1159" spans="4:52" x14ac:dyDescent="0.3"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  <c r="AA1159" s="54"/>
      <c r="AB1159" s="54"/>
      <c r="AC1159" s="54"/>
      <c r="AD1159" s="54"/>
      <c r="AE1159" s="54"/>
      <c r="AF1159" s="54"/>
      <c r="AG1159" s="54"/>
      <c r="AH1159" s="54"/>
      <c r="AI1159" s="54"/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</row>
    <row r="1160" spans="4:52" x14ac:dyDescent="0.3"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  <c r="AA1160" s="54"/>
      <c r="AB1160" s="54"/>
      <c r="AC1160" s="54"/>
      <c r="AD1160" s="54"/>
      <c r="AE1160" s="54"/>
      <c r="AF1160" s="54"/>
      <c r="AG1160" s="54"/>
      <c r="AH1160" s="54"/>
      <c r="AI1160" s="54"/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</row>
    <row r="1161" spans="4:52" x14ac:dyDescent="0.3"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  <c r="AA1161" s="54"/>
      <c r="AB1161" s="54"/>
      <c r="AC1161" s="54"/>
      <c r="AD1161" s="54"/>
      <c r="AE1161" s="54"/>
      <c r="AF1161" s="54"/>
      <c r="AG1161" s="54"/>
      <c r="AH1161" s="54"/>
      <c r="AI1161" s="54"/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</row>
    <row r="1162" spans="4:52" x14ac:dyDescent="0.3"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  <c r="AA1162" s="54"/>
      <c r="AB1162" s="54"/>
      <c r="AC1162" s="54"/>
      <c r="AD1162" s="54"/>
      <c r="AE1162" s="54"/>
      <c r="AF1162" s="54"/>
      <c r="AG1162" s="54"/>
      <c r="AH1162" s="54"/>
      <c r="AI1162" s="54"/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</row>
    <row r="1163" spans="4:52" x14ac:dyDescent="0.3"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  <c r="AA1163" s="54"/>
      <c r="AB1163" s="54"/>
      <c r="AC1163" s="54"/>
      <c r="AD1163" s="54"/>
      <c r="AE1163" s="54"/>
      <c r="AF1163" s="54"/>
      <c r="AG1163" s="54"/>
      <c r="AH1163" s="54"/>
      <c r="AI1163" s="54"/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</row>
    <row r="1164" spans="4:52" x14ac:dyDescent="0.3"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  <c r="AA1164" s="54"/>
      <c r="AB1164" s="54"/>
      <c r="AC1164" s="54"/>
      <c r="AD1164" s="54"/>
      <c r="AE1164" s="54"/>
      <c r="AF1164" s="54"/>
      <c r="AG1164" s="54"/>
      <c r="AH1164" s="54"/>
      <c r="AI1164" s="54"/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</row>
    <row r="1165" spans="4:52" x14ac:dyDescent="0.3"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  <c r="AA1165" s="54"/>
      <c r="AB1165" s="54"/>
      <c r="AC1165" s="54"/>
      <c r="AD1165" s="54"/>
      <c r="AE1165" s="54"/>
      <c r="AF1165" s="54"/>
      <c r="AG1165" s="54"/>
      <c r="AH1165" s="54"/>
      <c r="AI1165" s="54"/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</row>
    <row r="1166" spans="4:52" x14ac:dyDescent="0.3"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  <c r="AA1166" s="54"/>
      <c r="AB1166" s="54"/>
      <c r="AC1166" s="54"/>
      <c r="AD1166" s="54"/>
      <c r="AE1166" s="54"/>
      <c r="AF1166" s="54"/>
      <c r="AG1166" s="54"/>
      <c r="AH1166" s="54"/>
      <c r="AI1166" s="54"/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</row>
    <row r="1167" spans="4:52" x14ac:dyDescent="0.3"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  <c r="AA1167" s="54"/>
      <c r="AB1167" s="54"/>
      <c r="AC1167" s="54"/>
      <c r="AD1167" s="54"/>
      <c r="AE1167" s="54"/>
      <c r="AF1167" s="54"/>
      <c r="AG1167" s="54"/>
      <c r="AH1167" s="54"/>
      <c r="AI1167" s="54"/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</row>
    <row r="1168" spans="4:52" x14ac:dyDescent="0.3"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  <c r="AA1168" s="54"/>
      <c r="AB1168" s="54"/>
      <c r="AC1168" s="54"/>
      <c r="AD1168" s="54"/>
      <c r="AE1168" s="54"/>
      <c r="AF1168" s="54"/>
      <c r="AG1168" s="54"/>
      <c r="AH1168" s="54"/>
      <c r="AI1168" s="54"/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</row>
    <row r="1169" spans="4:52" x14ac:dyDescent="0.3"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  <c r="AA1169" s="54"/>
      <c r="AB1169" s="54"/>
      <c r="AC1169" s="54"/>
      <c r="AD1169" s="54"/>
      <c r="AE1169" s="54"/>
      <c r="AF1169" s="54"/>
      <c r="AG1169" s="54"/>
      <c r="AH1169" s="54"/>
      <c r="AI1169" s="54"/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</row>
    <row r="1170" spans="4:52" x14ac:dyDescent="0.3"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  <c r="AA1170" s="54"/>
      <c r="AB1170" s="54"/>
      <c r="AC1170" s="54"/>
      <c r="AD1170" s="54"/>
      <c r="AE1170" s="54"/>
      <c r="AF1170" s="54"/>
      <c r="AG1170" s="54"/>
      <c r="AH1170" s="54"/>
      <c r="AI1170" s="54"/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</row>
    <row r="1171" spans="4:52" x14ac:dyDescent="0.3"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  <c r="AA1171" s="54"/>
      <c r="AB1171" s="54"/>
      <c r="AC1171" s="54"/>
      <c r="AD1171" s="54"/>
      <c r="AE1171" s="54"/>
      <c r="AF1171" s="54"/>
      <c r="AG1171" s="54"/>
      <c r="AH1171" s="54"/>
      <c r="AI1171" s="54"/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</row>
    <row r="1172" spans="4:52" x14ac:dyDescent="0.3"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  <c r="AA1172" s="54"/>
      <c r="AB1172" s="54"/>
      <c r="AC1172" s="54"/>
      <c r="AD1172" s="54"/>
      <c r="AE1172" s="54"/>
      <c r="AF1172" s="54"/>
      <c r="AG1172" s="54"/>
      <c r="AH1172" s="54"/>
      <c r="AI1172" s="54"/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</row>
    <row r="1173" spans="4:52" x14ac:dyDescent="0.3"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  <c r="AA1173" s="54"/>
      <c r="AB1173" s="54"/>
      <c r="AC1173" s="54"/>
      <c r="AD1173" s="54"/>
      <c r="AE1173" s="54"/>
      <c r="AF1173" s="54"/>
      <c r="AG1173" s="54"/>
      <c r="AH1173" s="54"/>
      <c r="AI1173" s="54"/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</row>
    <row r="1174" spans="4:52" x14ac:dyDescent="0.3"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  <c r="AA1174" s="54"/>
      <c r="AB1174" s="54"/>
      <c r="AC1174" s="54"/>
      <c r="AD1174" s="54"/>
      <c r="AE1174" s="54"/>
      <c r="AF1174" s="54"/>
      <c r="AG1174" s="54"/>
      <c r="AH1174" s="54"/>
      <c r="AI1174" s="54"/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</row>
    <row r="1175" spans="4:52" x14ac:dyDescent="0.3"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  <c r="AA1175" s="54"/>
      <c r="AB1175" s="54"/>
      <c r="AC1175" s="54"/>
      <c r="AD1175" s="54"/>
      <c r="AE1175" s="54"/>
      <c r="AF1175" s="54"/>
      <c r="AG1175" s="54"/>
      <c r="AH1175" s="54"/>
      <c r="AI1175" s="54"/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</row>
    <row r="1176" spans="4:52" x14ac:dyDescent="0.3"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  <c r="AA1176" s="54"/>
      <c r="AB1176" s="54"/>
      <c r="AC1176" s="54"/>
      <c r="AD1176" s="54"/>
      <c r="AE1176" s="54"/>
      <c r="AF1176" s="54"/>
      <c r="AG1176" s="54"/>
      <c r="AH1176" s="54"/>
      <c r="AI1176" s="54"/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</row>
    <row r="1177" spans="4:52" x14ac:dyDescent="0.3"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4:52" x14ac:dyDescent="0.3"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  <c r="AA1178" s="54"/>
      <c r="AB1178" s="54"/>
      <c r="AC1178" s="54"/>
      <c r="AD1178" s="54"/>
      <c r="AE1178" s="54"/>
      <c r="AF1178" s="54"/>
      <c r="AG1178" s="54"/>
      <c r="AH1178" s="54"/>
      <c r="AI1178" s="54"/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</row>
    <row r="1179" spans="4:52" x14ac:dyDescent="0.3"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  <c r="AA1179" s="54"/>
      <c r="AB1179" s="54"/>
      <c r="AC1179" s="54"/>
      <c r="AD1179" s="54"/>
      <c r="AE1179" s="54"/>
      <c r="AF1179" s="54"/>
      <c r="AG1179" s="54"/>
      <c r="AH1179" s="54"/>
      <c r="AI1179" s="54"/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</row>
    <row r="1180" spans="4:52" x14ac:dyDescent="0.3"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  <c r="AA1180" s="54"/>
      <c r="AB1180" s="54"/>
      <c r="AC1180" s="54"/>
      <c r="AD1180" s="54"/>
      <c r="AE1180" s="54"/>
      <c r="AF1180" s="54"/>
      <c r="AG1180" s="54"/>
      <c r="AH1180" s="54"/>
      <c r="AI1180" s="54"/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</row>
    <row r="1181" spans="4:52" x14ac:dyDescent="0.3"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  <c r="AA1181" s="54"/>
      <c r="AB1181" s="54"/>
      <c r="AC1181" s="54"/>
      <c r="AD1181" s="54"/>
      <c r="AE1181" s="54"/>
      <c r="AF1181" s="54"/>
      <c r="AG1181" s="54"/>
      <c r="AH1181" s="54"/>
      <c r="AI1181" s="54"/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</row>
    <row r="1182" spans="4:52" x14ac:dyDescent="0.3"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  <c r="AA1182" s="54"/>
      <c r="AB1182" s="54"/>
      <c r="AC1182" s="54"/>
      <c r="AD1182" s="54"/>
      <c r="AE1182" s="54"/>
      <c r="AF1182" s="54"/>
      <c r="AG1182" s="54"/>
      <c r="AH1182" s="54"/>
      <c r="AI1182" s="54"/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</row>
    <row r="1183" spans="4:52" x14ac:dyDescent="0.3"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  <c r="AA1183" s="54"/>
      <c r="AB1183" s="54"/>
      <c r="AC1183" s="54"/>
      <c r="AD1183" s="54"/>
      <c r="AE1183" s="54"/>
      <c r="AF1183" s="54"/>
      <c r="AG1183" s="54"/>
      <c r="AH1183" s="54"/>
      <c r="AI1183" s="54"/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</row>
    <row r="1184" spans="4:52" x14ac:dyDescent="0.3"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  <c r="AA1184" s="54"/>
      <c r="AB1184" s="54"/>
      <c r="AC1184" s="54"/>
      <c r="AD1184" s="54"/>
      <c r="AE1184" s="54"/>
      <c r="AF1184" s="54"/>
      <c r="AG1184" s="54"/>
      <c r="AH1184" s="54"/>
      <c r="AI1184" s="54"/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</row>
    <row r="1185" spans="4:52" x14ac:dyDescent="0.3"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  <c r="AA1185" s="54"/>
      <c r="AB1185" s="54"/>
      <c r="AC1185" s="54"/>
      <c r="AD1185" s="54"/>
      <c r="AE1185" s="54"/>
      <c r="AF1185" s="54"/>
      <c r="AG1185" s="54"/>
      <c r="AH1185" s="54"/>
      <c r="AI1185" s="54"/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</row>
    <row r="1186" spans="4:52" x14ac:dyDescent="0.3"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  <c r="AA1186" s="54"/>
      <c r="AB1186" s="54"/>
      <c r="AC1186" s="54"/>
      <c r="AD1186" s="54"/>
      <c r="AE1186" s="54"/>
      <c r="AF1186" s="54"/>
      <c r="AG1186" s="54"/>
      <c r="AH1186" s="54"/>
      <c r="AI1186" s="54"/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</row>
    <row r="1187" spans="4:52" x14ac:dyDescent="0.3"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  <c r="AA1187" s="54"/>
      <c r="AB1187" s="54"/>
      <c r="AC1187" s="54"/>
      <c r="AD1187" s="54"/>
      <c r="AE1187" s="54"/>
      <c r="AF1187" s="54"/>
      <c r="AG1187" s="54"/>
      <c r="AH1187" s="54"/>
      <c r="AI1187" s="54"/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</row>
    <row r="1188" spans="4:52" x14ac:dyDescent="0.3"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  <c r="AA1188" s="54"/>
      <c r="AB1188" s="54"/>
      <c r="AC1188" s="54"/>
      <c r="AD1188" s="54"/>
      <c r="AE1188" s="54"/>
      <c r="AF1188" s="54"/>
      <c r="AG1188" s="54"/>
      <c r="AH1188" s="54"/>
      <c r="AI1188" s="54"/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</row>
    <row r="1189" spans="4:52" x14ac:dyDescent="0.3"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  <c r="AA1189" s="54"/>
      <c r="AB1189" s="54"/>
      <c r="AC1189" s="54"/>
      <c r="AD1189" s="54"/>
      <c r="AE1189" s="54"/>
      <c r="AF1189" s="54"/>
      <c r="AG1189" s="54"/>
      <c r="AH1189" s="54"/>
      <c r="AI1189" s="54"/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</row>
    <row r="1190" spans="4:52" x14ac:dyDescent="0.3"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  <c r="AA1190" s="54"/>
      <c r="AB1190" s="54"/>
      <c r="AC1190" s="54"/>
      <c r="AD1190" s="54"/>
      <c r="AE1190" s="54"/>
      <c r="AF1190" s="54"/>
      <c r="AG1190" s="54"/>
      <c r="AH1190" s="54"/>
      <c r="AI1190" s="54"/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</row>
    <row r="1191" spans="4:52" x14ac:dyDescent="0.3"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  <c r="AA1191" s="54"/>
      <c r="AB1191" s="54"/>
      <c r="AC1191" s="54"/>
      <c r="AD1191" s="54"/>
      <c r="AE1191" s="54"/>
      <c r="AF1191" s="54"/>
      <c r="AG1191" s="54"/>
      <c r="AH1191" s="54"/>
      <c r="AI1191" s="54"/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</row>
    <row r="1192" spans="4:52" x14ac:dyDescent="0.3"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  <c r="AA1192" s="54"/>
      <c r="AB1192" s="54"/>
      <c r="AC1192" s="54"/>
      <c r="AD1192" s="54"/>
      <c r="AE1192" s="54"/>
      <c r="AF1192" s="54"/>
      <c r="AG1192" s="54"/>
      <c r="AH1192" s="54"/>
      <c r="AI1192" s="54"/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</row>
    <row r="1193" spans="4:52" x14ac:dyDescent="0.3"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  <c r="AA1193" s="54"/>
      <c r="AB1193" s="54"/>
      <c r="AC1193" s="54"/>
      <c r="AD1193" s="54"/>
      <c r="AE1193" s="54"/>
      <c r="AF1193" s="54"/>
      <c r="AG1193" s="54"/>
      <c r="AH1193" s="54"/>
      <c r="AI1193" s="54"/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</row>
    <row r="1194" spans="4:52" x14ac:dyDescent="0.3"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  <c r="AA1194" s="54"/>
      <c r="AB1194" s="54"/>
      <c r="AC1194" s="54"/>
      <c r="AD1194" s="54"/>
      <c r="AE1194" s="54"/>
      <c r="AF1194" s="54"/>
      <c r="AG1194" s="54"/>
      <c r="AH1194" s="54"/>
      <c r="AI1194" s="54"/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</row>
    <row r="1195" spans="4:52" x14ac:dyDescent="0.3"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  <c r="AA1195" s="54"/>
      <c r="AB1195" s="54"/>
      <c r="AC1195" s="54"/>
      <c r="AD1195" s="54"/>
      <c r="AE1195" s="54"/>
      <c r="AF1195" s="54"/>
      <c r="AG1195" s="54"/>
      <c r="AH1195" s="54"/>
      <c r="AI1195" s="54"/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</row>
    <row r="1196" spans="4:52" x14ac:dyDescent="0.3"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  <c r="AA1196" s="54"/>
      <c r="AB1196" s="54"/>
      <c r="AC1196" s="54"/>
      <c r="AD1196" s="54"/>
      <c r="AE1196" s="54"/>
      <c r="AF1196" s="54"/>
      <c r="AG1196" s="54"/>
      <c r="AH1196" s="54"/>
      <c r="AI1196" s="54"/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</row>
    <row r="1197" spans="4:52" x14ac:dyDescent="0.3"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  <c r="AA1197" s="54"/>
      <c r="AB1197" s="54"/>
      <c r="AC1197" s="54"/>
      <c r="AD1197" s="54"/>
      <c r="AE1197" s="54"/>
      <c r="AF1197" s="54"/>
      <c r="AG1197" s="54"/>
      <c r="AH1197" s="54"/>
      <c r="AI1197" s="54"/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</row>
    <row r="1198" spans="4:52" x14ac:dyDescent="0.3"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  <c r="AA1198" s="54"/>
      <c r="AB1198" s="54"/>
      <c r="AC1198" s="54"/>
      <c r="AD1198" s="54"/>
      <c r="AE1198" s="54"/>
      <c r="AF1198" s="54"/>
      <c r="AG1198" s="54"/>
      <c r="AH1198" s="54"/>
      <c r="AI1198" s="54"/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</row>
    <row r="1199" spans="4:52" x14ac:dyDescent="0.3"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  <c r="AA1199" s="54"/>
      <c r="AB1199" s="54"/>
      <c r="AC1199" s="54"/>
      <c r="AD1199" s="54"/>
      <c r="AE1199" s="54"/>
      <c r="AF1199" s="54"/>
      <c r="AG1199" s="54"/>
      <c r="AH1199" s="54"/>
      <c r="AI1199" s="54"/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</row>
    <row r="1200" spans="4:52" x14ac:dyDescent="0.3"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  <c r="AA1200" s="54"/>
      <c r="AB1200" s="54"/>
      <c r="AC1200" s="54"/>
      <c r="AD1200" s="54"/>
      <c r="AE1200" s="54"/>
      <c r="AF1200" s="54"/>
      <c r="AG1200" s="54"/>
      <c r="AH1200" s="54"/>
      <c r="AI1200" s="54"/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</row>
    <row r="1201" spans="4:52" x14ac:dyDescent="0.3"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  <c r="AA1201" s="54"/>
      <c r="AB1201" s="54"/>
      <c r="AC1201" s="54"/>
      <c r="AD1201" s="54"/>
      <c r="AE1201" s="54"/>
      <c r="AF1201" s="54"/>
      <c r="AG1201" s="54"/>
      <c r="AH1201" s="54"/>
      <c r="AI1201" s="54"/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</row>
    <row r="1202" spans="4:52" x14ac:dyDescent="0.3"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  <c r="AA1202" s="54"/>
      <c r="AB1202" s="54"/>
      <c r="AC1202" s="54"/>
      <c r="AD1202" s="54"/>
      <c r="AE1202" s="54"/>
      <c r="AF1202" s="54"/>
      <c r="AG1202" s="54"/>
      <c r="AH1202" s="54"/>
      <c r="AI1202" s="54"/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</row>
    <row r="1203" spans="4:52" x14ac:dyDescent="0.3"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  <c r="AA1203" s="54"/>
      <c r="AB1203" s="54"/>
      <c r="AC1203" s="54"/>
      <c r="AD1203" s="54"/>
      <c r="AE1203" s="54"/>
      <c r="AF1203" s="54"/>
      <c r="AG1203" s="54"/>
      <c r="AH1203" s="54"/>
      <c r="AI1203" s="54"/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</row>
    <row r="1204" spans="4:52" x14ac:dyDescent="0.3"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  <c r="AA1204" s="54"/>
      <c r="AB1204" s="54"/>
      <c r="AC1204" s="54"/>
      <c r="AD1204" s="54"/>
      <c r="AE1204" s="54"/>
      <c r="AF1204" s="54"/>
      <c r="AG1204" s="54"/>
      <c r="AH1204" s="54"/>
      <c r="AI1204" s="54"/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</row>
    <row r="1205" spans="4:52" x14ac:dyDescent="0.3"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  <c r="AA1205" s="54"/>
      <c r="AB1205" s="54"/>
      <c r="AC1205" s="54"/>
      <c r="AD1205" s="54"/>
      <c r="AE1205" s="54"/>
      <c r="AF1205" s="54"/>
      <c r="AG1205" s="54"/>
      <c r="AH1205" s="54"/>
      <c r="AI1205" s="54"/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</row>
    <row r="1206" spans="4:52" x14ac:dyDescent="0.3"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  <c r="AA1206" s="54"/>
      <c r="AB1206" s="54"/>
      <c r="AC1206" s="54"/>
      <c r="AD1206" s="54"/>
      <c r="AE1206" s="54"/>
      <c r="AF1206" s="54"/>
      <c r="AG1206" s="54"/>
      <c r="AH1206" s="54"/>
      <c r="AI1206" s="54"/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</row>
    <row r="1207" spans="4:52" x14ac:dyDescent="0.3"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  <c r="AA1207" s="54"/>
      <c r="AB1207" s="54"/>
      <c r="AC1207" s="54"/>
      <c r="AD1207" s="54"/>
      <c r="AE1207" s="54"/>
      <c r="AF1207" s="54"/>
      <c r="AG1207" s="54"/>
      <c r="AH1207" s="54"/>
      <c r="AI1207" s="54"/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</row>
    <row r="1208" spans="4:52" x14ac:dyDescent="0.3"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  <c r="AA1208" s="54"/>
      <c r="AB1208" s="54"/>
      <c r="AC1208" s="54"/>
      <c r="AD1208" s="54"/>
      <c r="AE1208" s="54"/>
      <c r="AF1208" s="54"/>
      <c r="AG1208" s="54"/>
      <c r="AH1208" s="54"/>
      <c r="AI1208" s="54"/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</row>
    <row r="1209" spans="4:52" x14ac:dyDescent="0.3"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  <c r="AA1209" s="54"/>
      <c r="AB1209" s="54"/>
      <c r="AC1209" s="54"/>
      <c r="AD1209" s="54"/>
      <c r="AE1209" s="54"/>
      <c r="AF1209" s="54"/>
      <c r="AG1209" s="54"/>
      <c r="AH1209" s="54"/>
      <c r="AI1209" s="54"/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</row>
    <row r="1210" spans="4:52" x14ac:dyDescent="0.3"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  <c r="AA1210" s="54"/>
      <c r="AB1210" s="54"/>
      <c r="AC1210" s="54"/>
      <c r="AD1210" s="54"/>
      <c r="AE1210" s="54"/>
      <c r="AF1210" s="54"/>
      <c r="AG1210" s="54"/>
      <c r="AH1210" s="54"/>
      <c r="AI1210" s="54"/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</row>
    <row r="1211" spans="4:52" x14ac:dyDescent="0.3"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  <c r="AA1211" s="54"/>
      <c r="AB1211" s="54"/>
      <c r="AC1211" s="54"/>
      <c r="AD1211" s="54"/>
      <c r="AE1211" s="54"/>
      <c r="AF1211" s="54"/>
      <c r="AG1211" s="54"/>
      <c r="AH1211" s="54"/>
      <c r="AI1211" s="54"/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</row>
    <row r="1212" spans="4:52" x14ac:dyDescent="0.3"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  <c r="AA1212" s="54"/>
      <c r="AB1212" s="54"/>
      <c r="AC1212" s="54"/>
      <c r="AD1212" s="54"/>
      <c r="AE1212" s="54"/>
      <c r="AF1212" s="54"/>
      <c r="AG1212" s="54"/>
      <c r="AH1212" s="54"/>
      <c r="AI1212" s="54"/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</row>
    <row r="1213" spans="4:52" x14ac:dyDescent="0.3"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  <c r="AA1213" s="54"/>
      <c r="AB1213" s="54"/>
      <c r="AC1213" s="54"/>
      <c r="AD1213" s="54"/>
      <c r="AE1213" s="54"/>
      <c r="AF1213" s="54"/>
      <c r="AG1213" s="54"/>
      <c r="AH1213" s="54"/>
      <c r="AI1213" s="54"/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</row>
    <row r="1214" spans="4:52" x14ac:dyDescent="0.3"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  <c r="AA1214" s="54"/>
      <c r="AB1214" s="54"/>
      <c r="AC1214" s="54"/>
      <c r="AD1214" s="54"/>
      <c r="AE1214" s="54"/>
      <c r="AF1214" s="54"/>
      <c r="AG1214" s="54"/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/>
      <c r="AU1214" s="54"/>
      <c r="AV1214" s="54"/>
      <c r="AW1214" s="54"/>
      <c r="AX1214" s="54"/>
      <c r="AY1214" s="54"/>
      <c r="AZ1214" s="54"/>
    </row>
    <row r="1215" spans="4:52" x14ac:dyDescent="0.3"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  <c r="AA1215" s="54"/>
      <c r="AB1215" s="54"/>
      <c r="AC1215" s="54"/>
      <c r="AD1215" s="54"/>
      <c r="AE1215" s="54"/>
      <c r="AF1215" s="54"/>
      <c r="AG1215" s="54"/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/>
      <c r="AU1215" s="54"/>
      <c r="AV1215" s="54"/>
      <c r="AW1215" s="54"/>
      <c r="AX1215" s="54"/>
      <c r="AY1215" s="54"/>
      <c r="AZ1215" s="54"/>
    </row>
    <row r="1216" spans="4:52" x14ac:dyDescent="0.3"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  <c r="AA1216" s="54"/>
      <c r="AB1216" s="54"/>
      <c r="AC1216" s="54"/>
      <c r="AD1216" s="54"/>
      <c r="AE1216" s="54"/>
      <c r="AF1216" s="54"/>
      <c r="AG1216" s="54"/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/>
      <c r="AU1216" s="54"/>
      <c r="AV1216" s="54"/>
      <c r="AW1216" s="54"/>
      <c r="AX1216" s="54"/>
      <c r="AY1216" s="54"/>
      <c r="AZ1216" s="54"/>
    </row>
    <row r="1217" spans="4:52" x14ac:dyDescent="0.3"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  <c r="AA1217" s="54"/>
      <c r="AB1217" s="54"/>
      <c r="AC1217" s="54"/>
      <c r="AD1217" s="54"/>
      <c r="AE1217" s="54"/>
      <c r="AF1217" s="54"/>
      <c r="AG1217" s="54"/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/>
      <c r="AU1217" s="54"/>
      <c r="AV1217" s="54"/>
      <c r="AW1217" s="54"/>
      <c r="AX1217" s="54"/>
      <c r="AY1217" s="54"/>
      <c r="AZ1217" s="54"/>
    </row>
    <row r="1218" spans="4:52" x14ac:dyDescent="0.3"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  <c r="AA1218" s="54"/>
      <c r="AB1218" s="54"/>
      <c r="AC1218" s="54"/>
      <c r="AD1218" s="54"/>
      <c r="AE1218" s="54"/>
      <c r="AF1218" s="54"/>
      <c r="AG1218" s="54"/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/>
      <c r="AU1218" s="54"/>
      <c r="AV1218" s="54"/>
      <c r="AW1218" s="54"/>
      <c r="AX1218" s="54"/>
      <c r="AY1218" s="54"/>
      <c r="AZ1218" s="54"/>
    </row>
    <row r="1219" spans="4:52" x14ac:dyDescent="0.3"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  <c r="AA1219" s="54"/>
      <c r="AB1219" s="54"/>
      <c r="AC1219" s="54"/>
      <c r="AD1219" s="54"/>
      <c r="AE1219" s="54"/>
      <c r="AF1219" s="54"/>
      <c r="AG1219" s="54"/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/>
      <c r="AU1219" s="54"/>
      <c r="AV1219" s="54"/>
      <c r="AW1219" s="54"/>
      <c r="AX1219" s="54"/>
      <c r="AY1219" s="54"/>
      <c r="AZ1219" s="54"/>
    </row>
    <row r="1220" spans="4:52" x14ac:dyDescent="0.3"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  <c r="AA1220" s="54"/>
      <c r="AB1220" s="54"/>
      <c r="AC1220" s="54"/>
      <c r="AD1220" s="54"/>
      <c r="AE1220" s="54"/>
      <c r="AF1220" s="54"/>
      <c r="AG1220" s="54"/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/>
      <c r="AU1220" s="54"/>
      <c r="AV1220" s="54"/>
      <c r="AW1220" s="54"/>
      <c r="AX1220" s="54"/>
      <c r="AY1220" s="54"/>
      <c r="AZ1220" s="54"/>
    </row>
    <row r="1221" spans="4:52" x14ac:dyDescent="0.3"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  <c r="AA1221" s="54"/>
      <c r="AB1221" s="54"/>
      <c r="AC1221" s="54"/>
      <c r="AD1221" s="54"/>
      <c r="AE1221" s="54"/>
      <c r="AF1221" s="54"/>
      <c r="AG1221" s="54"/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/>
      <c r="AU1221" s="54"/>
      <c r="AV1221" s="54"/>
      <c r="AW1221" s="54"/>
      <c r="AX1221" s="54"/>
      <c r="AY1221" s="54"/>
      <c r="AZ1221" s="54"/>
    </row>
    <row r="1222" spans="4:52" x14ac:dyDescent="0.3"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  <c r="AA1222" s="54"/>
      <c r="AB1222" s="54"/>
      <c r="AC1222" s="54"/>
      <c r="AD1222" s="54"/>
      <c r="AE1222" s="54"/>
      <c r="AF1222" s="54"/>
      <c r="AG1222" s="54"/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/>
      <c r="AU1222" s="54"/>
      <c r="AV1222" s="54"/>
      <c r="AW1222" s="54"/>
      <c r="AX1222" s="54"/>
      <c r="AY1222" s="54"/>
      <c r="AZ1222" s="54"/>
    </row>
    <row r="1223" spans="4:52" x14ac:dyDescent="0.3"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  <c r="AA1223" s="54"/>
      <c r="AB1223" s="54"/>
      <c r="AC1223" s="54"/>
      <c r="AD1223" s="54"/>
      <c r="AE1223" s="54"/>
      <c r="AF1223" s="54"/>
      <c r="AG1223" s="54"/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/>
      <c r="AU1223" s="54"/>
      <c r="AV1223" s="54"/>
      <c r="AW1223" s="54"/>
      <c r="AX1223" s="54"/>
      <c r="AY1223" s="54"/>
      <c r="AZ1223" s="54"/>
    </row>
    <row r="1224" spans="4:52" x14ac:dyDescent="0.3"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  <c r="AA1224" s="54"/>
      <c r="AB1224" s="54"/>
      <c r="AC1224" s="54"/>
      <c r="AD1224" s="54"/>
      <c r="AE1224" s="54"/>
      <c r="AF1224" s="54"/>
      <c r="AG1224" s="54"/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/>
      <c r="AU1224" s="54"/>
      <c r="AV1224" s="54"/>
      <c r="AW1224" s="54"/>
      <c r="AX1224" s="54"/>
      <c r="AY1224" s="54"/>
      <c r="AZ1224" s="54"/>
    </row>
    <row r="1225" spans="4:52" x14ac:dyDescent="0.3"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  <c r="AA1225" s="54"/>
      <c r="AB1225" s="54"/>
      <c r="AC1225" s="54"/>
      <c r="AD1225" s="54"/>
      <c r="AE1225" s="54"/>
      <c r="AF1225" s="54"/>
      <c r="AG1225" s="54"/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/>
      <c r="AU1225" s="54"/>
      <c r="AV1225" s="54"/>
      <c r="AW1225" s="54"/>
      <c r="AX1225" s="54"/>
      <c r="AY1225" s="54"/>
      <c r="AZ1225" s="54"/>
    </row>
    <row r="1226" spans="4:52" x14ac:dyDescent="0.3"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  <c r="AA1226" s="54"/>
      <c r="AB1226" s="54"/>
      <c r="AC1226" s="54"/>
      <c r="AD1226" s="54"/>
      <c r="AE1226" s="54"/>
      <c r="AF1226" s="54"/>
      <c r="AG1226" s="54"/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/>
      <c r="AT1226" s="54"/>
      <c r="AU1226" s="54"/>
      <c r="AV1226" s="54"/>
      <c r="AW1226" s="54"/>
      <c r="AX1226" s="54"/>
      <c r="AY1226" s="54"/>
      <c r="AZ1226" s="54"/>
    </row>
    <row r="1227" spans="4:52" x14ac:dyDescent="0.3"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  <c r="AA1227" s="54"/>
      <c r="AB1227" s="54"/>
      <c r="AC1227" s="54"/>
      <c r="AD1227" s="54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/>
      <c r="AP1227" s="54"/>
      <c r="AQ1227" s="54"/>
      <c r="AR1227" s="54"/>
      <c r="AS1227" s="54"/>
      <c r="AT1227" s="54"/>
      <c r="AU1227" s="54"/>
      <c r="AV1227" s="54"/>
      <c r="AW1227" s="54"/>
      <c r="AX1227" s="54"/>
      <c r="AY1227" s="54"/>
      <c r="AZ1227" s="54"/>
    </row>
    <row r="1228" spans="4:52" x14ac:dyDescent="0.3"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  <c r="AA1228" s="54"/>
      <c r="AB1228" s="54"/>
      <c r="AC1228" s="54"/>
      <c r="AD1228" s="54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/>
      <c r="AP1228" s="54"/>
      <c r="AQ1228" s="54"/>
      <c r="AR1228" s="54"/>
      <c r="AS1228" s="54"/>
      <c r="AT1228" s="54"/>
      <c r="AU1228" s="54"/>
      <c r="AV1228" s="54"/>
      <c r="AW1228" s="54"/>
      <c r="AX1228" s="54"/>
      <c r="AY1228" s="54"/>
      <c r="AZ1228" s="54"/>
    </row>
    <row r="1229" spans="4:52" x14ac:dyDescent="0.3"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  <c r="AA1229" s="54"/>
      <c r="AB1229" s="54"/>
      <c r="AC1229" s="54"/>
      <c r="AD1229" s="54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/>
      <c r="AP1229" s="54"/>
      <c r="AQ1229" s="54"/>
      <c r="AR1229" s="54"/>
      <c r="AS1229" s="54"/>
      <c r="AT1229" s="54"/>
      <c r="AU1229" s="54"/>
      <c r="AV1229" s="54"/>
      <c r="AW1229" s="54"/>
      <c r="AX1229" s="54"/>
      <c r="AY1229" s="54"/>
      <c r="AZ1229" s="54"/>
    </row>
    <row r="1230" spans="4:52" x14ac:dyDescent="0.3"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  <c r="AA1230" s="54"/>
      <c r="AB1230" s="54"/>
      <c r="AC1230" s="54"/>
      <c r="AD1230" s="54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/>
      <c r="AP1230" s="54"/>
      <c r="AQ1230" s="54"/>
      <c r="AR1230" s="54"/>
      <c r="AS1230" s="54"/>
      <c r="AT1230" s="54"/>
      <c r="AU1230" s="54"/>
      <c r="AV1230" s="54"/>
      <c r="AW1230" s="54"/>
      <c r="AX1230" s="54"/>
      <c r="AY1230" s="54"/>
      <c r="AZ1230" s="54"/>
    </row>
    <row r="1231" spans="4:52" x14ac:dyDescent="0.3"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  <c r="AA1231" s="54"/>
      <c r="AB1231" s="54"/>
      <c r="AC1231" s="54"/>
      <c r="AD1231" s="54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/>
      <c r="AP1231" s="54"/>
      <c r="AQ1231" s="54"/>
      <c r="AR1231" s="54"/>
      <c r="AS1231" s="54"/>
      <c r="AT1231" s="54"/>
      <c r="AU1231" s="54"/>
      <c r="AV1231" s="54"/>
      <c r="AW1231" s="54"/>
      <c r="AX1231" s="54"/>
      <c r="AY1231" s="54"/>
      <c r="AZ1231" s="54"/>
    </row>
    <row r="1232" spans="4:52" x14ac:dyDescent="0.3"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  <c r="AA1232" s="54"/>
      <c r="AB1232" s="54"/>
      <c r="AC1232" s="54"/>
      <c r="AD1232" s="54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/>
      <c r="AP1232" s="54"/>
      <c r="AQ1232" s="54"/>
      <c r="AR1232" s="54"/>
      <c r="AS1232" s="54"/>
      <c r="AT1232" s="54"/>
      <c r="AU1232" s="54"/>
      <c r="AV1232" s="54"/>
      <c r="AW1232" s="54"/>
      <c r="AX1232" s="54"/>
      <c r="AY1232" s="54"/>
      <c r="AZ1232" s="54"/>
    </row>
    <row r="1233" spans="4:52" x14ac:dyDescent="0.3"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  <c r="AA1233" s="54"/>
      <c r="AB1233" s="54"/>
      <c r="AC1233" s="54"/>
      <c r="AD1233" s="54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/>
      <c r="AP1233" s="54"/>
      <c r="AQ1233" s="54"/>
      <c r="AR1233" s="54"/>
      <c r="AS1233" s="54"/>
      <c r="AT1233" s="54"/>
      <c r="AU1233" s="54"/>
      <c r="AV1233" s="54"/>
      <c r="AW1233" s="54"/>
      <c r="AX1233" s="54"/>
      <c r="AY1233" s="54"/>
      <c r="AZ1233" s="54"/>
    </row>
    <row r="1234" spans="4:52" x14ac:dyDescent="0.3"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  <c r="AA1234" s="54"/>
      <c r="AB1234" s="54"/>
      <c r="AC1234" s="54"/>
      <c r="AD1234" s="54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/>
      <c r="AP1234" s="54"/>
      <c r="AQ1234" s="54"/>
      <c r="AR1234" s="54"/>
      <c r="AS1234" s="54"/>
      <c r="AT1234" s="54"/>
      <c r="AU1234" s="54"/>
      <c r="AV1234" s="54"/>
      <c r="AW1234" s="54"/>
      <c r="AX1234" s="54"/>
      <c r="AY1234" s="54"/>
      <c r="AZ1234" s="54"/>
    </row>
    <row r="1235" spans="4:52" x14ac:dyDescent="0.3"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  <c r="AA1235" s="54"/>
      <c r="AB1235" s="54"/>
      <c r="AC1235" s="54"/>
      <c r="AD1235" s="54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/>
      <c r="AP1235" s="54"/>
      <c r="AQ1235" s="54"/>
      <c r="AR1235" s="54"/>
      <c r="AS1235" s="54"/>
      <c r="AT1235" s="54"/>
      <c r="AU1235" s="54"/>
      <c r="AV1235" s="54"/>
      <c r="AW1235" s="54"/>
      <c r="AX1235" s="54"/>
      <c r="AY1235" s="54"/>
      <c r="AZ1235" s="54"/>
    </row>
    <row r="1236" spans="4:52" x14ac:dyDescent="0.3"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  <c r="AA1236" s="54"/>
      <c r="AB1236" s="54"/>
      <c r="AC1236" s="54"/>
      <c r="AD1236" s="54"/>
      <c r="AE1236" s="54"/>
      <c r="AF1236" s="54"/>
      <c r="AG1236" s="54"/>
      <c r="AH1236" s="54"/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</row>
    <row r="1237" spans="4:52" x14ac:dyDescent="0.3"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  <c r="AA1237" s="54"/>
      <c r="AB1237" s="54"/>
      <c r="AC1237" s="54"/>
      <c r="AD1237" s="54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/>
      <c r="AP1237" s="54"/>
      <c r="AQ1237" s="54"/>
      <c r="AR1237" s="54"/>
      <c r="AS1237" s="54"/>
      <c r="AT1237" s="54"/>
      <c r="AU1237" s="54"/>
      <c r="AV1237" s="54"/>
      <c r="AW1237" s="54"/>
      <c r="AX1237" s="54"/>
      <c r="AY1237" s="54"/>
      <c r="AZ1237" s="54"/>
    </row>
    <row r="1238" spans="4:52" x14ac:dyDescent="0.3"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  <c r="AA1238" s="54"/>
      <c r="AB1238" s="54"/>
      <c r="AC1238" s="54"/>
      <c r="AD1238" s="54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/>
      <c r="AP1238" s="54"/>
      <c r="AQ1238" s="54"/>
      <c r="AR1238" s="54"/>
      <c r="AS1238" s="54"/>
      <c r="AT1238" s="54"/>
      <c r="AU1238" s="54"/>
      <c r="AV1238" s="54"/>
      <c r="AW1238" s="54"/>
      <c r="AX1238" s="54"/>
      <c r="AY1238" s="54"/>
      <c r="AZ1238" s="54"/>
    </row>
    <row r="1239" spans="4:52" x14ac:dyDescent="0.3"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  <c r="AA1239" s="54"/>
      <c r="AB1239" s="54"/>
      <c r="AC1239" s="54"/>
      <c r="AD1239" s="54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/>
      <c r="AP1239" s="54"/>
      <c r="AQ1239" s="54"/>
      <c r="AR1239" s="54"/>
      <c r="AS1239" s="54"/>
      <c r="AT1239" s="54"/>
      <c r="AU1239" s="54"/>
      <c r="AV1239" s="54"/>
      <c r="AW1239" s="54"/>
      <c r="AX1239" s="54"/>
      <c r="AY1239" s="54"/>
      <c r="AZ1239" s="54"/>
    </row>
    <row r="1240" spans="4:52" x14ac:dyDescent="0.3"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  <c r="AA1240" s="54"/>
      <c r="AB1240" s="54"/>
      <c r="AC1240" s="54"/>
      <c r="AD1240" s="54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/>
      <c r="AP1240" s="54"/>
      <c r="AQ1240" s="54"/>
      <c r="AR1240" s="54"/>
      <c r="AS1240" s="54"/>
      <c r="AT1240" s="54"/>
      <c r="AU1240" s="54"/>
      <c r="AV1240" s="54"/>
      <c r="AW1240" s="54"/>
      <c r="AX1240" s="54"/>
      <c r="AY1240" s="54"/>
      <c r="AZ1240" s="54"/>
    </row>
    <row r="1241" spans="4:52" x14ac:dyDescent="0.3"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  <c r="AA1241" s="54"/>
      <c r="AB1241" s="54"/>
      <c r="AC1241" s="54"/>
      <c r="AD1241" s="54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/>
      <c r="AP1241" s="54"/>
      <c r="AQ1241" s="54"/>
      <c r="AR1241" s="54"/>
      <c r="AS1241" s="54"/>
      <c r="AT1241" s="54"/>
      <c r="AU1241" s="54"/>
      <c r="AV1241" s="54"/>
      <c r="AW1241" s="54"/>
      <c r="AX1241" s="54"/>
      <c r="AY1241" s="54"/>
      <c r="AZ1241" s="54"/>
    </row>
    <row r="1242" spans="4:52" x14ac:dyDescent="0.3"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  <c r="AA1242" s="54"/>
      <c r="AB1242" s="54"/>
      <c r="AC1242" s="54"/>
      <c r="AD1242" s="54"/>
      <c r="AE1242" s="54"/>
      <c r="AF1242" s="54"/>
      <c r="AG1242" s="54"/>
      <c r="AH1242" s="54"/>
      <c r="AI1242" s="54"/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</row>
    <row r="1243" spans="4:52" x14ac:dyDescent="0.3"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  <c r="AA1243" s="54"/>
      <c r="AB1243" s="54"/>
      <c r="AC1243" s="54"/>
      <c r="AD1243" s="54"/>
      <c r="AE1243" s="54"/>
      <c r="AF1243" s="54"/>
      <c r="AG1243" s="54"/>
      <c r="AH1243" s="54"/>
      <c r="AI1243" s="54"/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</row>
    <row r="1244" spans="4:52" x14ac:dyDescent="0.3"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  <c r="AA1244" s="54"/>
      <c r="AB1244" s="54"/>
      <c r="AC1244" s="54"/>
      <c r="AD1244" s="54"/>
      <c r="AE1244" s="54"/>
      <c r="AF1244" s="54"/>
      <c r="AG1244" s="54"/>
      <c r="AH1244" s="54"/>
      <c r="AI1244" s="54"/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</row>
    <row r="1245" spans="4:52" x14ac:dyDescent="0.3"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  <c r="AA1245" s="54"/>
      <c r="AB1245" s="54"/>
      <c r="AC1245" s="54"/>
      <c r="AD1245" s="54"/>
      <c r="AE1245" s="54"/>
      <c r="AF1245" s="54"/>
      <c r="AG1245" s="54"/>
      <c r="AH1245" s="54"/>
      <c r="AI1245" s="54"/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</row>
    <row r="1246" spans="4:52" x14ac:dyDescent="0.3"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  <c r="AA1246" s="54"/>
      <c r="AB1246" s="54"/>
      <c r="AC1246" s="54"/>
      <c r="AD1246" s="54"/>
      <c r="AE1246" s="54"/>
      <c r="AF1246" s="54"/>
      <c r="AG1246" s="54"/>
      <c r="AH1246" s="54"/>
      <c r="AI1246" s="54"/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</row>
    <row r="1247" spans="4:52" x14ac:dyDescent="0.3"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  <c r="AA1247" s="54"/>
      <c r="AB1247" s="54"/>
      <c r="AC1247" s="54"/>
      <c r="AD1247" s="54"/>
      <c r="AE1247" s="54"/>
      <c r="AF1247" s="54"/>
      <c r="AG1247" s="54"/>
      <c r="AH1247" s="54"/>
      <c r="AI1247" s="54"/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</row>
    <row r="1248" spans="4:52" x14ac:dyDescent="0.3"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  <c r="AA1248" s="54"/>
      <c r="AB1248" s="54"/>
      <c r="AC1248" s="54"/>
      <c r="AD1248" s="54"/>
      <c r="AE1248" s="54"/>
      <c r="AF1248" s="54"/>
      <c r="AG1248" s="54"/>
      <c r="AH1248" s="54"/>
      <c r="AI1248" s="54"/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</row>
    <row r="1249" spans="4:52" x14ac:dyDescent="0.3"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  <c r="AA1249" s="54"/>
      <c r="AB1249" s="54"/>
      <c r="AC1249" s="54"/>
      <c r="AD1249" s="54"/>
      <c r="AE1249" s="54"/>
      <c r="AF1249" s="54"/>
      <c r="AG1249" s="54"/>
      <c r="AH1249" s="54"/>
      <c r="AI1249" s="54"/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</row>
    <row r="1250" spans="4:52" x14ac:dyDescent="0.3"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  <c r="AA1250" s="54"/>
      <c r="AB1250" s="54"/>
      <c r="AC1250" s="54"/>
      <c r="AD1250" s="54"/>
      <c r="AE1250" s="54"/>
      <c r="AF1250" s="54"/>
      <c r="AG1250" s="54"/>
      <c r="AH1250" s="54"/>
      <c r="AI1250" s="54"/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</row>
    <row r="1251" spans="4:52" x14ac:dyDescent="0.3"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  <c r="AA1251" s="54"/>
      <c r="AB1251" s="54"/>
      <c r="AC1251" s="54"/>
      <c r="AD1251" s="54"/>
      <c r="AE1251" s="54"/>
      <c r="AF1251" s="54"/>
      <c r="AG1251" s="54"/>
      <c r="AH1251" s="54"/>
      <c r="AI1251" s="54"/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</row>
    <row r="1252" spans="4:52" x14ac:dyDescent="0.3"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  <c r="AA1252" s="54"/>
      <c r="AB1252" s="54"/>
      <c r="AC1252" s="54"/>
      <c r="AD1252" s="54"/>
      <c r="AE1252" s="54"/>
      <c r="AF1252" s="54"/>
      <c r="AG1252" s="54"/>
      <c r="AH1252" s="54"/>
      <c r="AI1252" s="54"/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</row>
    <row r="1253" spans="4:52" x14ac:dyDescent="0.3"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  <c r="AA1253" s="54"/>
      <c r="AB1253" s="54"/>
      <c r="AC1253" s="54"/>
      <c r="AD1253" s="54"/>
      <c r="AE1253" s="54"/>
      <c r="AF1253" s="54"/>
      <c r="AG1253" s="54"/>
      <c r="AH1253" s="54"/>
      <c r="AI1253" s="54"/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</row>
    <row r="1254" spans="4:52" x14ac:dyDescent="0.3"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  <c r="AA1254" s="54"/>
      <c r="AB1254" s="54"/>
      <c r="AC1254" s="54"/>
      <c r="AD1254" s="54"/>
      <c r="AE1254" s="54"/>
      <c r="AF1254" s="54"/>
      <c r="AG1254" s="54"/>
      <c r="AH1254" s="54"/>
      <c r="AI1254" s="54"/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</row>
    <row r="1255" spans="4:52" x14ac:dyDescent="0.3"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  <c r="AA1255" s="54"/>
      <c r="AB1255" s="54"/>
      <c r="AC1255" s="54"/>
      <c r="AD1255" s="54"/>
      <c r="AE1255" s="54"/>
      <c r="AF1255" s="54"/>
      <c r="AG1255" s="54"/>
      <c r="AH1255" s="54"/>
      <c r="AI1255" s="54"/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</row>
    <row r="1256" spans="4:52" x14ac:dyDescent="0.3"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  <c r="AA1256" s="54"/>
      <c r="AB1256" s="54"/>
      <c r="AC1256" s="54"/>
      <c r="AD1256" s="54"/>
      <c r="AE1256" s="54"/>
      <c r="AF1256" s="54"/>
      <c r="AG1256" s="54"/>
      <c r="AH1256" s="54"/>
      <c r="AI1256" s="54"/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</row>
    <row r="1257" spans="4:52" x14ac:dyDescent="0.3"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  <c r="AA1257" s="54"/>
      <c r="AB1257" s="54"/>
      <c r="AC1257" s="54"/>
      <c r="AD1257" s="54"/>
      <c r="AE1257" s="54"/>
      <c r="AF1257" s="54"/>
      <c r="AG1257" s="54"/>
      <c r="AH1257" s="54"/>
      <c r="AI1257" s="54"/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</row>
    <row r="1258" spans="4:52" x14ac:dyDescent="0.3"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  <c r="AA1258" s="54"/>
      <c r="AB1258" s="54"/>
      <c r="AC1258" s="54"/>
      <c r="AD1258" s="54"/>
      <c r="AE1258" s="54"/>
      <c r="AF1258" s="54"/>
      <c r="AG1258" s="54"/>
      <c r="AH1258" s="54"/>
      <c r="AI1258" s="54"/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</row>
    <row r="1259" spans="4:52" x14ac:dyDescent="0.3"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  <c r="AA1259" s="54"/>
      <c r="AB1259" s="54"/>
      <c r="AC1259" s="54"/>
      <c r="AD1259" s="54"/>
      <c r="AE1259" s="54"/>
      <c r="AF1259" s="54"/>
      <c r="AG1259" s="54"/>
      <c r="AH1259" s="54"/>
      <c r="AI1259" s="54"/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</row>
    <row r="1260" spans="4:52" x14ac:dyDescent="0.3"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  <c r="AA1260" s="54"/>
      <c r="AB1260" s="54"/>
      <c r="AC1260" s="54"/>
      <c r="AD1260" s="54"/>
      <c r="AE1260" s="54"/>
      <c r="AF1260" s="54"/>
      <c r="AG1260" s="54"/>
      <c r="AH1260" s="54"/>
      <c r="AI1260" s="54"/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</row>
    <row r="1261" spans="4:52" x14ac:dyDescent="0.3"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  <c r="AA1261" s="54"/>
      <c r="AB1261" s="54"/>
      <c r="AC1261" s="54"/>
      <c r="AD1261" s="54"/>
      <c r="AE1261" s="54"/>
      <c r="AF1261" s="54"/>
      <c r="AG1261" s="54"/>
      <c r="AH1261" s="54"/>
      <c r="AI1261" s="54"/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</row>
    <row r="1262" spans="4:52" x14ac:dyDescent="0.3"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  <c r="AA1262" s="54"/>
      <c r="AB1262" s="54"/>
      <c r="AC1262" s="54"/>
      <c r="AD1262" s="54"/>
      <c r="AE1262" s="54"/>
      <c r="AF1262" s="54"/>
      <c r="AG1262" s="54"/>
      <c r="AH1262" s="54"/>
      <c r="AI1262" s="54"/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</row>
    <row r="1263" spans="4:52" x14ac:dyDescent="0.3"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  <c r="AA1263" s="54"/>
      <c r="AB1263" s="54"/>
      <c r="AC1263" s="54"/>
      <c r="AD1263" s="54"/>
      <c r="AE1263" s="54"/>
      <c r="AF1263" s="54"/>
      <c r="AG1263" s="54"/>
      <c r="AH1263" s="54"/>
      <c r="AI1263" s="54"/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</row>
    <row r="1264" spans="4:52" x14ac:dyDescent="0.3"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  <c r="AA1264" s="54"/>
      <c r="AB1264" s="54"/>
      <c r="AC1264" s="54"/>
      <c r="AD1264" s="54"/>
      <c r="AE1264" s="54"/>
      <c r="AF1264" s="54"/>
      <c r="AG1264" s="54"/>
      <c r="AH1264" s="54"/>
      <c r="AI1264" s="54"/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</row>
    <row r="1265" spans="4:52" x14ac:dyDescent="0.3"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  <c r="AA1265" s="54"/>
      <c r="AB1265" s="54"/>
      <c r="AC1265" s="54"/>
      <c r="AD1265" s="54"/>
      <c r="AE1265" s="54"/>
      <c r="AF1265" s="54"/>
      <c r="AG1265" s="54"/>
      <c r="AH1265" s="54"/>
      <c r="AI1265" s="54"/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</row>
    <row r="1266" spans="4:52" x14ac:dyDescent="0.3"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  <c r="AA1266" s="54"/>
      <c r="AB1266" s="54"/>
      <c r="AC1266" s="54"/>
      <c r="AD1266" s="54"/>
      <c r="AE1266" s="54"/>
      <c r="AF1266" s="54"/>
      <c r="AG1266" s="54"/>
      <c r="AH1266" s="54"/>
      <c r="AI1266" s="54"/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</row>
    <row r="1267" spans="4:52" x14ac:dyDescent="0.3"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  <c r="AA1267" s="54"/>
      <c r="AB1267" s="54"/>
      <c r="AC1267" s="54"/>
      <c r="AD1267" s="54"/>
      <c r="AE1267" s="54"/>
      <c r="AF1267" s="54"/>
      <c r="AG1267" s="54"/>
      <c r="AH1267" s="54"/>
      <c r="AI1267" s="54"/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</row>
    <row r="1268" spans="4:52" x14ac:dyDescent="0.3"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  <c r="AA1268" s="54"/>
      <c r="AB1268" s="54"/>
      <c r="AC1268" s="54"/>
      <c r="AD1268" s="54"/>
      <c r="AE1268" s="54"/>
      <c r="AF1268" s="54"/>
      <c r="AG1268" s="54"/>
      <c r="AH1268" s="54"/>
      <c r="AI1268" s="54"/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</row>
    <row r="1269" spans="4:52" x14ac:dyDescent="0.3"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  <c r="AA1269" s="54"/>
      <c r="AB1269" s="54"/>
      <c r="AC1269" s="54"/>
      <c r="AD1269" s="54"/>
      <c r="AE1269" s="54"/>
      <c r="AF1269" s="54"/>
      <c r="AG1269" s="54"/>
      <c r="AH1269" s="54"/>
      <c r="AI1269" s="54"/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</row>
    <row r="1270" spans="4:52" x14ac:dyDescent="0.3"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  <c r="AA1270" s="54"/>
      <c r="AB1270" s="54"/>
      <c r="AC1270" s="54"/>
      <c r="AD1270" s="54"/>
      <c r="AE1270" s="54"/>
      <c r="AF1270" s="54"/>
      <c r="AG1270" s="54"/>
      <c r="AH1270" s="54"/>
      <c r="AI1270" s="54"/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</row>
    <row r="1271" spans="4:52" x14ac:dyDescent="0.3"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  <c r="AA1271" s="54"/>
      <c r="AB1271" s="54"/>
      <c r="AC1271" s="54"/>
      <c r="AD1271" s="54"/>
      <c r="AE1271" s="54"/>
      <c r="AF1271" s="54"/>
      <c r="AG1271" s="54"/>
      <c r="AH1271" s="54"/>
      <c r="AI1271" s="54"/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</row>
    <row r="1272" spans="4:52" x14ac:dyDescent="0.3"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  <c r="AA1272" s="54"/>
      <c r="AB1272" s="54"/>
      <c r="AC1272" s="54"/>
      <c r="AD1272" s="54"/>
      <c r="AE1272" s="54"/>
      <c r="AF1272" s="54"/>
      <c r="AG1272" s="54"/>
      <c r="AH1272" s="54"/>
      <c r="AI1272" s="54"/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</row>
    <row r="1273" spans="4:52" x14ac:dyDescent="0.3"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  <c r="AA1273" s="54"/>
      <c r="AB1273" s="54"/>
      <c r="AC1273" s="54"/>
      <c r="AD1273" s="54"/>
      <c r="AE1273" s="54"/>
      <c r="AF1273" s="54"/>
      <c r="AG1273" s="54"/>
      <c r="AH1273" s="54"/>
      <c r="AI1273" s="54"/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</row>
    <row r="1274" spans="4:52" x14ac:dyDescent="0.3"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  <c r="AA1274" s="54"/>
      <c r="AB1274" s="54"/>
      <c r="AC1274" s="54"/>
      <c r="AD1274" s="54"/>
      <c r="AE1274" s="54"/>
      <c r="AF1274" s="54"/>
      <c r="AG1274" s="54"/>
      <c r="AH1274" s="54"/>
      <c r="AI1274" s="54"/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</row>
    <row r="1275" spans="4:52" x14ac:dyDescent="0.3"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  <c r="AA1275" s="54"/>
      <c r="AB1275" s="54"/>
      <c r="AC1275" s="54"/>
      <c r="AD1275" s="54"/>
      <c r="AE1275" s="54"/>
      <c r="AF1275" s="54"/>
      <c r="AG1275" s="54"/>
      <c r="AH1275" s="54"/>
      <c r="AI1275" s="54"/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</row>
    <row r="1276" spans="4:52" x14ac:dyDescent="0.3"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4:52" x14ac:dyDescent="0.3"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  <c r="AA1277" s="54"/>
      <c r="AB1277" s="54"/>
      <c r="AC1277" s="54"/>
      <c r="AD1277" s="54"/>
      <c r="AE1277" s="54"/>
      <c r="AF1277" s="54"/>
      <c r="AG1277" s="54"/>
      <c r="AH1277" s="54"/>
      <c r="AI1277" s="54"/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</row>
    <row r="1278" spans="4:52" x14ac:dyDescent="0.3"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  <c r="AA1278" s="54"/>
      <c r="AB1278" s="54"/>
      <c r="AC1278" s="54"/>
      <c r="AD1278" s="54"/>
      <c r="AE1278" s="54"/>
      <c r="AF1278" s="54"/>
      <c r="AG1278" s="54"/>
      <c r="AH1278" s="54"/>
      <c r="AI1278" s="54"/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</row>
    <row r="1279" spans="4:52" x14ac:dyDescent="0.3"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  <c r="AA1279" s="54"/>
      <c r="AB1279" s="54"/>
      <c r="AC1279" s="54"/>
      <c r="AD1279" s="54"/>
      <c r="AE1279" s="54"/>
      <c r="AF1279" s="54"/>
      <c r="AG1279" s="54"/>
      <c r="AH1279" s="54"/>
      <c r="AI1279" s="54"/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</row>
    <row r="1280" spans="4:52" x14ac:dyDescent="0.3"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  <c r="AA1280" s="54"/>
      <c r="AB1280" s="54"/>
      <c r="AC1280" s="54"/>
      <c r="AD1280" s="54"/>
      <c r="AE1280" s="54"/>
      <c r="AF1280" s="54"/>
      <c r="AG1280" s="54"/>
      <c r="AH1280" s="54"/>
      <c r="AI1280" s="54"/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</row>
    <row r="1281" spans="4:52" x14ac:dyDescent="0.3"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  <c r="AA1281" s="54"/>
      <c r="AB1281" s="54"/>
      <c r="AC1281" s="54"/>
      <c r="AD1281" s="54"/>
      <c r="AE1281" s="54"/>
      <c r="AF1281" s="54"/>
      <c r="AG1281" s="54"/>
      <c r="AH1281" s="54"/>
      <c r="AI1281" s="54"/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</row>
    <row r="1282" spans="4:52" x14ac:dyDescent="0.3"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  <c r="AA1282" s="54"/>
      <c r="AB1282" s="54"/>
      <c r="AC1282" s="54"/>
      <c r="AD1282" s="54"/>
      <c r="AE1282" s="54"/>
      <c r="AF1282" s="54"/>
      <c r="AG1282" s="54"/>
      <c r="AH1282" s="54"/>
      <c r="AI1282" s="54"/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</row>
    <row r="1283" spans="4:52" x14ac:dyDescent="0.3"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  <c r="AA1283" s="54"/>
      <c r="AB1283" s="54"/>
      <c r="AC1283" s="54"/>
      <c r="AD1283" s="54"/>
      <c r="AE1283" s="54"/>
      <c r="AF1283" s="54"/>
      <c r="AG1283" s="54"/>
      <c r="AH1283" s="54"/>
      <c r="AI1283" s="54"/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</row>
    <row r="1284" spans="4:52" x14ac:dyDescent="0.3"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  <c r="AA1284" s="54"/>
      <c r="AB1284" s="54"/>
      <c r="AC1284" s="54"/>
      <c r="AD1284" s="54"/>
      <c r="AE1284" s="54"/>
      <c r="AF1284" s="54"/>
      <c r="AG1284" s="54"/>
      <c r="AH1284" s="54"/>
      <c r="AI1284" s="54"/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</row>
    <row r="1285" spans="4:52" x14ac:dyDescent="0.3"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  <c r="AA1285" s="54"/>
      <c r="AB1285" s="54"/>
      <c r="AC1285" s="54"/>
      <c r="AD1285" s="54"/>
      <c r="AE1285" s="54"/>
      <c r="AF1285" s="54"/>
      <c r="AG1285" s="54"/>
      <c r="AH1285" s="54"/>
      <c r="AI1285" s="54"/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</row>
    <row r="1286" spans="4:52" x14ac:dyDescent="0.3"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  <c r="AA1286" s="54"/>
      <c r="AB1286" s="54"/>
      <c r="AC1286" s="54"/>
      <c r="AD1286" s="54"/>
      <c r="AE1286" s="54"/>
      <c r="AF1286" s="54"/>
      <c r="AG1286" s="54"/>
      <c r="AH1286" s="54"/>
      <c r="AI1286" s="54"/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</row>
    <row r="1287" spans="4:52" x14ac:dyDescent="0.3"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  <c r="AA1287" s="54"/>
      <c r="AB1287" s="54"/>
      <c r="AC1287" s="54"/>
      <c r="AD1287" s="54"/>
      <c r="AE1287" s="54"/>
      <c r="AF1287" s="54"/>
      <c r="AG1287" s="54"/>
      <c r="AH1287" s="54"/>
      <c r="AI1287" s="54"/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</row>
    <row r="1288" spans="4:52" x14ac:dyDescent="0.3"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  <c r="AA1288" s="54"/>
      <c r="AB1288" s="54"/>
      <c r="AC1288" s="54"/>
      <c r="AD1288" s="54"/>
      <c r="AE1288" s="54"/>
      <c r="AF1288" s="54"/>
      <c r="AG1288" s="54"/>
      <c r="AH1288" s="54"/>
      <c r="AI1288" s="54"/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</row>
    <row r="1289" spans="4:52" x14ac:dyDescent="0.3"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  <c r="AA1289" s="54"/>
      <c r="AB1289" s="54"/>
      <c r="AC1289" s="54"/>
      <c r="AD1289" s="54"/>
      <c r="AE1289" s="54"/>
      <c r="AF1289" s="54"/>
      <c r="AG1289" s="54"/>
      <c r="AH1289" s="54"/>
      <c r="AI1289" s="54"/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</row>
    <row r="1290" spans="4:52" x14ac:dyDescent="0.3"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  <c r="AA1290" s="54"/>
      <c r="AB1290" s="54"/>
      <c r="AC1290" s="54"/>
      <c r="AD1290" s="54"/>
      <c r="AE1290" s="54"/>
      <c r="AF1290" s="54"/>
      <c r="AG1290" s="54"/>
      <c r="AH1290" s="54"/>
      <c r="AI1290" s="54"/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</row>
    <row r="1291" spans="4:52" x14ac:dyDescent="0.3"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  <c r="AA1291" s="54"/>
      <c r="AB1291" s="54"/>
      <c r="AC1291" s="54"/>
      <c r="AD1291" s="54"/>
      <c r="AE1291" s="54"/>
      <c r="AF1291" s="54"/>
      <c r="AG1291" s="54"/>
      <c r="AH1291" s="54"/>
      <c r="AI1291" s="54"/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</row>
    <row r="1292" spans="4:52" x14ac:dyDescent="0.3"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  <c r="AA1292" s="54"/>
      <c r="AB1292" s="54"/>
      <c r="AC1292" s="54"/>
      <c r="AD1292" s="54"/>
      <c r="AE1292" s="54"/>
      <c r="AF1292" s="54"/>
      <c r="AG1292" s="54"/>
      <c r="AH1292" s="54"/>
      <c r="AI1292" s="54"/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</row>
    <row r="1293" spans="4:52" x14ac:dyDescent="0.3"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  <c r="AA1293" s="54"/>
      <c r="AB1293" s="54"/>
      <c r="AC1293" s="54"/>
      <c r="AD1293" s="54"/>
      <c r="AE1293" s="54"/>
      <c r="AF1293" s="54"/>
      <c r="AG1293" s="54"/>
      <c r="AH1293" s="54"/>
      <c r="AI1293" s="54"/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</row>
    <row r="1294" spans="4:52" x14ac:dyDescent="0.3"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  <c r="AA1294" s="54"/>
      <c r="AB1294" s="54"/>
      <c r="AC1294" s="54"/>
      <c r="AD1294" s="54"/>
      <c r="AE1294" s="54"/>
      <c r="AF1294" s="54"/>
      <c r="AG1294" s="54"/>
      <c r="AH1294" s="54"/>
      <c r="AI1294" s="54"/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</row>
    <row r="1295" spans="4:52" x14ac:dyDescent="0.3"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  <c r="AA1295" s="54"/>
      <c r="AB1295" s="54"/>
      <c r="AC1295" s="54"/>
      <c r="AD1295" s="54"/>
      <c r="AE1295" s="54"/>
      <c r="AF1295" s="54"/>
      <c r="AG1295" s="54"/>
      <c r="AH1295" s="54"/>
      <c r="AI1295" s="54"/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</row>
    <row r="1296" spans="4:52" x14ac:dyDescent="0.3"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  <c r="AA1296" s="54"/>
      <c r="AB1296" s="54"/>
      <c r="AC1296" s="54"/>
      <c r="AD1296" s="54"/>
      <c r="AE1296" s="54"/>
      <c r="AF1296" s="54"/>
      <c r="AG1296" s="54"/>
      <c r="AH1296" s="54"/>
      <c r="AI1296" s="54"/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</row>
    <row r="1297" spans="4:52" x14ac:dyDescent="0.3"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  <c r="AA1297" s="54"/>
      <c r="AB1297" s="54"/>
      <c r="AC1297" s="54"/>
      <c r="AD1297" s="54"/>
      <c r="AE1297" s="54"/>
      <c r="AF1297" s="54"/>
      <c r="AG1297" s="54"/>
      <c r="AH1297" s="54"/>
      <c r="AI1297" s="54"/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</row>
    <row r="1298" spans="4:52" x14ac:dyDescent="0.3"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  <c r="AA1298" s="54"/>
      <c r="AB1298" s="54"/>
      <c r="AC1298" s="54"/>
      <c r="AD1298" s="54"/>
      <c r="AE1298" s="54"/>
      <c r="AF1298" s="54"/>
      <c r="AG1298" s="54"/>
      <c r="AH1298" s="54"/>
      <c r="AI1298" s="54"/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</row>
    <row r="1299" spans="4:52" x14ac:dyDescent="0.3"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  <c r="AA1299" s="54"/>
      <c r="AB1299" s="54"/>
      <c r="AC1299" s="54"/>
      <c r="AD1299" s="54"/>
      <c r="AE1299" s="54"/>
      <c r="AF1299" s="54"/>
      <c r="AG1299" s="54"/>
      <c r="AH1299" s="54"/>
      <c r="AI1299" s="54"/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</row>
    <row r="1300" spans="4:52" x14ac:dyDescent="0.3"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  <c r="AA1300" s="54"/>
      <c r="AB1300" s="54"/>
      <c r="AC1300" s="54"/>
      <c r="AD1300" s="54"/>
      <c r="AE1300" s="54"/>
      <c r="AF1300" s="54"/>
      <c r="AG1300" s="54"/>
      <c r="AH1300" s="54"/>
      <c r="AI1300" s="54"/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</row>
    <row r="1301" spans="4:52" x14ac:dyDescent="0.3"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  <c r="AA1301" s="54"/>
      <c r="AB1301" s="54"/>
      <c r="AC1301" s="54"/>
      <c r="AD1301" s="54"/>
      <c r="AE1301" s="54"/>
      <c r="AF1301" s="54"/>
      <c r="AG1301" s="54"/>
      <c r="AH1301" s="54"/>
      <c r="AI1301" s="54"/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</row>
    <row r="1302" spans="4:52" x14ac:dyDescent="0.3"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  <c r="AA1302" s="54"/>
      <c r="AB1302" s="54"/>
      <c r="AC1302" s="54"/>
      <c r="AD1302" s="54"/>
      <c r="AE1302" s="54"/>
      <c r="AF1302" s="54"/>
      <c r="AG1302" s="54"/>
      <c r="AH1302" s="54"/>
      <c r="AI1302" s="54"/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</row>
    <row r="1303" spans="4:52" x14ac:dyDescent="0.3"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  <c r="AA1303" s="54"/>
      <c r="AB1303" s="54"/>
      <c r="AC1303" s="54"/>
      <c r="AD1303" s="54"/>
      <c r="AE1303" s="54"/>
      <c r="AF1303" s="54"/>
      <c r="AG1303" s="54"/>
      <c r="AH1303" s="54"/>
      <c r="AI1303" s="54"/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</row>
    <row r="1304" spans="4:52" x14ac:dyDescent="0.3"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  <c r="AA1304" s="54"/>
      <c r="AB1304" s="54"/>
      <c r="AC1304" s="54"/>
      <c r="AD1304" s="54"/>
      <c r="AE1304" s="54"/>
      <c r="AF1304" s="54"/>
      <c r="AG1304" s="54"/>
      <c r="AH1304" s="54"/>
      <c r="AI1304" s="54"/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</row>
    <row r="1305" spans="4:52" x14ac:dyDescent="0.3"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  <c r="AA1305" s="54"/>
      <c r="AB1305" s="54"/>
      <c r="AC1305" s="54"/>
      <c r="AD1305" s="54"/>
      <c r="AE1305" s="54"/>
      <c r="AF1305" s="54"/>
      <c r="AG1305" s="54"/>
      <c r="AH1305" s="54"/>
      <c r="AI1305" s="54"/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</row>
    <row r="1306" spans="4:52" x14ac:dyDescent="0.3"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  <c r="AA1306" s="54"/>
      <c r="AB1306" s="54"/>
      <c r="AC1306" s="54"/>
      <c r="AD1306" s="54"/>
      <c r="AE1306" s="54"/>
      <c r="AF1306" s="54"/>
      <c r="AG1306" s="54"/>
      <c r="AH1306" s="54"/>
      <c r="AI1306" s="54"/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</row>
    <row r="1307" spans="4:52" x14ac:dyDescent="0.3"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  <c r="AA1307" s="54"/>
      <c r="AB1307" s="54"/>
      <c r="AC1307" s="54"/>
      <c r="AD1307" s="54"/>
      <c r="AE1307" s="54"/>
      <c r="AF1307" s="54"/>
      <c r="AG1307" s="54"/>
      <c r="AH1307" s="54"/>
      <c r="AI1307" s="54"/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</row>
    <row r="1308" spans="4:52" x14ac:dyDescent="0.3"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  <c r="AA1308" s="54"/>
      <c r="AB1308" s="54"/>
      <c r="AC1308" s="54"/>
      <c r="AD1308" s="54"/>
      <c r="AE1308" s="54"/>
      <c r="AF1308" s="54"/>
      <c r="AG1308" s="54"/>
      <c r="AH1308" s="54"/>
      <c r="AI1308" s="54"/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</row>
    <row r="1309" spans="4:52" x14ac:dyDescent="0.3"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  <c r="AA1309" s="54"/>
      <c r="AB1309" s="54"/>
      <c r="AC1309" s="54"/>
      <c r="AD1309" s="54"/>
      <c r="AE1309" s="54"/>
      <c r="AF1309" s="54"/>
      <c r="AG1309" s="54"/>
      <c r="AH1309" s="54"/>
      <c r="AI1309" s="54"/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</row>
    <row r="1310" spans="4:52" x14ac:dyDescent="0.3"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  <c r="AA1310" s="54"/>
      <c r="AB1310" s="54"/>
      <c r="AC1310" s="54"/>
      <c r="AD1310" s="54"/>
      <c r="AE1310" s="54"/>
      <c r="AF1310" s="54"/>
      <c r="AG1310" s="54"/>
      <c r="AH1310" s="54"/>
      <c r="AI1310" s="54"/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</row>
    <row r="1311" spans="4:52" x14ac:dyDescent="0.3"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  <c r="AA1311" s="54"/>
      <c r="AB1311" s="54"/>
      <c r="AC1311" s="54"/>
      <c r="AD1311" s="54"/>
      <c r="AE1311" s="54"/>
      <c r="AF1311" s="54"/>
      <c r="AG1311" s="54"/>
      <c r="AH1311" s="54"/>
      <c r="AI1311" s="54"/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</row>
    <row r="1312" spans="4:52" x14ac:dyDescent="0.3"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  <c r="AA1312" s="54"/>
      <c r="AB1312" s="54"/>
      <c r="AC1312" s="54"/>
      <c r="AD1312" s="54"/>
      <c r="AE1312" s="54"/>
      <c r="AF1312" s="54"/>
      <c r="AG1312" s="54"/>
      <c r="AH1312" s="54"/>
      <c r="AI1312" s="54"/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</row>
    <row r="1313" spans="4:52" x14ac:dyDescent="0.3"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  <c r="AA1313" s="54"/>
      <c r="AB1313" s="54"/>
      <c r="AC1313" s="54"/>
      <c r="AD1313" s="54"/>
      <c r="AE1313" s="54"/>
      <c r="AF1313" s="54"/>
      <c r="AG1313" s="54"/>
      <c r="AH1313" s="54"/>
      <c r="AI1313" s="54"/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</row>
    <row r="1314" spans="4:52" x14ac:dyDescent="0.3"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  <c r="AA1314" s="54"/>
      <c r="AB1314" s="54"/>
      <c r="AC1314" s="54"/>
      <c r="AD1314" s="54"/>
      <c r="AE1314" s="54"/>
      <c r="AF1314" s="54"/>
      <c r="AG1314" s="54"/>
      <c r="AH1314" s="54"/>
      <c r="AI1314" s="54"/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</row>
    <row r="1315" spans="4:52" x14ac:dyDescent="0.3"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  <c r="AA1315" s="54"/>
      <c r="AB1315" s="54"/>
      <c r="AC1315" s="54"/>
      <c r="AD1315" s="54"/>
      <c r="AE1315" s="54"/>
      <c r="AF1315" s="54"/>
      <c r="AG1315" s="54"/>
      <c r="AH1315" s="54"/>
      <c r="AI1315" s="54"/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</row>
    <row r="1316" spans="4:52" x14ac:dyDescent="0.3"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  <c r="AA1316" s="54"/>
      <c r="AB1316" s="54"/>
      <c r="AC1316" s="54"/>
      <c r="AD1316" s="54"/>
      <c r="AE1316" s="54"/>
      <c r="AF1316" s="54"/>
      <c r="AG1316" s="54"/>
      <c r="AH1316" s="54"/>
      <c r="AI1316" s="54"/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</row>
    <row r="1317" spans="4:52" x14ac:dyDescent="0.3"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  <c r="AA1317" s="54"/>
      <c r="AB1317" s="54"/>
      <c r="AC1317" s="54"/>
      <c r="AD1317" s="54"/>
      <c r="AE1317" s="54"/>
      <c r="AF1317" s="54"/>
      <c r="AG1317" s="54"/>
      <c r="AH1317" s="54"/>
      <c r="AI1317" s="54"/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</row>
    <row r="1318" spans="4:52" x14ac:dyDescent="0.3"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  <c r="AA1318" s="54"/>
      <c r="AB1318" s="54"/>
      <c r="AC1318" s="54"/>
      <c r="AD1318" s="54"/>
      <c r="AE1318" s="54"/>
      <c r="AF1318" s="54"/>
      <c r="AG1318" s="54"/>
      <c r="AH1318" s="54"/>
      <c r="AI1318" s="54"/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</row>
    <row r="1319" spans="4:52" x14ac:dyDescent="0.3"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  <c r="AA1319" s="54"/>
      <c r="AB1319" s="54"/>
      <c r="AC1319" s="54"/>
      <c r="AD1319" s="54"/>
      <c r="AE1319" s="54"/>
      <c r="AF1319" s="54"/>
      <c r="AG1319" s="54"/>
      <c r="AH1319" s="54"/>
      <c r="AI1319" s="54"/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</row>
    <row r="1320" spans="4:52" x14ac:dyDescent="0.3"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  <c r="AA1320" s="54"/>
      <c r="AB1320" s="54"/>
      <c r="AC1320" s="54"/>
      <c r="AD1320" s="54"/>
      <c r="AE1320" s="54"/>
      <c r="AF1320" s="54"/>
      <c r="AG1320" s="54"/>
      <c r="AH1320" s="54"/>
      <c r="AI1320" s="54"/>
      <c r="AJ1320" s="54"/>
      <c r="AK1320" s="54"/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</row>
    <row r="1321" spans="4:52" x14ac:dyDescent="0.3"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  <c r="AA1321" s="54"/>
      <c r="AB1321" s="54"/>
      <c r="AC1321" s="54"/>
      <c r="AD1321" s="54"/>
      <c r="AE1321" s="54"/>
      <c r="AF1321" s="54"/>
      <c r="AG1321" s="54"/>
      <c r="AH1321" s="54"/>
      <c r="AI1321" s="54"/>
      <c r="AJ1321" s="54"/>
      <c r="AK1321" s="54"/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</row>
    <row r="1322" spans="4:52" x14ac:dyDescent="0.3"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  <c r="AA1322" s="54"/>
      <c r="AB1322" s="54"/>
      <c r="AC1322" s="54"/>
      <c r="AD1322" s="54"/>
      <c r="AE1322" s="54"/>
      <c r="AF1322" s="54"/>
      <c r="AG1322" s="54"/>
      <c r="AH1322" s="54"/>
      <c r="AI1322" s="54"/>
      <c r="AJ1322" s="54"/>
      <c r="AK1322" s="54"/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</row>
    <row r="1323" spans="4:52" x14ac:dyDescent="0.3"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  <c r="AA1323" s="54"/>
      <c r="AB1323" s="54"/>
      <c r="AC1323" s="54"/>
      <c r="AD1323" s="54"/>
      <c r="AE1323" s="54"/>
      <c r="AF1323" s="54"/>
      <c r="AG1323" s="54"/>
      <c r="AH1323" s="54"/>
      <c r="AI1323" s="54"/>
      <c r="AJ1323" s="54"/>
      <c r="AK1323" s="54"/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</row>
    <row r="1324" spans="4:52" x14ac:dyDescent="0.3"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  <c r="AA1324" s="54"/>
      <c r="AB1324" s="54"/>
      <c r="AC1324" s="54"/>
      <c r="AD1324" s="54"/>
      <c r="AE1324" s="54"/>
      <c r="AF1324" s="54"/>
      <c r="AG1324" s="54"/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</row>
    <row r="1325" spans="4:52" x14ac:dyDescent="0.3"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  <c r="AA1325" s="54"/>
      <c r="AB1325" s="54"/>
      <c r="AC1325" s="54"/>
      <c r="AD1325" s="54"/>
      <c r="AE1325" s="54"/>
      <c r="AF1325" s="54"/>
      <c r="AG1325" s="54"/>
      <c r="AH1325" s="54"/>
      <c r="AI1325" s="54"/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</row>
    <row r="1326" spans="4:52" x14ac:dyDescent="0.3"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  <c r="AA1326" s="54"/>
      <c r="AB1326" s="54"/>
      <c r="AC1326" s="54"/>
      <c r="AD1326" s="54"/>
      <c r="AE1326" s="54"/>
      <c r="AF1326" s="54"/>
      <c r="AG1326" s="54"/>
      <c r="AH1326" s="54"/>
      <c r="AI1326" s="54"/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</row>
    <row r="1327" spans="4:52" x14ac:dyDescent="0.3"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  <c r="AA1327" s="54"/>
      <c r="AB1327" s="54"/>
      <c r="AC1327" s="54"/>
      <c r="AD1327" s="54"/>
      <c r="AE1327" s="54"/>
      <c r="AF1327" s="54"/>
      <c r="AG1327" s="54"/>
      <c r="AH1327" s="54"/>
      <c r="AI1327" s="54"/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</row>
    <row r="1328" spans="4:52" x14ac:dyDescent="0.3"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  <c r="AA1328" s="54"/>
      <c r="AB1328" s="54"/>
      <c r="AC1328" s="54"/>
      <c r="AD1328" s="54"/>
      <c r="AE1328" s="54"/>
      <c r="AF1328" s="54"/>
      <c r="AG1328" s="54"/>
      <c r="AH1328" s="54"/>
      <c r="AI1328" s="54"/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</row>
    <row r="1329" spans="4:52" x14ac:dyDescent="0.3"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  <c r="AA1329" s="54"/>
      <c r="AB1329" s="54"/>
      <c r="AC1329" s="54"/>
      <c r="AD1329" s="54"/>
      <c r="AE1329" s="54"/>
      <c r="AF1329" s="54"/>
      <c r="AG1329" s="54"/>
      <c r="AH1329" s="54"/>
      <c r="AI1329" s="54"/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</row>
    <row r="1330" spans="4:52" x14ac:dyDescent="0.3"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  <c r="AA1330" s="54"/>
      <c r="AB1330" s="54"/>
      <c r="AC1330" s="54"/>
      <c r="AD1330" s="54"/>
      <c r="AE1330" s="54"/>
      <c r="AF1330" s="54"/>
      <c r="AG1330" s="54"/>
      <c r="AH1330" s="54"/>
      <c r="AI1330" s="54"/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</row>
    <row r="1331" spans="4:52" x14ac:dyDescent="0.3"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  <c r="AA1331" s="54"/>
      <c r="AB1331" s="54"/>
      <c r="AC1331" s="54"/>
      <c r="AD1331" s="54"/>
      <c r="AE1331" s="54"/>
      <c r="AF1331" s="54"/>
      <c r="AG1331" s="54"/>
      <c r="AH1331" s="54"/>
      <c r="AI1331" s="54"/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</row>
    <row r="1332" spans="4:52" x14ac:dyDescent="0.3"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  <c r="AA1332" s="54"/>
      <c r="AB1332" s="54"/>
      <c r="AC1332" s="54"/>
      <c r="AD1332" s="54"/>
      <c r="AE1332" s="54"/>
      <c r="AF1332" s="54"/>
      <c r="AG1332" s="54"/>
      <c r="AH1332" s="54"/>
      <c r="AI1332" s="54"/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</row>
    <row r="1333" spans="4:52" x14ac:dyDescent="0.3"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  <c r="AA1333" s="54"/>
      <c r="AB1333" s="54"/>
      <c r="AC1333" s="54"/>
      <c r="AD1333" s="54"/>
      <c r="AE1333" s="54"/>
      <c r="AF1333" s="54"/>
      <c r="AG1333" s="54"/>
      <c r="AH1333" s="54"/>
      <c r="AI1333" s="54"/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</row>
    <row r="1334" spans="4:52" x14ac:dyDescent="0.3"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  <c r="AA1334" s="54"/>
      <c r="AB1334" s="54"/>
      <c r="AC1334" s="54"/>
      <c r="AD1334" s="54"/>
      <c r="AE1334" s="54"/>
      <c r="AF1334" s="54"/>
      <c r="AG1334" s="54"/>
      <c r="AH1334" s="54"/>
      <c r="AI1334" s="54"/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</row>
    <row r="1335" spans="4:52" x14ac:dyDescent="0.3"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  <c r="AA1335" s="54"/>
      <c r="AB1335" s="54"/>
      <c r="AC1335" s="54"/>
      <c r="AD1335" s="54"/>
      <c r="AE1335" s="54"/>
      <c r="AF1335" s="54"/>
      <c r="AG1335" s="54"/>
      <c r="AH1335" s="54"/>
      <c r="AI1335" s="54"/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</row>
    <row r="1336" spans="4:52" x14ac:dyDescent="0.3"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  <c r="AA1336" s="54"/>
      <c r="AB1336" s="54"/>
      <c r="AC1336" s="54"/>
      <c r="AD1336" s="54"/>
      <c r="AE1336" s="54"/>
      <c r="AF1336" s="54"/>
      <c r="AG1336" s="54"/>
      <c r="AH1336" s="54"/>
      <c r="AI1336" s="54"/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</row>
    <row r="1337" spans="4:52" x14ac:dyDescent="0.3"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  <c r="AA1337" s="54"/>
      <c r="AB1337" s="54"/>
      <c r="AC1337" s="54"/>
      <c r="AD1337" s="54"/>
      <c r="AE1337" s="54"/>
      <c r="AF1337" s="54"/>
      <c r="AG1337" s="54"/>
      <c r="AH1337" s="54"/>
      <c r="AI1337" s="54"/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</row>
    <row r="1338" spans="4:52" x14ac:dyDescent="0.3"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  <c r="AA1338" s="54"/>
      <c r="AB1338" s="54"/>
      <c r="AC1338" s="54"/>
      <c r="AD1338" s="54"/>
      <c r="AE1338" s="54"/>
      <c r="AF1338" s="54"/>
      <c r="AG1338" s="54"/>
      <c r="AH1338" s="54"/>
      <c r="AI1338" s="54"/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</row>
    <row r="1339" spans="4:52" x14ac:dyDescent="0.3"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  <c r="AA1339" s="54"/>
      <c r="AB1339" s="54"/>
      <c r="AC1339" s="54"/>
      <c r="AD1339" s="54"/>
      <c r="AE1339" s="54"/>
      <c r="AF1339" s="54"/>
      <c r="AG1339" s="54"/>
      <c r="AH1339" s="54"/>
      <c r="AI1339" s="54"/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</row>
    <row r="1340" spans="4:52" x14ac:dyDescent="0.3"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  <c r="AA1340" s="54"/>
      <c r="AB1340" s="54"/>
      <c r="AC1340" s="54"/>
      <c r="AD1340" s="54"/>
      <c r="AE1340" s="54"/>
      <c r="AF1340" s="54"/>
      <c r="AG1340" s="54"/>
      <c r="AH1340" s="54"/>
      <c r="AI1340" s="54"/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</row>
    <row r="1341" spans="4:52" x14ac:dyDescent="0.3"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  <c r="AA1341" s="54"/>
      <c r="AB1341" s="54"/>
      <c r="AC1341" s="54"/>
      <c r="AD1341" s="54"/>
      <c r="AE1341" s="54"/>
      <c r="AF1341" s="54"/>
      <c r="AG1341" s="54"/>
      <c r="AH1341" s="54"/>
      <c r="AI1341" s="54"/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</row>
    <row r="1342" spans="4:52" x14ac:dyDescent="0.3"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  <c r="AA1342" s="54"/>
      <c r="AB1342" s="54"/>
      <c r="AC1342" s="54"/>
      <c r="AD1342" s="54"/>
      <c r="AE1342" s="54"/>
      <c r="AF1342" s="54"/>
      <c r="AG1342" s="54"/>
      <c r="AH1342" s="54"/>
      <c r="AI1342" s="54"/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</row>
    <row r="1343" spans="4:52" x14ac:dyDescent="0.3"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  <c r="AA1343" s="54"/>
      <c r="AB1343" s="54"/>
      <c r="AC1343" s="54"/>
      <c r="AD1343" s="54"/>
      <c r="AE1343" s="54"/>
      <c r="AF1343" s="54"/>
      <c r="AG1343" s="54"/>
      <c r="AH1343" s="54"/>
      <c r="AI1343" s="54"/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</row>
    <row r="1344" spans="4:52" x14ac:dyDescent="0.3"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  <c r="AA1344" s="54"/>
      <c r="AB1344" s="54"/>
      <c r="AC1344" s="54"/>
      <c r="AD1344" s="54"/>
      <c r="AE1344" s="54"/>
      <c r="AF1344" s="54"/>
      <c r="AG1344" s="54"/>
      <c r="AH1344" s="54"/>
      <c r="AI1344" s="54"/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</row>
    <row r="1345" spans="4:52" x14ac:dyDescent="0.3"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  <c r="AA1345" s="54"/>
      <c r="AB1345" s="54"/>
      <c r="AC1345" s="54"/>
      <c r="AD1345" s="54"/>
      <c r="AE1345" s="54"/>
      <c r="AF1345" s="54"/>
      <c r="AG1345" s="54"/>
      <c r="AH1345" s="54"/>
      <c r="AI1345" s="54"/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</row>
    <row r="1346" spans="4:52" x14ac:dyDescent="0.3"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  <c r="AA1346" s="54"/>
      <c r="AB1346" s="54"/>
      <c r="AC1346" s="54"/>
      <c r="AD1346" s="54"/>
      <c r="AE1346" s="54"/>
      <c r="AF1346" s="54"/>
      <c r="AG1346" s="54"/>
      <c r="AH1346" s="54"/>
      <c r="AI1346" s="54"/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</row>
    <row r="1347" spans="4:52" x14ac:dyDescent="0.3"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  <c r="AA1347" s="54"/>
      <c r="AB1347" s="54"/>
      <c r="AC1347" s="54"/>
      <c r="AD1347" s="54"/>
      <c r="AE1347" s="54"/>
      <c r="AF1347" s="54"/>
      <c r="AG1347" s="54"/>
      <c r="AH1347" s="54"/>
      <c r="AI1347" s="54"/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</row>
    <row r="1348" spans="4:52" x14ac:dyDescent="0.3"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  <c r="AA1348" s="54"/>
      <c r="AB1348" s="54"/>
      <c r="AC1348" s="54"/>
      <c r="AD1348" s="54"/>
      <c r="AE1348" s="54"/>
      <c r="AF1348" s="54"/>
      <c r="AG1348" s="54"/>
      <c r="AH1348" s="54"/>
      <c r="AI1348" s="54"/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</row>
    <row r="1349" spans="4:52" x14ac:dyDescent="0.3"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  <c r="AA1349" s="54"/>
      <c r="AB1349" s="54"/>
      <c r="AC1349" s="54"/>
      <c r="AD1349" s="54"/>
      <c r="AE1349" s="54"/>
      <c r="AF1349" s="54"/>
      <c r="AG1349" s="54"/>
      <c r="AH1349" s="54"/>
      <c r="AI1349" s="54"/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</row>
    <row r="1350" spans="4:52" x14ac:dyDescent="0.3"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  <c r="AA1350" s="54"/>
      <c r="AB1350" s="54"/>
      <c r="AC1350" s="54"/>
      <c r="AD1350" s="54"/>
      <c r="AE1350" s="54"/>
      <c r="AF1350" s="54"/>
      <c r="AG1350" s="54"/>
      <c r="AH1350" s="54"/>
      <c r="AI1350" s="54"/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</row>
    <row r="1351" spans="4:52" x14ac:dyDescent="0.3"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  <c r="AA1351" s="54"/>
      <c r="AB1351" s="54"/>
      <c r="AC1351" s="54"/>
      <c r="AD1351" s="54"/>
      <c r="AE1351" s="54"/>
      <c r="AF1351" s="54"/>
      <c r="AG1351" s="54"/>
      <c r="AH1351" s="54"/>
      <c r="AI1351" s="54"/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</row>
    <row r="1352" spans="4:52" x14ac:dyDescent="0.3"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  <c r="AA1352" s="54"/>
      <c r="AB1352" s="54"/>
      <c r="AC1352" s="54"/>
      <c r="AD1352" s="54"/>
      <c r="AE1352" s="54"/>
      <c r="AF1352" s="54"/>
      <c r="AG1352" s="54"/>
      <c r="AH1352" s="54"/>
      <c r="AI1352" s="54"/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</row>
    <row r="1353" spans="4:52" x14ac:dyDescent="0.3"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  <c r="AA1353" s="54"/>
      <c r="AB1353" s="54"/>
      <c r="AC1353" s="54"/>
      <c r="AD1353" s="54"/>
      <c r="AE1353" s="54"/>
      <c r="AF1353" s="54"/>
      <c r="AG1353" s="54"/>
      <c r="AH1353" s="54"/>
      <c r="AI1353" s="54"/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</row>
    <row r="1354" spans="4:52" x14ac:dyDescent="0.3"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  <c r="AA1354" s="54"/>
      <c r="AB1354" s="54"/>
      <c r="AC1354" s="54"/>
      <c r="AD1354" s="54"/>
      <c r="AE1354" s="54"/>
      <c r="AF1354" s="54"/>
      <c r="AG1354" s="54"/>
      <c r="AH1354" s="54"/>
      <c r="AI1354" s="54"/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</row>
    <row r="1355" spans="4:52" x14ac:dyDescent="0.3"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  <c r="AA1355" s="54"/>
      <c r="AB1355" s="54"/>
      <c r="AC1355" s="54"/>
      <c r="AD1355" s="54"/>
      <c r="AE1355" s="54"/>
      <c r="AF1355" s="54"/>
      <c r="AG1355" s="54"/>
      <c r="AH1355" s="54"/>
      <c r="AI1355" s="54"/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</row>
    <row r="1356" spans="4:52" x14ac:dyDescent="0.3"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  <c r="AA1356" s="54"/>
      <c r="AB1356" s="54"/>
      <c r="AC1356" s="54"/>
      <c r="AD1356" s="54"/>
      <c r="AE1356" s="54"/>
      <c r="AF1356" s="54"/>
      <c r="AG1356" s="54"/>
      <c r="AH1356" s="54"/>
      <c r="AI1356" s="54"/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</row>
    <row r="1357" spans="4:52" x14ac:dyDescent="0.3"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  <c r="AA1357" s="54"/>
      <c r="AB1357" s="54"/>
      <c r="AC1357" s="54"/>
      <c r="AD1357" s="54"/>
      <c r="AE1357" s="54"/>
      <c r="AF1357" s="54"/>
      <c r="AG1357" s="54"/>
      <c r="AH1357" s="54"/>
      <c r="AI1357" s="54"/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</row>
    <row r="1358" spans="4:52" x14ac:dyDescent="0.3"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  <c r="AA1358" s="54"/>
      <c r="AB1358" s="54"/>
      <c r="AC1358" s="54"/>
      <c r="AD1358" s="54"/>
      <c r="AE1358" s="54"/>
      <c r="AF1358" s="54"/>
      <c r="AG1358" s="54"/>
      <c r="AH1358" s="54"/>
      <c r="AI1358" s="54"/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</row>
    <row r="1359" spans="4:52" x14ac:dyDescent="0.3"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  <c r="AA1359" s="54"/>
      <c r="AB1359" s="54"/>
      <c r="AC1359" s="54"/>
      <c r="AD1359" s="54"/>
      <c r="AE1359" s="54"/>
      <c r="AF1359" s="54"/>
      <c r="AG1359" s="54"/>
      <c r="AH1359" s="54"/>
      <c r="AI1359" s="54"/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</row>
    <row r="1360" spans="4:52" x14ac:dyDescent="0.3"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  <c r="AA1360" s="54"/>
      <c r="AB1360" s="54"/>
      <c r="AC1360" s="54"/>
      <c r="AD1360" s="54"/>
      <c r="AE1360" s="54"/>
      <c r="AF1360" s="54"/>
      <c r="AG1360" s="54"/>
      <c r="AH1360" s="54"/>
      <c r="AI1360" s="54"/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</row>
    <row r="1361" spans="4:52" x14ac:dyDescent="0.3"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  <c r="AA1361" s="54"/>
      <c r="AB1361" s="54"/>
      <c r="AC1361" s="54"/>
      <c r="AD1361" s="54"/>
      <c r="AE1361" s="54"/>
      <c r="AF1361" s="54"/>
      <c r="AG1361" s="54"/>
      <c r="AH1361" s="54"/>
      <c r="AI1361" s="54"/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</row>
    <row r="1362" spans="4:52" x14ac:dyDescent="0.3"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  <c r="AA1362" s="54"/>
      <c r="AB1362" s="54"/>
      <c r="AC1362" s="54"/>
      <c r="AD1362" s="54"/>
      <c r="AE1362" s="54"/>
      <c r="AF1362" s="54"/>
      <c r="AG1362" s="54"/>
      <c r="AH1362" s="54"/>
      <c r="AI1362" s="54"/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</row>
    <row r="1363" spans="4:52" x14ac:dyDescent="0.3"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  <c r="AA1363" s="54"/>
      <c r="AB1363" s="54"/>
      <c r="AC1363" s="54"/>
      <c r="AD1363" s="54"/>
      <c r="AE1363" s="54"/>
      <c r="AF1363" s="54"/>
      <c r="AG1363" s="54"/>
      <c r="AH1363" s="54"/>
      <c r="AI1363" s="54"/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</row>
    <row r="1364" spans="4:52" x14ac:dyDescent="0.3"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  <c r="AA1364" s="54"/>
      <c r="AB1364" s="54"/>
      <c r="AC1364" s="54"/>
      <c r="AD1364" s="54"/>
      <c r="AE1364" s="54"/>
      <c r="AF1364" s="54"/>
      <c r="AG1364" s="54"/>
      <c r="AH1364" s="54"/>
      <c r="AI1364" s="54"/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</row>
    <row r="1365" spans="4:52" x14ac:dyDescent="0.3"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  <c r="AA1365" s="54"/>
      <c r="AB1365" s="54"/>
      <c r="AC1365" s="54"/>
      <c r="AD1365" s="54"/>
      <c r="AE1365" s="54"/>
      <c r="AF1365" s="54"/>
      <c r="AG1365" s="54"/>
      <c r="AH1365" s="54"/>
      <c r="AI1365" s="54"/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</row>
    <row r="1366" spans="4:52" x14ac:dyDescent="0.3"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  <c r="AA1366" s="54"/>
      <c r="AB1366" s="54"/>
      <c r="AC1366" s="54"/>
      <c r="AD1366" s="54"/>
      <c r="AE1366" s="54"/>
      <c r="AF1366" s="54"/>
      <c r="AG1366" s="54"/>
      <c r="AH1366" s="54"/>
      <c r="AI1366" s="54"/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</row>
    <row r="1367" spans="4:52" x14ac:dyDescent="0.3"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  <c r="AA1367" s="54"/>
      <c r="AB1367" s="54"/>
      <c r="AC1367" s="54"/>
      <c r="AD1367" s="54"/>
      <c r="AE1367" s="54"/>
      <c r="AF1367" s="54"/>
      <c r="AG1367" s="54"/>
      <c r="AH1367" s="54"/>
      <c r="AI1367" s="54"/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</row>
    <row r="1368" spans="4:52" x14ac:dyDescent="0.3"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  <c r="AA1368" s="54"/>
      <c r="AB1368" s="54"/>
      <c r="AC1368" s="54"/>
      <c r="AD1368" s="54"/>
      <c r="AE1368" s="54"/>
      <c r="AF1368" s="54"/>
      <c r="AG1368" s="54"/>
      <c r="AH1368" s="54"/>
      <c r="AI1368" s="54"/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</row>
    <row r="1369" spans="4:52" x14ac:dyDescent="0.3"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  <c r="AA1369" s="54"/>
      <c r="AB1369" s="54"/>
      <c r="AC1369" s="54"/>
      <c r="AD1369" s="54"/>
      <c r="AE1369" s="54"/>
      <c r="AF1369" s="54"/>
      <c r="AG1369" s="54"/>
      <c r="AH1369" s="54"/>
      <c r="AI1369" s="54"/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</row>
    <row r="1370" spans="4:52" x14ac:dyDescent="0.3"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  <c r="AA1370" s="54"/>
      <c r="AB1370" s="54"/>
      <c r="AC1370" s="54"/>
      <c r="AD1370" s="54"/>
      <c r="AE1370" s="54"/>
      <c r="AF1370" s="54"/>
      <c r="AG1370" s="54"/>
      <c r="AH1370" s="54"/>
      <c r="AI1370" s="54"/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</row>
    <row r="1371" spans="4:52" x14ac:dyDescent="0.3"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  <c r="AA1371" s="54"/>
      <c r="AB1371" s="54"/>
      <c r="AC1371" s="54"/>
      <c r="AD1371" s="54"/>
      <c r="AE1371" s="54"/>
      <c r="AF1371" s="54"/>
      <c r="AG1371" s="54"/>
      <c r="AH1371" s="54"/>
      <c r="AI1371" s="54"/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</row>
    <row r="1372" spans="4:52" x14ac:dyDescent="0.3"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  <c r="AA1372" s="54"/>
      <c r="AB1372" s="54"/>
      <c r="AC1372" s="54"/>
      <c r="AD1372" s="54"/>
      <c r="AE1372" s="54"/>
      <c r="AF1372" s="54"/>
      <c r="AG1372" s="54"/>
      <c r="AH1372" s="54"/>
      <c r="AI1372" s="54"/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</row>
    <row r="1373" spans="4:52" x14ac:dyDescent="0.3"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  <c r="AA1373" s="54"/>
      <c r="AB1373" s="54"/>
      <c r="AC1373" s="54"/>
      <c r="AD1373" s="54"/>
      <c r="AE1373" s="54"/>
      <c r="AF1373" s="54"/>
      <c r="AG1373" s="54"/>
      <c r="AH1373" s="54"/>
      <c r="AI1373" s="54"/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</row>
    <row r="1374" spans="4:52" x14ac:dyDescent="0.3"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  <c r="AA1374" s="54"/>
      <c r="AB1374" s="54"/>
      <c r="AC1374" s="54"/>
      <c r="AD1374" s="54"/>
      <c r="AE1374" s="54"/>
      <c r="AF1374" s="54"/>
      <c r="AG1374" s="54"/>
      <c r="AH1374" s="54"/>
      <c r="AI1374" s="54"/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</row>
    <row r="1375" spans="4:52" x14ac:dyDescent="0.3"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  <c r="AA1375" s="54"/>
      <c r="AB1375" s="54"/>
      <c r="AC1375" s="54"/>
      <c r="AD1375" s="54"/>
      <c r="AE1375" s="54"/>
      <c r="AF1375" s="54"/>
      <c r="AG1375" s="54"/>
      <c r="AH1375" s="54"/>
      <c r="AI1375" s="54"/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</row>
    <row r="1376" spans="4:52" x14ac:dyDescent="0.3"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  <c r="AA1376" s="54"/>
      <c r="AB1376" s="54"/>
      <c r="AC1376" s="54"/>
      <c r="AD1376" s="54"/>
      <c r="AE1376" s="54"/>
      <c r="AF1376" s="54"/>
      <c r="AG1376" s="54"/>
      <c r="AH1376" s="54"/>
      <c r="AI1376" s="54"/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</row>
    <row r="1377" spans="4:52" x14ac:dyDescent="0.3"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  <c r="AA1377" s="54"/>
      <c r="AB1377" s="54"/>
      <c r="AC1377" s="54"/>
      <c r="AD1377" s="54"/>
      <c r="AE1377" s="54"/>
      <c r="AF1377" s="54"/>
      <c r="AG1377" s="54"/>
      <c r="AH1377" s="54"/>
      <c r="AI1377" s="54"/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</row>
    <row r="1378" spans="4:52" x14ac:dyDescent="0.3"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  <c r="AA1378" s="54"/>
      <c r="AB1378" s="54"/>
      <c r="AC1378" s="54"/>
      <c r="AD1378" s="54"/>
      <c r="AE1378" s="54"/>
      <c r="AF1378" s="54"/>
      <c r="AG1378" s="54"/>
      <c r="AH1378" s="54"/>
      <c r="AI1378" s="54"/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</row>
    <row r="1379" spans="4:52" x14ac:dyDescent="0.3"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  <c r="AA1379" s="54"/>
      <c r="AB1379" s="54"/>
      <c r="AC1379" s="54"/>
      <c r="AD1379" s="54"/>
      <c r="AE1379" s="54"/>
      <c r="AF1379" s="54"/>
      <c r="AG1379" s="54"/>
      <c r="AH1379" s="54"/>
      <c r="AI1379" s="54"/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</row>
    <row r="1380" spans="4:52" x14ac:dyDescent="0.3"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  <c r="AA1380" s="54"/>
      <c r="AB1380" s="54"/>
      <c r="AC1380" s="54"/>
      <c r="AD1380" s="54"/>
      <c r="AE1380" s="54"/>
      <c r="AF1380" s="54"/>
      <c r="AG1380" s="54"/>
      <c r="AH1380" s="54"/>
      <c r="AI1380" s="54"/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</row>
    <row r="1381" spans="4:52" x14ac:dyDescent="0.3"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  <c r="AA1381" s="54"/>
      <c r="AB1381" s="54"/>
      <c r="AC1381" s="54"/>
      <c r="AD1381" s="54"/>
      <c r="AE1381" s="54"/>
      <c r="AF1381" s="54"/>
      <c r="AG1381" s="54"/>
      <c r="AH1381" s="54"/>
      <c r="AI1381" s="54"/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</row>
    <row r="1382" spans="4:52" x14ac:dyDescent="0.3"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  <c r="AA1382" s="54"/>
      <c r="AB1382" s="54"/>
      <c r="AC1382" s="54"/>
      <c r="AD1382" s="54"/>
      <c r="AE1382" s="54"/>
      <c r="AF1382" s="54"/>
      <c r="AG1382" s="54"/>
      <c r="AH1382" s="54"/>
      <c r="AI1382" s="54"/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</row>
    <row r="1383" spans="4:52" x14ac:dyDescent="0.3"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  <c r="AA1383" s="54"/>
      <c r="AB1383" s="54"/>
      <c r="AC1383" s="54"/>
      <c r="AD1383" s="54"/>
      <c r="AE1383" s="54"/>
      <c r="AF1383" s="54"/>
      <c r="AG1383" s="54"/>
      <c r="AH1383" s="54"/>
      <c r="AI1383" s="54"/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</row>
    <row r="1384" spans="4:52" x14ac:dyDescent="0.3"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  <c r="AA1384" s="54"/>
      <c r="AB1384" s="54"/>
      <c r="AC1384" s="54"/>
      <c r="AD1384" s="54"/>
      <c r="AE1384" s="54"/>
      <c r="AF1384" s="54"/>
      <c r="AG1384" s="54"/>
      <c r="AH1384" s="54"/>
      <c r="AI1384" s="54"/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</row>
    <row r="1385" spans="4:52" x14ac:dyDescent="0.3"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  <c r="AA1385" s="54"/>
      <c r="AB1385" s="54"/>
      <c r="AC1385" s="54"/>
      <c r="AD1385" s="54"/>
      <c r="AE1385" s="54"/>
      <c r="AF1385" s="54"/>
      <c r="AG1385" s="54"/>
      <c r="AH1385" s="54"/>
      <c r="AI1385" s="54"/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</row>
    <row r="1386" spans="4:52" x14ac:dyDescent="0.3"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  <c r="AA1386" s="54"/>
      <c r="AB1386" s="54"/>
      <c r="AC1386" s="54"/>
      <c r="AD1386" s="54"/>
      <c r="AE1386" s="54"/>
      <c r="AF1386" s="54"/>
      <c r="AG1386" s="54"/>
      <c r="AH1386" s="54"/>
      <c r="AI1386" s="54"/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</row>
    <row r="1387" spans="4:52" x14ac:dyDescent="0.3"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  <c r="AA1387" s="54"/>
      <c r="AB1387" s="54"/>
      <c r="AC1387" s="54"/>
      <c r="AD1387" s="54"/>
      <c r="AE1387" s="54"/>
      <c r="AF1387" s="54"/>
      <c r="AG1387" s="54"/>
      <c r="AH1387" s="54"/>
      <c r="AI1387" s="54"/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</row>
    <row r="1388" spans="4:52" x14ac:dyDescent="0.3"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  <c r="AA1388" s="54"/>
      <c r="AB1388" s="54"/>
      <c r="AC1388" s="54"/>
      <c r="AD1388" s="54"/>
      <c r="AE1388" s="54"/>
      <c r="AF1388" s="54"/>
      <c r="AG1388" s="54"/>
      <c r="AH1388" s="54"/>
      <c r="AI1388" s="54"/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</row>
    <row r="1389" spans="4:52" x14ac:dyDescent="0.3"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  <c r="AA1389" s="54"/>
      <c r="AB1389" s="54"/>
      <c r="AC1389" s="54"/>
      <c r="AD1389" s="54"/>
      <c r="AE1389" s="54"/>
      <c r="AF1389" s="54"/>
      <c r="AG1389" s="54"/>
      <c r="AH1389" s="54"/>
      <c r="AI1389" s="54"/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</row>
    <row r="1390" spans="4:52" x14ac:dyDescent="0.3"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  <c r="AA1390" s="54"/>
      <c r="AB1390" s="54"/>
      <c r="AC1390" s="54"/>
      <c r="AD1390" s="54"/>
      <c r="AE1390" s="54"/>
      <c r="AF1390" s="54"/>
      <c r="AG1390" s="54"/>
      <c r="AH1390" s="54"/>
      <c r="AI1390" s="54"/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</row>
    <row r="1391" spans="4:52" x14ac:dyDescent="0.3"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  <c r="AA1391" s="54"/>
      <c r="AB1391" s="54"/>
      <c r="AC1391" s="54"/>
      <c r="AD1391" s="54"/>
      <c r="AE1391" s="54"/>
      <c r="AF1391" s="54"/>
      <c r="AG1391" s="54"/>
      <c r="AH1391" s="54"/>
      <c r="AI1391" s="54"/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</row>
    <row r="1392" spans="4:52" x14ac:dyDescent="0.3"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  <c r="AA1392" s="54"/>
      <c r="AB1392" s="54"/>
      <c r="AC1392" s="54"/>
      <c r="AD1392" s="54"/>
      <c r="AE1392" s="54"/>
      <c r="AF1392" s="54"/>
      <c r="AG1392" s="54"/>
      <c r="AH1392" s="54"/>
      <c r="AI1392" s="54"/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</row>
    <row r="1393" spans="4:52" x14ac:dyDescent="0.3"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  <c r="AA1393" s="54"/>
      <c r="AB1393" s="54"/>
      <c r="AC1393" s="54"/>
      <c r="AD1393" s="54"/>
      <c r="AE1393" s="54"/>
      <c r="AF1393" s="54"/>
      <c r="AG1393" s="54"/>
      <c r="AH1393" s="54"/>
      <c r="AI1393" s="54"/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</row>
    <row r="1394" spans="4:52" x14ac:dyDescent="0.3"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  <c r="AA1394" s="54"/>
      <c r="AB1394" s="54"/>
      <c r="AC1394" s="54"/>
      <c r="AD1394" s="54"/>
      <c r="AE1394" s="54"/>
      <c r="AF1394" s="54"/>
      <c r="AG1394" s="54"/>
      <c r="AH1394" s="54"/>
      <c r="AI1394" s="54"/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</row>
    <row r="1395" spans="4:52" x14ac:dyDescent="0.3"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  <c r="AA1395" s="54"/>
      <c r="AB1395" s="54"/>
      <c r="AC1395" s="54"/>
      <c r="AD1395" s="54"/>
      <c r="AE1395" s="54"/>
      <c r="AF1395" s="54"/>
      <c r="AG1395" s="54"/>
      <c r="AH1395" s="54"/>
      <c r="AI1395" s="54"/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</row>
    <row r="1396" spans="4:52" x14ac:dyDescent="0.3"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  <c r="AA1396" s="54"/>
      <c r="AB1396" s="54"/>
      <c r="AC1396" s="54"/>
      <c r="AD1396" s="54"/>
      <c r="AE1396" s="54"/>
      <c r="AF1396" s="54"/>
      <c r="AG1396" s="54"/>
      <c r="AH1396" s="54"/>
      <c r="AI1396" s="54"/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</row>
    <row r="1397" spans="4:52" x14ac:dyDescent="0.3"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  <c r="AA1397" s="54"/>
      <c r="AB1397" s="54"/>
      <c r="AC1397" s="54"/>
      <c r="AD1397" s="54"/>
      <c r="AE1397" s="54"/>
      <c r="AF1397" s="54"/>
      <c r="AG1397" s="54"/>
      <c r="AH1397" s="54"/>
      <c r="AI1397" s="54"/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</row>
    <row r="1398" spans="4:52" x14ac:dyDescent="0.3"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  <c r="AA1398" s="54"/>
      <c r="AB1398" s="54"/>
      <c r="AC1398" s="54"/>
      <c r="AD1398" s="54"/>
      <c r="AE1398" s="54"/>
      <c r="AF1398" s="54"/>
      <c r="AG1398" s="54"/>
      <c r="AH1398" s="54"/>
      <c r="AI1398" s="54"/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</row>
    <row r="1399" spans="4:52" x14ac:dyDescent="0.3"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  <c r="AA1399" s="54"/>
      <c r="AB1399" s="54"/>
      <c r="AC1399" s="54"/>
      <c r="AD1399" s="54"/>
      <c r="AE1399" s="54"/>
      <c r="AF1399" s="54"/>
      <c r="AG1399" s="54"/>
      <c r="AH1399" s="54"/>
      <c r="AI1399" s="54"/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</row>
    <row r="1400" spans="4:52" x14ac:dyDescent="0.3"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  <c r="AA1400" s="54"/>
      <c r="AB1400" s="54"/>
      <c r="AC1400" s="54"/>
      <c r="AD1400" s="54"/>
      <c r="AE1400" s="54"/>
      <c r="AF1400" s="54"/>
      <c r="AG1400" s="54"/>
      <c r="AH1400" s="54"/>
      <c r="AI1400" s="54"/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</row>
    <row r="1401" spans="4:52" x14ac:dyDescent="0.3"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  <c r="AA1401" s="54"/>
      <c r="AB1401" s="54"/>
      <c r="AC1401" s="54"/>
      <c r="AD1401" s="54"/>
      <c r="AE1401" s="54"/>
      <c r="AF1401" s="54"/>
      <c r="AG1401" s="54"/>
      <c r="AH1401" s="54"/>
      <c r="AI1401" s="54"/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</row>
    <row r="1402" spans="4:52" x14ac:dyDescent="0.3"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  <c r="AA1402" s="54"/>
      <c r="AB1402" s="54"/>
      <c r="AC1402" s="54"/>
      <c r="AD1402" s="54"/>
      <c r="AE1402" s="54"/>
      <c r="AF1402" s="54"/>
      <c r="AG1402" s="54"/>
      <c r="AH1402" s="54"/>
      <c r="AI1402" s="54"/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</row>
    <row r="1403" spans="4:52" x14ac:dyDescent="0.3"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  <c r="AA1403" s="54"/>
      <c r="AB1403" s="54"/>
      <c r="AC1403" s="54"/>
      <c r="AD1403" s="54"/>
      <c r="AE1403" s="54"/>
      <c r="AF1403" s="54"/>
      <c r="AG1403" s="54"/>
      <c r="AH1403" s="54"/>
      <c r="AI1403" s="54"/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</row>
    <row r="1404" spans="4:52" x14ac:dyDescent="0.3"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  <c r="AA1404" s="54"/>
      <c r="AB1404" s="54"/>
      <c r="AC1404" s="54"/>
      <c r="AD1404" s="54"/>
      <c r="AE1404" s="54"/>
      <c r="AF1404" s="54"/>
      <c r="AG1404" s="54"/>
      <c r="AH1404" s="54"/>
      <c r="AI1404" s="54"/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</row>
    <row r="1405" spans="4:52" x14ac:dyDescent="0.3"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  <c r="AA1405" s="54"/>
      <c r="AB1405" s="54"/>
      <c r="AC1405" s="54"/>
      <c r="AD1405" s="54"/>
      <c r="AE1405" s="54"/>
      <c r="AF1405" s="54"/>
      <c r="AG1405" s="54"/>
      <c r="AH1405" s="54"/>
      <c r="AI1405" s="54"/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</row>
    <row r="1406" spans="4:52" x14ac:dyDescent="0.3"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  <c r="AA1406" s="54"/>
      <c r="AB1406" s="54"/>
      <c r="AC1406" s="54"/>
      <c r="AD1406" s="54"/>
      <c r="AE1406" s="54"/>
      <c r="AF1406" s="54"/>
      <c r="AG1406" s="54"/>
      <c r="AH1406" s="54"/>
      <c r="AI1406" s="54"/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</row>
    <row r="1407" spans="4:52" x14ac:dyDescent="0.3"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  <c r="AA1407" s="54"/>
      <c r="AB1407" s="54"/>
      <c r="AC1407" s="54"/>
      <c r="AD1407" s="54"/>
      <c r="AE1407" s="54"/>
      <c r="AF1407" s="54"/>
      <c r="AG1407" s="54"/>
      <c r="AH1407" s="54"/>
      <c r="AI1407" s="54"/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</row>
    <row r="1408" spans="4:52" x14ac:dyDescent="0.3"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  <c r="AA1408" s="54"/>
      <c r="AB1408" s="54"/>
      <c r="AC1408" s="54"/>
      <c r="AD1408" s="54"/>
      <c r="AE1408" s="54"/>
      <c r="AF1408" s="54"/>
      <c r="AG1408" s="54"/>
      <c r="AH1408" s="54"/>
      <c r="AI1408" s="54"/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</row>
    <row r="1409" spans="4:52" x14ac:dyDescent="0.3"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  <c r="AA1409" s="54"/>
      <c r="AB1409" s="54"/>
      <c r="AC1409" s="54"/>
      <c r="AD1409" s="54"/>
      <c r="AE1409" s="54"/>
      <c r="AF1409" s="54"/>
      <c r="AG1409" s="54"/>
      <c r="AH1409" s="54"/>
      <c r="AI1409" s="54"/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</row>
    <row r="1410" spans="4:52" x14ac:dyDescent="0.3"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  <c r="AA1410" s="54"/>
      <c r="AB1410" s="54"/>
      <c r="AC1410" s="54"/>
      <c r="AD1410" s="54"/>
      <c r="AE1410" s="54"/>
      <c r="AF1410" s="54"/>
      <c r="AG1410" s="54"/>
      <c r="AH1410" s="54"/>
      <c r="AI1410" s="54"/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</row>
    <row r="1411" spans="4:52" x14ac:dyDescent="0.3"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  <c r="AA1411" s="54"/>
      <c r="AB1411" s="54"/>
      <c r="AC1411" s="54"/>
      <c r="AD1411" s="54"/>
      <c r="AE1411" s="54"/>
      <c r="AF1411" s="54"/>
      <c r="AG1411" s="54"/>
      <c r="AH1411" s="54"/>
      <c r="AI1411" s="54"/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</row>
    <row r="1412" spans="4:52" x14ac:dyDescent="0.3"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  <c r="AA1412" s="54"/>
      <c r="AB1412" s="54"/>
      <c r="AC1412" s="54"/>
      <c r="AD1412" s="54"/>
      <c r="AE1412" s="54"/>
      <c r="AF1412" s="54"/>
      <c r="AG1412" s="54"/>
      <c r="AH1412" s="54"/>
      <c r="AI1412" s="54"/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</row>
    <row r="1413" spans="4:52" x14ac:dyDescent="0.3"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  <c r="AA1413" s="54"/>
      <c r="AB1413" s="54"/>
      <c r="AC1413" s="54"/>
      <c r="AD1413" s="54"/>
      <c r="AE1413" s="54"/>
      <c r="AF1413" s="54"/>
      <c r="AG1413" s="54"/>
      <c r="AH1413" s="54"/>
      <c r="AI1413" s="54"/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</row>
    <row r="1414" spans="4:52" x14ac:dyDescent="0.3"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  <c r="AA1414" s="54"/>
      <c r="AB1414" s="54"/>
      <c r="AC1414" s="54"/>
      <c r="AD1414" s="54"/>
      <c r="AE1414" s="54"/>
      <c r="AF1414" s="54"/>
      <c r="AG1414" s="54"/>
      <c r="AH1414" s="54"/>
      <c r="AI1414" s="54"/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</row>
    <row r="1415" spans="4:52" x14ac:dyDescent="0.3"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  <c r="AA1415" s="54"/>
      <c r="AB1415" s="54"/>
      <c r="AC1415" s="54"/>
      <c r="AD1415" s="54"/>
      <c r="AE1415" s="54"/>
      <c r="AF1415" s="54"/>
      <c r="AG1415" s="54"/>
      <c r="AH1415" s="54"/>
      <c r="AI1415" s="54"/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</row>
    <row r="1416" spans="4:52" x14ac:dyDescent="0.3"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/>
      <c r="AD1416" s="54"/>
      <c r="AE1416" s="54"/>
      <c r="AF1416" s="54"/>
      <c r="AG1416" s="54"/>
      <c r="AH1416" s="54"/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</row>
    <row r="1417" spans="4:52" x14ac:dyDescent="0.3"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/>
      <c r="AD1417" s="54"/>
      <c r="AE1417" s="54"/>
      <c r="AF1417" s="54"/>
      <c r="AG1417" s="54"/>
      <c r="AH1417" s="54"/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</row>
    <row r="1418" spans="4:52" x14ac:dyDescent="0.3"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/>
      <c r="AD1418" s="54"/>
      <c r="AE1418" s="54"/>
      <c r="AF1418" s="54"/>
      <c r="AG1418" s="54"/>
      <c r="AH1418" s="54"/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</row>
    <row r="1419" spans="4:52" x14ac:dyDescent="0.3"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/>
      <c r="AD1419" s="54"/>
      <c r="AE1419" s="54"/>
      <c r="AF1419" s="54"/>
      <c r="AG1419" s="54"/>
      <c r="AH1419" s="54"/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</row>
    <row r="1420" spans="4:52" x14ac:dyDescent="0.3"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/>
      <c r="AD1420" s="54"/>
      <c r="AE1420" s="54"/>
      <c r="AF1420" s="54"/>
      <c r="AG1420" s="54"/>
      <c r="AH1420" s="54"/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</row>
    <row r="1421" spans="4:52" x14ac:dyDescent="0.3"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/>
      <c r="AD1421" s="54"/>
      <c r="AE1421" s="54"/>
      <c r="AF1421" s="54"/>
      <c r="AG1421" s="54"/>
      <c r="AH1421" s="54"/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</row>
    <row r="1422" spans="4:52" x14ac:dyDescent="0.3"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/>
      <c r="AD1422" s="54"/>
      <c r="AE1422" s="54"/>
      <c r="AF1422" s="54"/>
      <c r="AG1422" s="54"/>
      <c r="AH1422" s="54"/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</row>
    <row r="1423" spans="4:52" x14ac:dyDescent="0.3"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/>
      <c r="AD1423" s="54"/>
      <c r="AE1423" s="54"/>
      <c r="AF1423" s="54"/>
      <c r="AG1423" s="54"/>
      <c r="AH1423" s="54"/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</row>
    <row r="1424" spans="4:52" x14ac:dyDescent="0.3"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/>
      <c r="AD1424" s="54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/>
      <c r="AP1424" s="54"/>
      <c r="AQ1424" s="54"/>
      <c r="AR1424" s="54"/>
      <c r="AS1424" s="54"/>
      <c r="AT1424" s="54"/>
      <c r="AU1424" s="54"/>
      <c r="AV1424" s="54"/>
      <c r="AW1424" s="54"/>
      <c r="AX1424" s="54"/>
      <c r="AY1424" s="54"/>
      <c r="AZ1424" s="54"/>
    </row>
    <row r="1425" spans="4:52" x14ac:dyDescent="0.3"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/>
      <c r="AD1425" s="54"/>
      <c r="AE1425" s="54"/>
      <c r="AF1425" s="54"/>
      <c r="AG1425" s="54"/>
      <c r="AH1425" s="54"/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</row>
    <row r="1426" spans="4:52" x14ac:dyDescent="0.3"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/>
      <c r="AD1426" s="54"/>
      <c r="AE1426" s="54"/>
      <c r="AF1426" s="54"/>
      <c r="AG1426" s="54"/>
      <c r="AH1426" s="54"/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</row>
    <row r="1427" spans="4:52" x14ac:dyDescent="0.3"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/>
      <c r="AD1427" s="54"/>
      <c r="AE1427" s="54"/>
      <c r="AF1427" s="54"/>
      <c r="AG1427" s="54"/>
      <c r="AH1427" s="54"/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</row>
    <row r="1428" spans="4:52" x14ac:dyDescent="0.3"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/>
      <c r="AD1428" s="54"/>
      <c r="AE1428" s="54"/>
      <c r="AF1428" s="54"/>
      <c r="AG1428" s="54"/>
      <c r="AH1428" s="54"/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</row>
    <row r="1429" spans="4:52" x14ac:dyDescent="0.3"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/>
      <c r="AD1429" s="54"/>
      <c r="AE1429" s="54"/>
      <c r="AF1429" s="54"/>
      <c r="AG1429" s="54"/>
      <c r="AH1429" s="54"/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</row>
    <row r="1430" spans="4:52" x14ac:dyDescent="0.3"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</row>
    <row r="1431" spans="4:52" x14ac:dyDescent="0.3"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  <c r="AA1431" s="54"/>
      <c r="AB1431" s="54"/>
      <c r="AC1431" s="54"/>
      <c r="AD1431" s="54"/>
      <c r="AE1431" s="54"/>
      <c r="AF1431" s="54"/>
      <c r="AG1431" s="54"/>
      <c r="AH1431" s="54"/>
      <c r="AI1431" s="54"/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</row>
    <row r="1432" spans="4:52" x14ac:dyDescent="0.3"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  <c r="AA1432" s="54"/>
      <c r="AB1432" s="54"/>
      <c r="AC1432" s="54"/>
      <c r="AD1432" s="54"/>
      <c r="AE1432" s="54"/>
      <c r="AF1432" s="54"/>
      <c r="AG1432" s="54"/>
      <c r="AH1432" s="54"/>
      <c r="AI1432" s="54"/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</row>
    <row r="1433" spans="4:52" x14ac:dyDescent="0.3"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  <c r="AA1433" s="54"/>
      <c r="AB1433" s="54"/>
      <c r="AC1433" s="54"/>
      <c r="AD1433" s="54"/>
      <c r="AE1433" s="54"/>
      <c r="AF1433" s="54"/>
      <c r="AG1433" s="54"/>
      <c r="AH1433" s="54"/>
      <c r="AI1433" s="54"/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</row>
    <row r="1434" spans="4:52" x14ac:dyDescent="0.3"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  <c r="AA1434" s="54"/>
      <c r="AB1434" s="54"/>
      <c r="AC1434" s="54"/>
      <c r="AD1434" s="54"/>
      <c r="AE1434" s="54"/>
      <c r="AF1434" s="54"/>
      <c r="AG1434" s="54"/>
      <c r="AH1434" s="54"/>
      <c r="AI1434" s="54"/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</row>
    <row r="1435" spans="4:52" x14ac:dyDescent="0.3"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  <c r="AA1435" s="54"/>
      <c r="AB1435" s="54"/>
      <c r="AC1435" s="54"/>
      <c r="AD1435" s="54"/>
      <c r="AE1435" s="54"/>
      <c r="AF1435" s="54"/>
      <c r="AG1435" s="54"/>
      <c r="AH1435" s="54"/>
      <c r="AI1435" s="54"/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</row>
    <row r="1436" spans="4:52" x14ac:dyDescent="0.3"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  <c r="AA1436" s="54"/>
      <c r="AB1436" s="54"/>
      <c r="AC1436" s="54"/>
      <c r="AD1436" s="54"/>
      <c r="AE1436" s="54"/>
      <c r="AF1436" s="54"/>
      <c r="AG1436" s="54"/>
      <c r="AH1436" s="54"/>
      <c r="AI1436" s="54"/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</row>
    <row r="1437" spans="4:52" x14ac:dyDescent="0.3"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  <c r="AA1437" s="54"/>
      <c r="AB1437" s="54"/>
      <c r="AC1437" s="54"/>
      <c r="AD1437" s="54"/>
      <c r="AE1437" s="54"/>
      <c r="AF1437" s="54"/>
      <c r="AG1437" s="54"/>
      <c r="AH1437" s="54"/>
      <c r="AI1437" s="54"/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</row>
    <row r="1438" spans="4:52" x14ac:dyDescent="0.3"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  <c r="AA1438" s="54"/>
      <c r="AB1438" s="54"/>
      <c r="AC1438" s="54"/>
      <c r="AD1438" s="54"/>
      <c r="AE1438" s="54"/>
      <c r="AF1438" s="54"/>
      <c r="AG1438" s="54"/>
      <c r="AH1438" s="54"/>
      <c r="AI1438" s="54"/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</row>
    <row r="1439" spans="4:52" x14ac:dyDescent="0.3"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  <c r="AA1439" s="54"/>
      <c r="AB1439" s="54"/>
      <c r="AC1439" s="54"/>
      <c r="AD1439" s="54"/>
      <c r="AE1439" s="54"/>
      <c r="AF1439" s="54"/>
      <c r="AG1439" s="54"/>
      <c r="AH1439" s="54"/>
      <c r="AI1439" s="54"/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</row>
    <row r="1440" spans="4:52" x14ac:dyDescent="0.3"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  <c r="AA1440" s="54"/>
      <c r="AB1440" s="54"/>
      <c r="AC1440" s="54"/>
      <c r="AD1440" s="54"/>
      <c r="AE1440" s="54"/>
      <c r="AF1440" s="54"/>
      <c r="AG1440" s="54"/>
      <c r="AH1440" s="54"/>
      <c r="AI1440" s="54"/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</row>
    <row r="1441" spans="4:52" x14ac:dyDescent="0.3"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  <c r="AA1441" s="54"/>
      <c r="AB1441" s="54"/>
      <c r="AC1441" s="54"/>
      <c r="AD1441" s="54"/>
      <c r="AE1441" s="54"/>
      <c r="AF1441" s="54"/>
      <c r="AG1441" s="54"/>
      <c r="AH1441" s="54"/>
      <c r="AI1441" s="54"/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</row>
    <row r="1442" spans="4:52" x14ac:dyDescent="0.3"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  <c r="AA1442" s="54"/>
      <c r="AB1442" s="54"/>
      <c r="AC1442" s="54"/>
      <c r="AD1442" s="54"/>
      <c r="AE1442" s="54"/>
      <c r="AF1442" s="54"/>
      <c r="AG1442" s="54"/>
      <c r="AH1442" s="54"/>
      <c r="AI1442" s="54"/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</row>
    <row r="1443" spans="4:52" x14ac:dyDescent="0.3"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  <c r="AA1443" s="54"/>
      <c r="AB1443" s="54"/>
      <c r="AC1443" s="54"/>
      <c r="AD1443" s="54"/>
      <c r="AE1443" s="54"/>
      <c r="AF1443" s="54"/>
      <c r="AG1443" s="54"/>
      <c r="AH1443" s="54"/>
      <c r="AI1443" s="54"/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</row>
    <row r="1444" spans="4:52" x14ac:dyDescent="0.3"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  <c r="AA1444" s="54"/>
      <c r="AB1444" s="54"/>
      <c r="AC1444" s="54"/>
      <c r="AD1444" s="54"/>
      <c r="AE1444" s="54"/>
      <c r="AF1444" s="54"/>
      <c r="AG1444" s="54"/>
      <c r="AH1444" s="54"/>
      <c r="AI1444" s="54"/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</row>
    <row r="1445" spans="4:52" x14ac:dyDescent="0.3"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  <c r="AA1445" s="54"/>
      <c r="AB1445" s="54"/>
      <c r="AC1445" s="54"/>
      <c r="AD1445" s="54"/>
      <c r="AE1445" s="54"/>
      <c r="AF1445" s="54"/>
      <c r="AG1445" s="54"/>
      <c r="AH1445" s="54"/>
      <c r="AI1445" s="54"/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</row>
    <row r="1446" spans="4:52" x14ac:dyDescent="0.3"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  <c r="AA1446" s="54"/>
      <c r="AB1446" s="54"/>
      <c r="AC1446" s="54"/>
      <c r="AD1446" s="54"/>
      <c r="AE1446" s="54"/>
      <c r="AF1446" s="54"/>
      <c r="AG1446" s="54"/>
      <c r="AH1446" s="54"/>
      <c r="AI1446" s="54"/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</row>
    <row r="1447" spans="4:52" x14ac:dyDescent="0.3"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  <c r="AA1447" s="54"/>
      <c r="AB1447" s="54"/>
      <c r="AC1447" s="54"/>
      <c r="AD1447" s="54"/>
      <c r="AE1447" s="54"/>
      <c r="AF1447" s="54"/>
      <c r="AG1447" s="54"/>
      <c r="AH1447" s="54"/>
      <c r="AI1447" s="54"/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</row>
    <row r="1448" spans="4:52" x14ac:dyDescent="0.3"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  <c r="AA1448" s="54"/>
      <c r="AB1448" s="54"/>
      <c r="AC1448" s="54"/>
      <c r="AD1448" s="54"/>
      <c r="AE1448" s="54"/>
      <c r="AF1448" s="54"/>
      <c r="AG1448" s="54"/>
      <c r="AH1448" s="54"/>
      <c r="AI1448" s="54"/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</row>
    <row r="1449" spans="4:52" x14ac:dyDescent="0.3"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  <c r="AA1449" s="54"/>
      <c r="AB1449" s="54"/>
      <c r="AC1449" s="54"/>
      <c r="AD1449" s="54"/>
      <c r="AE1449" s="54"/>
      <c r="AF1449" s="54"/>
      <c r="AG1449" s="54"/>
      <c r="AH1449" s="54"/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</row>
    <row r="1450" spans="4:52" x14ac:dyDescent="0.3"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  <c r="AA1450" s="54"/>
      <c r="AB1450" s="54"/>
      <c r="AC1450" s="54"/>
      <c r="AD1450" s="54"/>
      <c r="AE1450" s="54"/>
      <c r="AF1450" s="54"/>
      <c r="AG1450" s="54"/>
      <c r="AH1450" s="54"/>
      <c r="AI1450" s="54"/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</row>
    <row r="1451" spans="4:52" x14ac:dyDescent="0.3"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  <c r="AA1451" s="54"/>
      <c r="AB1451" s="54"/>
      <c r="AC1451" s="54"/>
      <c r="AD1451" s="54"/>
      <c r="AE1451" s="54"/>
      <c r="AF1451" s="54"/>
      <c r="AG1451" s="54"/>
      <c r="AH1451" s="54"/>
      <c r="AI1451" s="54"/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</row>
    <row r="1452" spans="4:52" x14ac:dyDescent="0.3"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  <c r="AA1452" s="54"/>
      <c r="AB1452" s="54"/>
      <c r="AC1452" s="54"/>
      <c r="AD1452" s="54"/>
      <c r="AE1452" s="54"/>
      <c r="AF1452" s="54"/>
      <c r="AG1452" s="54"/>
      <c r="AH1452" s="54"/>
      <c r="AI1452" s="54"/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</row>
    <row r="1453" spans="4:52" x14ac:dyDescent="0.3"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  <c r="AA1453" s="54"/>
      <c r="AB1453" s="54"/>
      <c r="AC1453" s="54"/>
      <c r="AD1453" s="54"/>
      <c r="AE1453" s="54"/>
      <c r="AF1453" s="54"/>
      <c r="AG1453" s="54"/>
      <c r="AH1453" s="54"/>
      <c r="AI1453" s="54"/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</row>
    <row r="1454" spans="4:52" x14ac:dyDescent="0.3"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  <c r="AA1454" s="54"/>
      <c r="AB1454" s="54"/>
      <c r="AC1454" s="54"/>
      <c r="AD1454" s="54"/>
      <c r="AE1454" s="54"/>
      <c r="AF1454" s="54"/>
      <c r="AG1454" s="54"/>
      <c r="AH1454" s="54"/>
      <c r="AI1454" s="54"/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</row>
    <row r="1455" spans="4:52" x14ac:dyDescent="0.3"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  <c r="AA1455" s="54"/>
      <c r="AB1455" s="54"/>
      <c r="AC1455" s="54"/>
      <c r="AD1455" s="54"/>
      <c r="AE1455" s="54"/>
      <c r="AF1455" s="54"/>
      <c r="AG1455" s="54"/>
      <c r="AH1455" s="54"/>
      <c r="AI1455" s="54"/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</row>
    <row r="1456" spans="4:52" x14ac:dyDescent="0.3"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  <c r="AA1456" s="54"/>
      <c r="AB1456" s="54"/>
      <c r="AC1456" s="54"/>
      <c r="AD1456" s="54"/>
      <c r="AE1456" s="54"/>
      <c r="AF1456" s="54"/>
      <c r="AG1456" s="54"/>
      <c r="AH1456" s="54"/>
      <c r="AI1456" s="54"/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</row>
    <row r="1457" spans="4:52" x14ac:dyDescent="0.3"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  <c r="AA1457" s="54"/>
      <c r="AB1457" s="54"/>
      <c r="AC1457" s="54"/>
      <c r="AD1457" s="54"/>
      <c r="AE1457" s="54"/>
      <c r="AF1457" s="54"/>
      <c r="AG1457" s="54"/>
      <c r="AH1457" s="54"/>
      <c r="AI1457" s="54"/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</row>
    <row r="1458" spans="4:52" x14ac:dyDescent="0.3"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  <c r="AA1458" s="54"/>
      <c r="AB1458" s="54"/>
      <c r="AC1458" s="54"/>
      <c r="AD1458" s="54"/>
      <c r="AE1458" s="54"/>
      <c r="AF1458" s="54"/>
      <c r="AG1458" s="54"/>
      <c r="AH1458" s="54"/>
      <c r="AI1458" s="54"/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</row>
    <row r="1459" spans="4:52" x14ac:dyDescent="0.3"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  <c r="AA1459" s="54"/>
      <c r="AB1459" s="54"/>
      <c r="AC1459" s="54"/>
      <c r="AD1459" s="54"/>
      <c r="AE1459" s="54"/>
      <c r="AF1459" s="54"/>
      <c r="AG1459" s="54"/>
      <c r="AH1459" s="54"/>
      <c r="AI1459" s="54"/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</row>
    <row r="1460" spans="4:52" x14ac:dyDescent="0.3"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  <c r="AA1460" s="54"/>
      <c r="AB1460" s="54"/>
      <c r="AC1460" s="54"/>
      <c r="AD1460" s="54"/>
      <c r="AE1460" s="54"/>
      <c r="AF1460" s="54"/>
      <c r="AG1460" s="54"/>
      <c r="AH1460" s="54"/>
      <c r="AI1460" s="54"/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</row>
    <row r="1461" spans="4:52" x14ac:dyDescent="0.3"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  <c r="AA1461" s="54"/>
      <c r="AB1461" s="54"/>
      <c r="AC1461" s="54"/>
      <c r="AD1461" s="54"/>
      <c r="AE1461" s="54"/>
      <c r="AF1461" s="54"/>
      <c r="AG1461" s="54"/>
      <c r="AH1461" s="54"/>
      <c r="AI1461" s="54"/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</row>
    <row r="1462" spans="4:52" x14ac:dyDescent="0.3"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  <c r="AA1462" s="54"/>
      <c r="AB1462" s="54"/>
      <c r="AC1462" s="54"/>
      <c r="AD1462" s="54"/>
      <c r="AE1462" s="54"/>
      <c r="AF1462" s="54"/>
      <c r="AG1462" s="54"/>
      <c r="AH1462" s="54"/>
      <c r="AI1462" s="54"/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</row>
    <row r="1463" spans="4:52" x14ac:dyDescent="0.3"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  <c r="AA1463" s="54"/>
      <c r="AB1463" s="54"/>
      <c r="AC1463" s="54"/>
      <c r="AD1463" s="54"/>
      <c r="AE1463" s="54"/>
      <c r="AF1463" s="54"/>
      <c r="AG1463" s="54"/>
      <c r="AH1463" s="54"/>
      <c r="AI1463" s="54"/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</row>
    <row r="1464" spans="4:52" x14ac:dyDescent="0.3"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  <c r="AA1464" s="54"/>
      <c r="AB1464" s="54"/>
      <c r="AC1464" s="54"/>
      <c r="AD1464" s="54"/>
      <c r="AE1464" s="54"/>
      <c r="AF1464" s="54"/>
      <c r="AG1464" s="54"/>
      <c r="AH1464" s="54"/>
      <c r="AI1464" s="54"/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</row>
    <row r="1465" spans="4:52" x14ac:dyDescent="0.3"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  <c r="AA1465" s="54"/>
      <c r="AB1465" s="54"/>
      <c r="AC1465" s="54"/>
      <c r="AD1465" s="54"/>
      <c r="AE1465" s="54"/>
      <c r="AF1465" s="54"/>
      <c r="AG1465" s="54"/>
      <c r="AH1465" s="54"/>
      <c r="AI1465" s="54"/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</row>
    <row r="1466" spans="4:52" x14ac:dyDescent="0.3"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  <c r="AA1466" s="54"/>
      <c r="AB1466" s="54"/>
      <c r="AC1466" s="54"/>
      <c r="AD1466" s="54"/>
      <c r="AE1466" s="54"/>
      <c r="AF1466" s="54"/>
      <c r="AG1466" s="54"/>
      <c r="AH1466" s="54"/>
      <c r="AI1466" s="54"/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</row>
    <row r="1467" spans="4:52" x14ac:dyDescent="0.3"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  <c r="AA1467" s="54"/>
      <c r="AB1467" s="54"/>
      <c r="AC1467" s="54"/>
      <c r="AD1467" s="54"/>
      <c r="AE1467" s="54"/>
      <c r="AF1467" s="54"/>
      <c r="AG1467" s="54"/>
      <c r="AH1467" s="54"/>
      <c r="AI1467" s="54"/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</row>
    <row r="1468" spans="4:52" x14ac:dyDescent="0.3"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  <c r="AA1468" s="54"/>
      <c r="AB1468" s="54"/>
      <c r="AC1468" s="54"/>
      <c r="AD1468" s="54"/>
      <c r="AE1468" s="54"/>
      <c r="AF1468" s="54"/>
      <c r="AG1468" s="54"/>
      <c r="AH1468" s="54"/>
      <c r="AI1468" s="54"/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</row>
    <row r="1469" spans="4:52" x14ac:dyDescent="0.3"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  <c r="AA1469" s="54"/>
      <c r="AB1469" s="54"/>
      <c r="AC1469" s="54"/>
      <c r="AD1469" s="54"/>
      <c r="AE1469" s="54"/>
      <c r="AF1469" s="54"/>
      <c r="AG1469" s="54"/>
      <c r="AH1469" s="54"/>
      <c r="AI1469" s="54"/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</row>
    <row r="1470" spans="4:52" x14ac:dyDescent="0.3"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  <c r="AA1470" s="54"/>
      <c r="AB1470" s="54"/>
      <c r="AC1470" s="54"/>
      <c r="AD1470" s="54"/>
      <c r="AE1470" s="54"/>
      <c r="AF1470" s="54"/>
      <c r="AG1470" s="54"/>
      <c r="AH1470" s="54"/>
      <c r="AI1470" s="54"/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</row>
    <row r="1471" spans="4:52" x14ac:dyDescent="0.3"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  <c r="AA1471" s="54"/>
      <c r="AB1471" s="54"/>
      <c r="AC1471" s="54"/>
      <c r="AD1471" s="54"/>
      <c r="AE1471" s="54"/>
      <c r="AF1471" s="54"/>
      <c r="AG1471" s="54"/>
      <c r="AH1471" s="54"/>
      <c r="AI1471" s="54"/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</row>
    <row r="1472" spans="4:52" x14ac:dyDescent="0.3"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  <c r="AA1472" s="54"/>
      <c r="AB1472" s="54"/>
      <c r="AC1472" s="54"/>
      <c r="AD1472" s="54"/>
      <c r="AE1472" s="54"/>
      <c r="AF1472" s="54"/>
      <c r="AG1472" s="54"/>
      <c r="AH1472" s="54"/>
      <c r="AI1472" s="54"/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</row>
    <row r="1473" spans="4:52" x14ac:dyDescent="0.3"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  <c r="AA1473" s="54"/>
      <c r="AB1473" s="54"/>
      <c r="AC1473" s="54"/>
      <c r="AD1473" s="54"/>
      <c r="AE1473" s="54"/>
      <c r="AF1473" s="54"/>
      <c r="AG1473" s="54"/>
      <c r="AH1473" s="54"/>
      <c r="AI1473" s="54"/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</row>
    <row r="1474" spans="4:52" x14ac:dyDescent="0.3"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  <c r="AA1474" s="54"/>
      <c r="AB1474" s="54"/>
      <c r="AC1474" s="54"/>
      <c r="AD1474" s="54"/>
      <c r="AE1474" s="54"/>
      <c r="AF1474" s="54"/>
      <c r="AG1474" s="54"/>
      <c r="AH1474" s="54"/>
      <c r="AI1474" s="54"/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</row>
    <row r="1475" spans="4:52" x14ac:dyDescent="0.3"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  <c r="AA1475" s="54"/>
      <c r="AB1475" s="54"/>
      <c r="AC1475" s="54"/>
      <c r="AD1475" s="54"/>
      <c r="AE1475" s="54"/>
      <c r="AF1475" s="54"/>
      <c r="AG1475" s="54"/>
      <c r="AH1475" s="54"/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</row>
    <row r="1476" spans="4:52" x14ac:dyDescent="0.3"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  <c r="AA1476" s="54"/>
      <c r="AB1476" s="54"/>
      <c r="AC1476" s="54"/>
      <c r="AD1476" s="54"/>
      <c r="AE1476" s="54"/>
      <c r="AF1476" s="54"/>
      <c r="AG1476" s="54"/>
      <c r="AH1476" s="54"/>
      <c r="AI1476" s="54"/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</row>
    <row r="1477" spans="4:52" x14ac:dyDescent="0.3"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  <c r="AA1477" s="54"/>
      <c r="AB1477" s="54"/>
      <c r="AC1477" s="54"/>
      <c r="AD1477" s="54"/>
      <c r="AE1477" s="54"/>
      <c r="AF1477" s="54"/>
      <c r="AG1477" s="54"/>
      <c r="AH1477" s="54"/>
      <c r="AI1477" s="54"/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</row>
    <row r="1478" spans="4:52" x14ac:dyDescent="0.3"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  <c r="AA1478" s="54"/>
      <c r="AB1478" s="54"/>
      <c r="AC1478" s="54"/>
      <c r="AD1478" s="54"/>
      <c r="AE1478" s="54"/>
      <c r="AF1478" s="54"/>
      <c r="AG1478" s="54"/>
      <c r="AH1478" s="54"/>
      <c r="AI1478" s="54"/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</row>
    <row r="1479" spans="4:52" x14ac:dyDescent="0.3"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  <c r="AA1479" s="54"/>
      <c r="AB1479" s="54"/>
      <c r="AC1479" s="54"/>
      <c r="AD1479" s="54"/>
      <c r="AE1479" s="54"/>
      <c r="AF1479" s="54"/>
      <c r="AG1479" s="54"/>
      <c r="AH1479" s="54"/>
      <c r="AI1479" s="54"/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</row>
    <row r="1480" spans="4:52" x14ac:dyDescent="0.3"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  <c r="AA1480" s="54"/>
      <c r="AB1480" s="54"/>
      <c r="AC1480" s="54"/>
      <c r="AD1480" s="54"/>
      <c r="AE1480" s="54"/>
      <c r="AF1480" s="54"/>
      <c r="AG1480" s="54"/>
      <c r="AH1480" s="54"/>
      <c r="AI1480" s="54"/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</row>
    <row r="1481" spans="4:52" x14ac:dyDescent="0.3"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  <c r="AA1481" s="54"/>
      <c r="AB1481" s="54"/>
      <c r="AC1481" s="54"/>
      <c r="AD1481" s="54"/>
      <c r="AE1481" s="54"/>
      <c r="AF1481" s="54"/>
      <c r="AG1481" s="54"/>
      <c r="AH1481" s="54"/>
      <c r="AI1481" s="54"/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</row>
    <row r="1482" spans="4:52" x14ac:dyDescent="0.3"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  <c r="AA1482" s="54"/>
      <c r="AB1482" s="54"/>
      <c r="AC1482" s="54"/>
      <c r="AD1482" s="54"/>
      <c r="AE1482" s="54"/>
      <c r="AF1482" s="54"/>
      <c r="AG1482" s="54"/>
      <c r="AH1482" s="54"/>
      <c r="AI1482" s="54"/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</row>
    <row r="1483" spans="4:52" x14ac:dyDescent="0.3"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  <c r="AA1483" s="54"/>
      <c r="AB1483" s="54"/>
      <c r="AC1483" s="54"/>
      <c r="AD1483" s="54"/>
      <c r="AE1483" s="54"/>
      <c r="AF1483" s="54"/>
      <c r="AG1483" s="54"/>
      <c r="AH1483" s="54"/>
      <c r="AI1483" s="54"/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</row>
    <row r="1484" spans="4:52" x14ac:dyDescent="0.3"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  <c r="AA1484" s="54"/>
      <c r="AB1484" s="54"/>
      <c r="AC1484" s="54"/>
      <c r="AD1484" s="54"/>
      <c r="AE1484" s="54"/>
      <c r="AF1484" s="54"/>
      <c r="AG1484" s="54"/>
      <c r="AH1484" s="54"/>
      <c r="AI1484" s="54"/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</row>
    <row r="1485" spans="4:52" x14ac:dyDescent="0.3"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  <c r="AA1485" s="54"/>
      <c r="AB1485" s="54"/>
      <c r="AC1485" s="54"/>
      <c r="AD1485" s="54"/>
      <c r="AE1485" s="54"/>
      <c r="AF1485" s="54"/>
      <c r="AG1485" s="54"/>
      <c r="AH1485" s="54"/>
      <c r="AI1485" s="54"/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</row>
    <row r="1486" spans="4:52" x14ac:dyDescent="0.3"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  <c r="AA1486" s="54"/>
      <c r="AB1486" s="54"/>
      <c r="AC1486" s="54"/>
      <c r="AD1486" s="54"/>
      <c r="AE1486" s="54"/>
      <c r="AF1486" s="54"/>
      <c r="AG1486" s="54"/>
      <c r="AH1486" s="54"/>
      <c r="AI1486" s="54"/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</row>
    <row r="1487" spans="4:52" x14ac:dyDescent="0.3"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  <c r="AA1487" s="54"/>
      <c r="AB1487" s="54"/>
      <c r="AC1487" s="54"/>
      <c r="AD1487" s="54"/>
      <c r="AE1487" s="54"/>
      <c r="AF1487" s="54"/>
      <c r="AG1487" s="54"/>
      <c r="AH1487" s="54"/>
      <c r="AI1487" s="54"/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</row>
    <row r="1488" spans="4:52" x14ac:dyDescent="0.3"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  <c r="AA1488" s="54"/>
      <c r="AB1488" s="54"/>
      <c r="AC1488" s="54"/>
      <c r="AD1488" s="54"/>
      <c r="AE1488" s="54"/>
      <c r="AF1488" s="54"/>
      <c r="AG1488" s="54"/>
      <c r="AH1488" s="54"/>
      <c r="AI1488" s="54"/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</row>
    <row r="1489" spans="4:52" x14ac:dyDescent="0.3"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  <c r="AA1489" s="54"/>
      <c r="AB1489" s="54"/>
      <c r="AC1489" s="54"/>
      <c r="AD1489" s="54"/>
      <c r="AE1489" s="54"/>
      <c r="AF1489" s="54"/>
      <c r="AG1489" s="54"/>
      <c r="AH1489" s="54"/>
      <c r="AI1489" s="54"/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</row>
    <row r="1490" spans="4:52" x14ac:dyDescent="0.3"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  <c r="AA1490" s="54"/>
      <c r="AB1490" s="54"/>
      <c r="AC1490" s="54"/>
      <c r="AD1490" s="54"/>
      <c r="AE1490" s="54"/>
      <c r="AF1490" s="54"/>
      <c r="AG1490" s="54"/>
      <c r="AH1490" s="54"/>
      <c r="AI1490" s="54"/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</row>
    <row r="1491" spans="4:52" x14ac:dyDescent="0.3"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  <c r="AA1491" s="54"/>
      <c r="AB1491" s="54"/>
      <c r="AC1491" s="54"/>
      <c r="AD1491" s="54"/>
      <c r="AE1491" s="54"/>
      <c r="AF1491" s="54"/>
      <c r="AG1491" s="54"/>
      <c r="AH1491" s="54"/>
      <c r="AI1491" s="54"/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</row>
    <row r="1492" spans="4:52" x14ac:dyDescent="0.3"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  <c r="AA1492" s="54"/>
      <c r="AB1492" s="54"/>
      <c r="AC1492" s="54"/>
      <c r="AD1492" s="54"/>
      <c r="AE1492" s="54"/>
      <c r="AF1492" s="54"/>
      <c r="AG1492" s="54"/>
      <c r="AH1492" s="54"/>
      <c r="AI1492" s="54"/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</row>
    <row r="1493" spans="4:52" x14ac:dyDescent="0.3"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  <c r="AA1493" s="54"/>
      <c r="AB1493" s="54"/>
      <c r="AC1493" s="54"/>
      <c r="AD1493" s="54"/>
      <c r="AE1493" s="54"/>
      <c r="AF1493" s="54"/>
      <c r="AG1493" s="54"/>
      <c r="AH1493" s="54"/>
      <c r="AI1493" s="54"/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</row>
    <row r="1494" spans="4:52" x14ac:dyDescent="0.3"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  <c r="AA1494" s="54"/>
      <c r="AB1494" s="54"/>
      <c r="AC1494" s="54"/>
      <c r="AD1494" s="54"/>
      <c r="AE1494" s="54"/>
      <c r="AF1494" s="54"/>
      <c r="AG1494" s="54"/>
      <c r="AH1494" s="54"/>
      <c r="AI1494" s="54"/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</row>
    <row r="1495" spans="4:52" x14ac:dyDescent="0.3"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4:52" x14ac:dyDescent="0.3"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  <c r="AA1496" s="54"/>
      <c r="AB1496" s="54"/>
      <c r="AC1496" s="54"/>
      <c r="AD1496" s="54"/>
      <c r="AE1496" s="54"/>
      <c r="AF1496" s="54"/>
      <c r="AG1496" s="54"/>
      <c r="AH1496" s="54"/>
      <c r="AI1496" s="54"/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</row>
    <row r="1497" spans="4:52" x14ac:dyDescent="0.3"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  <c r="AA1497" s="54"/>
      <c r="AB1497" s="54"/>
      <c r="AC1497" s="54"/>
      <c r="AD1497" s="54"/>
      <c r="AE1497" s="54"/>
      <c r="AF1497" s="54"/>
      <c r="AG1497" s="54"/>
      <c r="AH1497" s="54"/>
      <c r="AI1497" s="54"/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</row>
    <row r="1498" spans="4:52" x14ac:dyDescent="0.3"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  <c r="AA1498" s="54"/>
      <c r="AB1498" s="54"/>
      <c r="AC1498" s="54"/>
      <c r="AD1498" s="54"/>
      <c r="AE1498" s="54"/>
      <c r="AF1498" s="54"/>
      <c r="AG1498" s="54"/>
      <c r="AH1498" s="54"/>
      <c r="AI1498" s="54"/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</row>
    <row r="1499" spans="4:52" x14ac:dyDescent="0.3"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  <c r="AA1499" s="54"/>
      <c r="AB1499" s="54"/>
      <c r="AC1499" s="54"/>
      <c r="AD1499" s="54"/>
      <c r="AE1499" s="54"/>
      <c r="AF1499" s="54"/>
      <c r="AG1499" s="54"/>
      <c r="AH1499" s="54"/>
      <c r="AI1499" s="54"/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</row>
    <row r="1500" spans="4:52" x14ac:dyDescent="0.3"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  <c r="AA1500" s="54"/>
      <c r="AB1500" s="54"/>
      <c r="AC1500" s="54"/>
      <c r="AD1500" s="54"/>
      <c r="AE1500" s="54"/>
      <c r="AF1500" s="54"/>
      <c r="AG1500" s="54"/>
      <c r="AH1500" s="54"/>
      <c r="AI1500" s="54"/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</row>
  </sheetData>
  <sortState ref="A3:AZ1000">
    <sortCondition ref="B3:B10000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Z47"/>
  <sheetViews>
    <sheetView workbookViewId="0">
      <selection activeCell="A2" sqref="A2"/>
    </sheetView>
  </sheetViews>
  <sheetFormatPr defaultColWidth="10.83203125" defaultRowHeight="18.75" x14ac:dyDescent="0.3"/>
  <cols>
    <col min="1" max="1" width="15.33203125" style="29" customWidth="1"/>
    <col min="2" max="2" width="16.1640625" style="29" bestFit="1" customWidth="1"/>
    <col min="3" max="3" width="10.83203125" style="29"/>
    <col min="4" max="4" width="10.83203125" style="17"/>
    <col min="5" max="5" width="14.83203125" style="17" customWidth="1"/>
    <col min="6" max="6" width="12.83203125" style="17" customWidth="1"/>
    <col min="7" max="10" width="10.83203125" style="17"/>
    <col min="11" max="11" width="14.33203125" style="17" customWidth="1"/>
    <col min="12" max="12" width="13.83203125" style="17" customWidth="1"/>
    <col min="13" max="13" width="10.83203125" style="17"/>
    <col min="14" max="52" width="14.83203125" style="17" customWidth="1"/>
    <col min="53" max="16384" width="10.83203125" style="17"/>
  </cols>
  <sheetData>
    <row r="1" spans="1:52" x14ac:dyDescent="0.3">
      <c r="A1" s="67" t="s">
        <v>76</v>
      </c>
      <c r="B1" s="67"/>
      <c r="C1" s="67"/>
      <c r="D1" s="67"/>
      <c r="E1" s="67"/>
      <c r="F1" s="67"/>
    </row>
    <row r="2" spans="1:52" s="11" customFormat="1" ht="75" x14ac:dyDescent="0.3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  <c r="O2" s="11" t="s">
        <v>64</v>
      </c>
      <c r="P2" s="11" t="s">
        <v>72</v>
      </c>
      <c r="R2" s="11" t="s">
        <v>65</v>
      </c>
      <c r="S2" s="11" t="s">
        <v>73</v>
      </c>
    </row>
    <row r="3" spans="1:52" x14ac:dyDescent="0.3">
      <c r="A3" s="14">
        <v>-4.0745801724500383</v>
      </c>
      <c r="B3" s="15">
        <v>2.6767118904327468E-5</v>
      </c>
      <c r="C3" s="16"/>
      <c r="E3" s="18">
        <v>1.0036307970366869</v>
      </c>
      <c r="F3" s="18">
        <v>1.0098000380325098</v>
      </c>
      <c r="G3" s="19"/>
      <c r="H3" s="20">
        <v>-6.1692409958229444E-3</v>
      </c>
      <c r="I3" s="20">
        <v>6.1692409958229444E-3</v>
      </c>
      <c r="J3" s="19"/>
      <c r="K3" s="21">
        <v>-1.6513280728464435E-7</v>
      </c>
      <c r="L3" s="21">
        <v>1.6513280728464435E-7</v>
      </c>
      <c r="M3" s="19"/>
      <c r="N3" s="19"/>
      <c r="O3" s="19">
        <v>0.99636920296331299</v>
      </c>
      <c r="P3" s="19">
        <v>3.6307970366869927E-3</v>
      </c>
      <c r="Q3" s="19"/>
      <c r="R3" s="19">
        <v>0.99019996196749016</v>
      </c>
      <c r="S3" s="19">
        <v>9.8000380325098894E-3</v>
      </c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">
      <c r="A4" s="14">
        <v>-3.8745801724500386</v>
      </c>
      <c r="B4" s="22">
        <v>5.8391727517082978E-5</v>
      </c>
      <c r="C4" s="16"/>
      <c r="E4" s="18">
        <v>1.0050231328197301</v>
      </c>
      <c r="F4" s="18">
        <v>1.0128748550302151</v>
      </c>
      <c r="G4" s="19"/>
      <c r="H4" s="20">
        <v>-7.8517222104850237E-3</v>
      </c>
      <c r="I4" s="20">
        <v>7.8517222104850237E-3</v>
      </c>
      <c r="J4" s="19"/>
      <c r="K4" s="21">
        <v>-4.5847562385446997E-7</v>
      </c>
      <c r="L4" s="21">
        <v>4.5847562385446997E-7</v>
      </c>
      <c r="M4" s="19"/>
      <c r="N4" s="19"/>
      <c r="O4" s="19">
        <v>0.9949768671802699</v>
      </c>
      <c r="P4" s="19">
        <v>5.0231328197301367E-3</v>
      </c>
      <c r="Q4" s="19"/>
      <c r="R4" s="19">
        <v>0.98712514496978476</v>
      </c>
      <c r="S4" s="19">
        <v>1.2874855030215189E-2</v>
      </c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">
      <c r="A5" s="14">
        <v>-3.6745801724500389</v>
      </c>
      <c r="B5" s="15">
        <v>1.2238529545573217E-4</v>
      </c>
      <c r="C5" s="16"/>
      <c r="E5" s="18">
        <v>1.0069456786260005</v>
      </c>
      <c r="F5" s="18">
        <v>1.0168979496483816</v>
      </c>
      <c r="G5" s="19"/>
      <c r="H5" s="20">
        <v>-9.952271022381165E-3</v>
      </c>
      <c r="I5" s="20">
        <v>9.952271022381165E-3</v>
      </c>
      <c r="J5" s="19"/>
      <c r="K5" s="21">
        <v>-1.2180116295296406E-6</v>
      </c>
      <c r="L5" s="21">
        <v>1.2180116295296406E-6</v>
      </c>
      <c r="M5" s="19"/>
      <c r="N5" s="19"/>
      <c r="O5" s="19">
        <v>0.9930543213739994</v>
      </c>
      <c r="P5" s="19">
        <v>6.9456786260005884E-3</v>
      </c>
      <c r="Q5" s="19"/>
      <c r="R5" s="19">
        <v>0.98310205035161835</v>
      </c>
      <c r="S5" s="19">
        <v>1.6897949648381618E-2</v>
      </c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">
      <c r="A6" s="14">
        <v>-3.4745801724500387</v>
      </c>
      <c r="B6" s="15">
        <v>2.4645372007855494E-4</v>
      </c>
      <c r="C6" s="16"/>
      <c r="E6" s="18">
        <v>1.0095969591316485</v>
      </c>
      <c r="F6" s="18">
        <v>1.0221499599207968</v>
      </c>
      <c r="G6" s="19"/>
      <c r="H6" s="20">
        <v>-1.2553000789148339E-2</v>
      </c>
      <c r="I6" s="20">
        <v>1.2553000789148339E-2</v>
      </c>
      <c r="J6" s="19"/>
      <c r="K6" s="21">
        <v>-3.093733742634644E-6</v>
      </c>
      <c r="L6" s="21">
        <v>3.093733742634644E-6</v>
      </c>
      <c r="M6" s="19"/>
      <c r="N6" s="19"/>
      <c r="O6" s="19">
        <v>0.99040304086835151</v>
      </c>
      <c r="P6" s="19">
        <v>9.5969591316484651E-3</v>
      </c>
      <c r="Q6" s="19"/>
      <c r="R6" s="19">
        <v>0.97785004007920318</v>
      </c>
      <c r="S6" s="19">
        <v>2.2149959920796866E-2</v>
      </c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">
      <c r="A7" s="14">
        <v>-3.274580172450039</v>
      </c>
      <c r="B7" s="15">
        <v>4.7683676839285261E-4</v>
      </c>
      <c r="C7" s="16"/>
      <c r="E7" s="18">
        <v>1.0132467772896856</v>
      </c>
      <c r="F7" s="18">
        <v>1.0289862052830745</v>
      </c>
      <c r="G7" s="19"/>
      <c r="H7" s="20">
        <v>-1.5739427993388899E-2</v>
      </c>
      <c r="I7" s="20">
        <v>1.5739427993388899E-2</v>
      </c>
      <c r="J7" s="19"/>
      <c r="K7" s="21">
        <v>-7.5051379807195634E-6</v>
      </c>
      <c r="L7" s="21">
        <v>7.5051379807195634E-6</v>
      </c>
      <c r="M7" s="19"/>
      <c r="N7" s="19"/>
      <c r="O7" s="19">
        <v>0.98675322271031429</v>
      </c>
      <c r="P7" s="19">
        <v>1.3246777289685693E-2</v>
      </c>
      <c r="Q7" s="19"/>
      <c r="R7" s="19">
        <v>0.97101379471692562</v>
      </c>
      <c r="S7" s="19">
        <v>2.8986205283074426E-2</v>
      </c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">
      <c r="A8" s="14">
        <v>-3.0745801724500388</v>
      </c>
      <c r="B8" s="15">
        <v>8.8640524014886341E-4</v>
      </c>
      <c r="C8" s="16"/>
      <c r="E8" s="18">
        <v>1.0182590669677694</v>
      </c>
      <c r="F8" s="18">
        <v>1.0378506826788643</v>
      </c>
      <c r="G8" s="19"/>
      <c r="H8" s="20">
        <v>-1.9591615711094912E-2</v>
      </c>
      <c r="I8" s="20">
        <v>1.9591615711094912E-2</v>
      </c>
      <c r="J8" s="19"/>
      <c r="K8" s="21">
        <v>-1.7366110829297331E-5</v>
      </c>
      <c r="L8" s="21">
        <v>1.7366110829297331E-5</v>
      </c>
      <c r="M8" s="19"/>
      <c r="N8" s="19"/>
      <c r="O8" s="19">
        <v>0.98174093303223064</v>
      </c>
      <c r="P8" s="19">
        <v>1.8259066967769307E-2</v>
      </c>
      <c r="Q8" s="19"/>
      <c r="R8" s="19">
        <v>0.96214931732113573</v>
      </c>
      <c r="S8" s="19">
        <v>3.7850682678864322E-2</v>
      </c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">
      <c r="A9" s="14">
        <v>-2.8745801724500386</v>
      </c>
      <c r="B9" s="15">
        <v>1.5831538241241187E-3</v>
      </c>
      <c r="C9" s="16"/>
      <c r="E9" s="18">
        <v>1.0251196170883288</v>
      </c>
      <c r="F9" s="18">
        <v>1.0492884637096183</v>
      </c>
      <c r="G9" s="19"/>
      <c r="H9" s="20">
        <v>-2.4168846621289486E-2</v>
      </c>
      <c r="I9" s="20">
        <v>2.4168846621289486E-2</v>
      </c>
      <c r="J9" s="19"/>
      <c r="K9" s="21">
        <v>-3.8263001953163735E-5</v>
      </c>
      <c r="L9" s="21">
        <v>3.8263001953163735E-5</v>
      </c>
      <c r="M9" s="19"/>
      <c r="N9" s="19"/>
      <c r="O9" s="19">
        <v>0.97488038291167123</v>
      </c>
      <c r="P9" s="19">
        <v>2.5119617088328806E-2</v>
      </c>
      <c r="Q9" s="19"/>
      <c r="R9" s="19">
        <v>0.95071153629038174</v>
      </c>
      <c r="S9" s="19">
        <v>4.9288463709618209E-2</v>
      </c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">
      <c r="A10" s="14">
        <v>-2.6745801724500389</v>
      </c>
      <c r="B10" s="15">
        <v>2.7167028260911882E-3</v>
      </c>
      <c r="C10" s="16"/>
      <c r="E10" s="18">
        <v>1.034467407831243</v>
      </c>
      <c r="F10" s="18">
        <v>1.0639527972045721</v>
      </c>
      <c r="G10" s="19"/>
      <c r="H10" s="20">
        <v>-2.9485389373329118E-2</v>
      </c>
      <c r="I10" s="20">
        <v>2.9485389373329118E-2</v>
      </c>
      <c r="J10" s="19"/>
      <c r="K10" s="21">
        <v>-8.010304063892231E-5</v>
      </c>
      <c r="L10" s="21">
        <v>8.010304063892231E-5</v>
      </c>
      <c r="M10" s="19"/>
      <c r="N10" s="19"/>
      <c r="O10" s="19">
        <v>0.96553259216875686</v>
      </c>
      <c r="P10" s="19">
        <v>3.4467407831243087E-2</v>
      </c>
      <c r="Q10" s="19"/>
      <c r="R10" s="19">
        <v>0.93604720279542764</v>
      </c>
      <c r="S10" s="19">
        <v>6.3952797204572309E-2</v>
      </c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">
      <c r="A11" s="14">
        <v>-2.4745801724500387</v>
      </c>
      <c r="B11" s="15">
        <v>4.4790857355476929E-3</v>
      </c>
      <c r="C11" s="16"/>
      <c r="E11" s="18">
        <v>1.0471256467799652</v>
      </c>
      <c r="F11" s="18">
        <v>1.0826010050887391</v>
      </c>
      <c r="G11" s="19"/>
      <c r="H11" s="20">
        <v>-3.5475358308773908E-2</v>
      </c>
      <c r="I11" s="20">
        <v>3.5475358308773908E-2</v>
      </c>
      <c r="J11" s="19"/>
      <c r="K11" s="21">
        <v>-1.5889717136427254E-4</v>
      </c>
      <c r="L11" s="21">
        <v>1.5889717136427254E-4</v>
      </c>
      <c r="M11" s="19"/>
      <c r="N11" s="19"/>
      <c r="O11" s="19">
        <v>0.95287435322003466</v>
      </c>
      <c r="P11" s="19">
        <v>4.7125646779965329E-2</v>
      </c>
      <c r="Q11" s="19"/>
      <c r="R11" s="19">
        <v>0.91739899491126087</v>
      </c>
      <c r="S11" s="19">
        <v>8.2601005088739146E-2</v>
      </c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">
      <c r="A12" s="14">
        <v>-2.274580172450039</v>
      </c>
      <c r="B12" s="15">
        <v>7.0952031902409779E-3</v>
      </c>
      <c r="C12" s="16"/>
      <c r="E12" s="18">
        <v>1.0641239159319666</v>
      </c>
      <c r="F12" s="18">
        <v>1.1060707188103462</v>
      </c>
      <c r="G12" s="19"/>
      <c r="H12" s="20">
        <v>-4.1946802878379597E-2</v>
      </c>
      <c r="I12" s="20">
        <v>4.1946802878379597E-2</v>
      </c>
      <c r="J12" s="19"/>
      <c r="K12" s="21">
        <v>-2.9762108960308832E-4</v>
      </c>
      <c r="L12" s="21">
        <v>2.9762108960308832E-4</v>
      </c>
      <c r="M12" s="19"/>
      <c r="N12" s="19"/>
      <c r="O12" s="19">
        <v>0.93587608406803346</v>
      </c>
      <c r="P12" s="19">
        <v>6.4123915931966549E-2</v>
      </c>
      <c r="Q12" s="19"/>
      <c r="R12" s="19">
        <v>0.89392928118965376</v>
      </c>
      <c r="S12" s="19">
        <v>0.10607071881034628</v>
      </c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">
      <c r="A13" s="14">
        <v>-2.0745801724500388</v>
      </c>
      <c r="B13" s="15">
        <v>1.0798626484849446E-2</v>
      </c>
      <c r="C13" s="16"/>
      <c r="E13" s="18">
        <v>1.0866956330573965</v>
      </c>
      <c r="F13" s="18">
        <v>1.1352260129013652</v>
      </c>
      <c r="G13" s="19"/>
      <c r="H13" s="20">
        <v>-4.8530379843968685E-2</v>
      </c>
      <c r="I13" s="20">
        <v>4.8530379843968685E-2</v>
      </c>
      <c r="J13" s="19"/>
      <c r="K13" s="21">
        <v>-5.2406144510288395E-4</v>
      </c>
      <c r="L13" s="21">
        <v>5.2406144510288395E-4</v>
      </c>
      <c r="M13" s="19"/>
      <c r="N13" s="19"/>
      <c r="O13" s="19">
        <v>0.91330436694260353</v>
      </c>
      <c r="P13" s="19">
        <v>8.6695633057396457E-2</v>
      </c>
      <c r="Q13" s="19"/>
      <c r="R13" s="19">
        <v>0.86477398709863484</v>
      </c>
      <c r="S13" s="19">
        <v>0.13522601290136513</v>
      </c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">
      <c r="A14" s="14">
        <v>-1.8745801724500388</v>
      </c>
      <c r="B14" s="15">
        <v>1.579066509585161E-2</v>
      </c>
      <c r="C14" s="16"/>
      <c r="E14" s="18">
        <v>1.1162259097328415</v>
      </c>
      <c r="F14" s="18">
        <v>1.1708633820875476</v>
      </c>
      <c r="G14" s="19"/>
      <c r="H14" s="20">
        <v>-5.4637472354706063E-2</v>
      </c>
      <c r="I14" s="20">
        <v>5.4637472354706063E-2</v>
      </c>
      <c r="J14" s="19"/>
      <c r="K14" s="21">
        <v>-8.627620276370143E-4</v>
      </c>
      <c r="L14" s="21">
        <v>8.627620276370143E-4</v>
      </c>
      <c r="M14" s="19"/>
      <c r="N14" s="19"/>
      <c r="O14" s="19">
        <v>0.88377409026715847</v>
      </c>
      <c r="P14" s="19">
        <v>0.11622590973284154</v>
      </c>
      <c r="Q14" s="19"/>
      <c r="R14" s="19">
        <v>0.82913661791245241</v>
      </c>
      <c r="S14" s="19">
        <v>0.17086338208754756</v>
      </c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">
      <c r="A15" s="14">
        <v>-1.6745801724500389</v>
      </c>
      <c r="B15" s="15">
        <v>2.2185056879813349E-2</v>
      </c>
      <c r="C15" s="16"/>
      <c r="E15" s="18">
        <v>1.1541174324027144</v>
      </c>
      <c r="F15" s="18">
        <v>1.2135730956249455</v>
      </c>
      <c r="G15" s="19"/>
      <c r="H15" s="20">
        <v>-5.945566322223117E-2</v>
      </c>
      <c r="I15" s="20">
        <v>5.945566322223117E-2</v>
      </c>
      <c r="J15" s="19"/>
      <c r="K15" s="21">
        <v>-1.3190272704122251E-3</v>
      </c>
      <c r="L15" s="21">
        <v>1.3190272704122251E-3</v>
      </c>
      <c r="M15" s="19"/>
      <c r="N15" s="19"/>
      <c r="O15" s="19">
        <v>0.84588256759728564</v>
      </c>
      <c r="P15" s="19">
        <v>0.1541174324027143</v>
      </c>
      <c r="Q15" s="19"/>
      <c r="R15" s="19">
        <v>0.78642690437505458</v>
      </c>
      <c r="S15" s="19">
        <v>0.21357309562494542</v>
      </c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">
      <c r="A16" s="14">
        <v>-1.4745801724500387</v>
      </c>
      <c r="B16" s="15">
        <v>2.9946694425790638E-2</v>
      </c>
      <c r="C16" s="16"/>
      <c r="E16" s="18">
        <v>1.2015450398756973</v>
      </c>
      <c r="F16" s="18">
        <v>1.2635650624778965</v>
      </c>
      <c r="G16" s="19"/>
      <c r="H16" s="20">
        <v>-6.2020022602199187E-2</v>
      </c>
      <c r="I16" s="20">
        <v>6.2020022602199187E-2</v>
      </c>
      <c r="J16" s="19"/>
      <c r="K16" s="21">
        <v>-1.8572946651486879E-3</v>
      </c>
      <c r="L16" s="21">
        <v>1.8572946651486879E-3</v>
      </c>
      <c r="M16" s="19"/>
      <c r="N16" s="19"/>
      <c r="O16" s="19">
        <v>0.79845496012430284</v>
      </c>
      <c r="P16" s="19">
        <v>0.20154503987569716</v>
      </c>
      <c r="Q16" s="19"/>
      <c r="R16" s="19">
        <v>0.73643493752210354</v>
      </c>
      <c r="S16" s="19">
        <v>0.26356506247789641</v>
      </c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">
      <c r="A17" s="14">
        <v>-1.2745801724500387</v>
      </c>
      <c r="B17" s="15">
        <v>3.8838768996994025E-2</v>
      </c>
      <c r="C17" s="16"/>
      <c r="E17" s="18">
        <v>1.2590972922661026</v>
      </c>
      <c r="F17" s="18">
        <v>1.3204900517391334</v>
      </c>
      <c r="G17" s="19"/>
      <c r="H17" s="20">
        <v>-6.13927594730308E-2</v>
      </c>
      <c r="I17" s="20">
        <v>6.13927594730308E-2</v>
      </c>
      <c r="J17" s="19"/>
      <c r="K17" s="21">
        <v>-2.3844192032610599E-3</v>
      </c>
      <c r="L17" s="21">
        <v>2.3844192032610599E-3</v>
      </c>
      <c r="M17" s="19"/>
      <c r="N17" s="19"/>
      <c r="O17" s="19">
        <v>0.74090270773389744</v>
      </c>
      <c r="P17" s="19">
        <v>0.25909729226610262</v>
      </c>
      <c r="Q17" s="19"/>
      <c r="R17" s="19">
        <v>0.67950994826086664</v>
      </c>
      <c r="S17" s="19">
        <v>0.32049005173913336</v>
      </c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">
      <c r="A18" s="14">
        <v>-1.0745801724500375</v>
      </c>
      <c r="B18" s="15">
        <v>4.8396086291812829E-2</v>
      </c>
      <c r="C18" s="16"/>
      <c r="E18" s="18">
        <v>1.3263663967486199</v>
      </c>
      <c r="F18" s="18">
        <v>1.3833104177543705</v>
      </c>
      <c r="G18" s="19"/>
      <c r="H18" s="20">
        <v>-5.6944021005750578E-2</v>
      </c>
      <c r="I18" s="20">
        <v>5.6944021005750578E-2</v>
      </c>
      <c r="J18" s="19"/>
      <c r="K18" s="21">
        <v>-2.7558677543971072E-3</v>
      </c>
      <c r="L18" s="21">
        <v>2.7558677543971072E-3</v>
      </c>
      <c r="M18" s="19"/>
      <c r="N18" s="19"/>
      <c r="O18" s="19">
        <v>0.67363360325138011</v>
      </c>
      <c r="P18" s="19">
        <v>0.32636639674861984</v>
      </c>
      <c r="Q18" s="19"/>
      <c r="R18" s="19">
        <v>0.61668958224562953</v>
      </c>
      <c r="S18" s="19">
        <v>0.38331041775437047</v>
      </c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">
      <c r="A19" s="14">
        <v>-0.8745801724500375</v>
      </c>
      <c r="B19" s="15">
        <v>5.7940634815699728E-2</v>
      </c>
      <c r="C19" s="16"/>
      <c r="E19" s="18">
        <v>1.4016329665158698</v>
      </c>
      <c r="F19" s="18">
        <v>1.4502846555637106</v>
      </c>
      <c r="G19" s="19"/>
      <c r="H19" s="20">
        <v>-4.8651689047840785E-2</v>
      </c>
      <c r="I19" s="20">
        <v>4.8651689047840785E-2</v>
      </c>
      <c r="J19" s="19"/>
      <c r="K19" s="21">
        <v>-2.8189097482879209E-3</v>
      </c>
      <c r="L19" s="21">
        <v>2.8189097482879209E-3</v>
      </c>
      <c r="M19" s="19"/>
      <c r="N19" s="19"/>
      <c r="O19" s="19">
        <v>0.59836703348413012</v>
      </c>
      <c r="P19" s="19">
        <v>0.40163296651586988</v>
      </c>
      <c r="Q19" s="19"/>
      <c r="R19" s="19">
        <v>0.54971534443628944</v>
      </c>
      <c r="S19" s="19">
        <v>0.45028465556371056</v>
      </c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">
      <c r="A20" s="14">
        <v>-0.67458017245003754</v>
      </c>
      <c r="B20" s="15">
        <v>6.6647594117654224E-2</v>
      </c>
      <c r="C20" s="16"/>
      <c r="E20" s="18">
        <v>1.4818415691888704</v>
      </c>
      <c r="F20" s="18">
        <v>1.5191105264757514</v>
      </c>
      <c r="G20" s="19"/>
      <c r="H20" s="20">
        <v>-3.7268957286880955E-2</v>
      </c>
      <c r="I20" s="20">
        <v>3.7268957286880955E-2</v>
      </c>
      <c r="J20" s="19"/>
      <c r="K20" s="21">
        <v>-2.4838863384442338E-3</v>
      </c>
      <c r="L20" s="21">
        <v>2.4838863384442338E-3</v>
      </c>
      <c r="M20" s="19"/>
      <c r="N20" s="19"/>
      <c r="O20" s="19">
        <v>0.51815843081112978</v>
      </c>
      <c r="P20" s="19">
        <v>0.48184156918887028</v>
      </c>
      <c r="Q20" s="19"/>
      <c r="R20" s="19">
        <v>0.4808894735242486</v>
      </c>
      <c r="S20" s="19">
        <v>0.5191105264757514</v>
      </c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">
      <c r="A21" s="14">
        <v>-0.47458017245003747</v>
      </c>
      <c r="B21" s="15">
        <v>7.3656982778541033E-2</v>
      </c>
      <c r="C21" s="16"/>
      <c r="E21" s="18">
        <v>1.5629970195443224</v>
      </c>
      <c r="F21" s="18">
        <v>1.587218688348254</v>
      </c>
      <c r="G21" s="19"/>
      <c r="H21" s="20">
        <v>-2.4221668803931617E-2</v>
      </c>
      <c r="I21" s="20">
        <v>2.4221668803931617E-2</v>
      </c>
      <c r="J21" s="19"/>
      <c r="K21" s="21">
        <v>-1.7840950419587157E-3</v>
      </c>
      <c r="L21" s="21">
        <v>1.7840950419587157E-3</v>
      </c>
      <c r="M21" s="19"/>
      <c r="N21" s="19"/>
      <c r="O21" s="19">
        <v>0.43700298045567754</v>
      </c>
      <c r="P21" s="19">
        <v>0.56299701954432246</v>
      </c>
      <c r="Q21" s="19"/>
      <c r="R21" s="19">
        <v>0.41278131165174592</v>
      </c>
      <c r="S21" s="19">
        <v>0.58721868834825408</v>
      </c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">
      <c r="A22" s="14">
        <v>-0.27458017245003746</v>
      </c>
      <c r="B22" s="15">
        <v>7.8211676222517026E-2</v>
      </c>
      <c r="C22" s="16"/>
      <c r="E22" s="18">
        <v>1.6409142187443666</v>
      </c>
      <c r="F22" s="18">
        <v>1.6521445822425758</v>
      </c>
      <c r="G22" s="19"/>
      <c r="H22" s="20">
        <v>-1.1230363498209162E-2</v>
      </c>
      <c r="I22" s="20">
        <v>1.1230363498209162E-2</v>
      </c>
      <c r="J22" s="19"/>
      <c r="K22" s="21">
        <v>-8.7834555378310866E-4</v>
      </c>
      <c r="L22" s="21">
        <v>8.7834555378310866E-4</v>
      </c>
      <c r="M22" s="19"/>
      <c r="N22" s="19"/>
      <c r="O22" s="19">
        <v>0.3590857812556334</v>
      </c>
      <c r="P22" s="19">
        <v>0.6409142187443666</v>
      </c>
      <c r="Q22" s="19"/>
      <c r="R22" s="19">
        <v>0.34785541775742423</v>
      </c>
      <c r="S22" s="19">
        <v>0.65214458224257577</v>
      </c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">
      <c r="A23" s="14">
        <v>-7.4580172450037452E-2</v>
      </c>
      <c r="B23" s="15">
        <v>7.9791656887950591E-2</v>
      </c>
      <c r="C23" s="16"/>
      <c r="E23" s="18">
        <v>1.7120444720649335</v>
      </c>
      <c r="F23" s="18">
        <v>1.7118691423736592</v>
      </c>
      <c r="G23" s="19"/>
      <c r="H23" s="20">
        <v>1.7532969127431741E-4</v>
      </c>
      <c r="I23" s="20">
        <v>1.7532969127431741E-4</v>
      </c>
      <c r="J23" s="19"/>
      <c r="K23" s="21">
        <v>1.398984656843064E-5</v>
      </c>
      <c r="L23" s="21">
        <v>1.398984656843064E-5</v>
      </c>
      <c r="M23" s="19"/>
      <c r="N23" s="19"/>
      <c r="O23" s="19">
        <v>0.28795552793506662</v>
      </c>
      <c r="P23" s="19">
        <v>0.71204447206493338</v>
      </c>
      <c r="Q23" s="19"/>
      <c r="R23" s="19">
        <v>0.28813085762634083</v>
      </c>
      <c r="S23" s="19">
        <v>0.71186914237365917</v>
      </c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">
      <c r="A24" s="14">
        <v>0.12541982754996256</v>
      </c>
      <c r="B24" s="15">
        <v>7.8211676222516971E-2</v>
      </c>
      <c r="C24" s="16"/>
      <c r="E24" s="18">
        <v>1.7740520259567962</v>
      </c>
      <c r="F24" s="18">
        <v>1.7650339833835169</v>
      </c>
      <c r="G24" s="19"/>
      <c r="H24" s="20">
        <v>9.0180425732793168E-3</v>
      </c>
      <c r="I24" s="20">
        <v>9.0180425732793168E-3</v>
      </c>
      <c r="J24" s="19"/>
      <c r="K24" s="21">
        <v>7.0531622590219571E-4</v>
      </c>
      <c r="L24" s="21">
        <v>7.0531622590219571E-4</v>
      </c>
      <c r="M24" s="19"/>
      <c r="N24" s="19"/>
      <c r="O24" s="19">
        <v>0.22594797404320377</v>
      </c>
      <c r="P24" s="19">
        <v>0.77405202595679623</v>
      </c>
      <c r="Q24" s="19"/>
      <c r="R24" s="19">
        <v>0.23496601661648309</v>
      </c>
      <c r="S24" s="19">
        <v>0.76503398338351691</v>
      </c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">
      <c r="A25" s="14">
        <v>0.32541982754996257</v>
      </c>
      <c r="B25" s="15">
        <v>7.365698277854095E-2</v>
      </c>
      <c r="C25" s="16"/>
      <c r="E25" s="18">
        <v>1.8259705122732337</v>
      </c>
      <c r="F25" s="18">
        <v>1.8109936117026715</v>
      </c>
      <c r="G25" s="19"/>
      <c r="H25" s="20">
        <v>1.4976900570562224E-2</v>
      </c>
      <c r="I25" s="20">
        <v>1.4976900570562224E-2</v>
      </c>
      <c r="J25" s="19"/>
      <c r="K25" s="21">
        <v>1.1031533074018218E-3</v>
      </c>
      <c r="L25" s="21">
        <v>1.1031533074018218E-3</v>
      </c>
      <c r="M25" s="19"/>
      <c r="N25" s="19"/>
      <c r="O25" s="19">
        <v>0.1740294877267663</v>
      </c>
      <c r="P25" s="19">
        <v>0.8259705122732337</v>
      </c>
      <c r="Q25" s="19"/>
      <c r="R25" s="19">
        <v>0.18900638829732852</v>
      </c>
      <c r="S25" s="19">
        <v>0.81099361170267148</v>
      </c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">
      <c r="A26" s="14">
        <v>0.52541982754996264</v>
      </c>
      <c r="B26" s="15">
        <v>6.6647594117654113E-2</v>
      </c>
      <c r="C26" s="16"/>
      <c r="E26" s="18">
        <v>1.8679936439766047</v>
      </c>
      <c r="F26" s="18">
        <v>1.8497292831646468</v>
      </c>
      <c r="G26" s="19"/>
      <c r="H26" s="20">
        <v>1.8264360811957925E-2</v>
      </c>
      <c r="I26" s="20">
        <v>1.8264360811957925E-2</v>
      </c>
      <c r="J26" s="19"/>
      <c r="K26" s="21">
        <v>1.2172757062137592E-3</v>
      </c>
      <c r="L26" s="21">
        <v>1.2172757062137592E-3</v>
      </c>
      <c r="M26" s="19"/>
      <c r="N26" s="19"/>
      <c r="O26" s="19">
        <v>0.13200635602339517</v>
      </c>
      <c r="P26" s="19">
        <v>0.86799364397660483</v>
      </c>
      <c r="Q26" s="19"/>
      <c r="R26" s="19">
        <v>0.1502707168353532</v>
      </c>
      <c r="S26" s="19">
        <v>0.8497292831646468</v>
      </c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">
      <c r="A27" s="14">
        <v>0.72541982754996259</v>
      </c>
      <c r="B27" s="15">
        <v>5.7940634815699603E-2</v>
      </c>
      <c r="C27" s="16"/>
      <c r="E27" s="18">
        <v>1.9010846097493852</v>
      </c>
      <c r="F27" s="18">
        <v>1.8816844859152351</v>
      </c>
      <c r="G27" s="19"/>
      <c r="H27" s="20">
        <v>1.9400123834150129E-2</v>
      </c>
      <c r="I27" s="20">
        <v>1.9400123834150129E-2</v>
      </c>
      <c r="J27" s="19"/>
      <c r="K27" s="21">
        <v>1.1240554904538426E-3</v>
      </c>
      <c r="L27" s="21">
        <v>1.1240554904538426E-3</v>
      </c>
      <c r="M27" s="19"/>
      <c r="N27" s="19"/>
      <c r="O27" s="19">
        <v>9.8915390250614688E-2</v>
      </c>
      <c r="P27" s="19">
        <v>0.90108460974938531</v>
      </c>
      <c r="Q27" s="19"/>
      <c r="R27" s="19">
        <v>0.11831551408476493</v>
      </c>
      <c r="S27" s="19">
        <v>0.88168448591523507</v>
      </c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">
      <c r="A28" s="14">
        <v>0.92541982754996122</v>
      </c>
      <c r="B28" s="15">
        <v>4.8396086291812704E-2</v>
      </c>
      <c r="C28" s="16"/>
      <c r="E28" s="18">
        <v>1.9265820618463794</v>
      </c>
      <c r="F28" s="18">
        <v>1.9075834432352354</v>
      </c>
      <c r="G28" s="19"/>
      <c r="H28" s="20">
        <v>1.8998618611143936E-2</v>
      </c>
      <c r="I28" s="20">
        <v>1.8998618611143936E-2</v>
      </c>
      <c r="J28" s="19"/>
      <c r="K28" s="21">
        <v>9.1945878573016079E-4</v>
      </c>
      <c r="L28" s="21">
        <v>9.1945878573016079E-4</v>
      </c>
      <c r="M28" s="19"/>
      <c r="N28" s="19"/>
      <c r="O28" s="19">
        <v>7.3417938153620632E-2</v>
      </c>
      <c r="P28" s="19">
        <v>0.92658206184637937</v>
      </c>
      <c r="Q28" s="19"/>
      <c r="R28" s="19">
        <v>9.2416556764764568E-2</v>
      </c>
      <c r="S28" s="19">
        <v>0.90758344323523543</v>
      </c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">
      <c r="A29" s="14">
        <v>1.1254198275499612</v>
      </c>
      <c r="B29" s="15">
        <v>3.88387689969939E-2</v>
      </c>
      <c r="C29" s="16"/>
      <c r="E29" s="18">
        <v>1.9459016195850545</v>
      </c>
      <c r="F29" s="18">
        <v>1.9282743807182392</v>
      </c>
      <c r="G29" s="19"/>
      <c r="H29" s="20">
        <v>1.7627238866815276E-2</v>
      </c>
      <c r="I29" s="20">
        <v>1.7627238866815276E-2</v>
      </c>
      <c r="J29" s="19"/>
      <c r="K29" s="21">
        <v>6.8462025840307101E-4</v>
      </c>
      <c r="L29" s="21">
        <v>6.8462025840307101E-4</v>
      </c>
      <c r="M29" s="19"/>
      <c r="N29" s="19"/>
      <c r="O29" s="19">
        <v>5.4098380414945635E-2</v>
      </c>
      <c r="P29" s="19">
        <v>0.94590161958505437</v>
      </c>
      <c r="Q29" s="19"/>
      <c r="R29" s="19">
        <v>7.1725619281760911E-2</v>
      </c>
      <c r="S29" s="19">
        <v>0.92827438071823909</v>
      </c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">
      <c r="A30" s="14">
        <v>1.3254198275499611</v>
      </c>
      <c r="B30" s="15">
        <v>2.9946694425790527E-2</v>
      </c>
      <c r="C30" s="16"/>
      <c r="E30" s="18">
        <v>1.9603548533360948</v>
      </c>
      <c r="F30" s="18">
        <v>1.9446155610457383</v>
      </c>
      <c r="G30" s="19"/>
      <c r="H30" s="20">
        <v>1.5739292290356532E-2</v>
      </c>
      <c r="I30" s="20">
        <v>1.5739292290356532E-2</v>
      </c>
      <c r="J30" s="19"/>
      <c r="K30" s="21">
        <v>4.7133977669750778E-4</v>
      </c>
      <c r="L30" s="21">
        <v>4.7133977669750778E-4</v>
      </c>
      <c r="M30" s="19"/>
      <c r="N30" s="19"/>
      <c r="O30" s="19">
        <v>3.9645146663905062E-2</v>
      </c>
      <c r="P30" s="19">
        <v>0.96035485333609494</v>
      </c>
      <c r="Q30" s="19"/>
      <c r="R30" s="19">
        <v>5.5384438954261705E-2</v>
      </c>
      <c r="S30" s="19">
        <v>0.94461556104573829</v>
      </c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">
      <c r="A31" s="14">
        <v>1.5254198275499613</v>
      </c>
      <c r="B31" s="15">
        <v>2.2185056879813252E-2</v>
      </c>
      <c r="C31" s="16"/>
      <c r="E31" s="18">
        <v>1.9710647990043084</v>
      </c>
      <c r="F31" s="18">
        <v>1.9574045815105703</v>
      </c>
      <c r="G31" s="19"/>
      <c r="H31" s="20">
        <v>1.3660217493738136E-2</v>
      </c>
      <c r="I31" s="20">
        <v>1.3660217493738136E-2</v>
      </c>
      <c r="J31" s="19"/>
      <c r="K31" s="21">
        <v>3.0305270208920058E-4</v>
      </c>
      <c r="L31" s="21">
        <v>3.0305270208920058E-4</v>
      </c>
      <c r="M31" s="19"/>
      <c r="N31" s="19"/>
      <c r="O31" s="19">
        <v>2.8935200995691579E-2</v>
      </c>
      <c r="P31" s="19">
        <v>0.97106479900430842</v>
      </c>
      <c r="Q31" s="19"/>
      <c r="R31" s="19">
        <v>4.2595418489429715E-2</v>
      </c>
      <c r="S31" s="19">
        <v>0.95740458151057029</v>
      </c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">
      <c r="A32" s="14">
        <v>1.7254198275499613</v>
      </c>
      <c r="B32" s="15">
        <v>1.579066509585153E-2</v>
      </c>
      <c r="C32" s="16"/>
      <c r="E32" s="18">
        <v>1.9789449365023737</v>
      </c>
      <c r="F32" s="18">
        <v>1.9673425404188474</v>
      </c>
      <c r="G32" s="19"/>
      <c r="H32" s="20">
        <v>1.1602396083526312E-2</v>
      </c>
      <c r="I32" s="20">
        <v>1.1602396083526312E-2</v>
      </c>
      <c r="J32" s="19"/>
      <c r="K32" s="21">
        <v>1.8320955086438342E-4</v>
      </c>
      <c r="L32" s="21">
        <v>1.8320955086438342E-4</v>
      </c>
      <c r="M32" s="19"/>
      <c r="N32" s="19"/>
      <c r="O32" s="19">
        <v>2.1055063497626425E-2</v>
      </c>
      <c r="P32" s="19">
        <v>0.97894493650237357</v>
      </c>
      <c r="Q32" s="19"/>
      <c r="R32" s="19">
        <v>3.2657459581152626E-2</v>
      </c>
      <c r="S32" s="19">
        <v>0.96734254041884737</v>
      </c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">
      <c r="A33" s="14">
        <v>1.9254198275499612</v>
      </c>
      <c r="B33" s="15">
        <v>1.0798626484849383E-2</v>
      </c>
      <c r="C33" s="16"/>
      <c r="E33" s="18">
        <v>1.9847128025711269</v>
      </c>
      <c r="F33" s="18">
        <v>1.9750223595763567</v>
      </c>
      <c r="G33" s="19"/>
      <c r="H33" s="20">
        <v>9.6904429947701765E-3</v>
      </c>
      <c r="I33" s="20">
        <v>9.6904429947701765E-3</v>
      </c>
      <c r="J33" s="19"/>
      <c r="K33" s="21">
        <v>1.046434743732484E-4</v>
      </c>
      <c r="L33" s="21">
        <v>1.046434743732484E-4</v>
      </c>
      <c r="M33" s="19"/>
      <c r="N33" s="19"/>
      <c r="O33" s="19">
        <v>1.5287197428872967E-2</v>
      </c>
      <c r="P33" s="19">
        <v>0.98471280257112703</v>
      </c>
      <c r="Q33" s="19"/>
      <c r="R33" s="19">
        <v>2.4977640423643366E-2</v>
      </c>
      <c r="S33" s="19">
        <v>0.97502235957635663</v>
      </c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">
      <c r="A34" s="14">
        <v>2.1254198275499614</v>
      </c>
      <c r="B34" s="15">
        <v>7.0952031902409268E-3</v>
      </c>
      <c r="C34" s="16"/>
      <c r="E34" s="18">
        <v>1.9889184939548297</v>
      </c>
      <c r="F34" s="18">
        <v>1.9809317710421075</v>
      </c>
      <c r="G34" s="19"/>
      <c r="H34" s="20">
        <v>7.9867229127221773E-3</v>
      </c>
      <c r="I34" s="20">
        <v>7.9867229127221773E-3</v>
      </c>
      <c r="J34" s="19"/>
      <c r="K34" s="21">
        <v>5.6667421889916697E-5</v>
      </c>
      <c r="L34" s="21">
        <v>5.6667421889916697E-5</v>
      </c>
      <c r="M34" s="19"/>
      <c r="N34" s="19"/>
      <c r="O34" s="19">
        <v>1.1081506045170331E-2</v>
      </c>
      <c r="P34" s="19">
        <v>0.98891849395482967</v>
      </c>
      <c r="Q34" s="19"/>
      <c r="R34" s="19">
        <v>1.9068228957892508E-2</v>
      </c>
      <c r="S34" s="19">
        <v>0.98093177104210749</v>
      </c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">
      <c r="A35" s="14">
        <v>2.3254198275499611</v>
      </c>
      <c r="B35" s="15">
        <v>4.4790857355476617E-3</v>
      </c>
      <c r="C35" s="16"/>
      <c r="E35" s="18">
        <v>1.9919765767023105</v>
      </c>
      <c r="F35" s="18">
        <v>1.9854639297639096</v>
      </c>
      <c r="G35" s="19"/>
      <c r="H35" s="20">
        <v>6.5126469384009233E-3</v>
      </c>
      <c r="I35" s="20">
        <v>6.5126469384009233E-3</v>
      </c>
      <c r="J35" s="19"/>
      <c r="K35" s="21">
        <v>2.9170704002449727E-5</v>
      </c>
      <c r="L35" s="21">
        <v>2.9170704002449727E-5</v>
      </c>
      <c r="M35" s="19"/>
      <c r="N35" s="19"/>
      <c r="O35" s="19">
        <v>8.0234232976895692E-3</v>
      </c>
      <c r="P35" s="19">
        <v>0.99197657670231043</v>
      </c>
      <c r="Q35" s="19"/>
      <c r="R35" s="19">
        <v>1.4536070236090493E-2</v>
      </c>
      <c r="S35" s="19">
        <v>0.98546392976390951</v>
      </c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">
      <c r="A36" s="14">
        <v>2.5254198275499613</v>
      </c>
      <c r="B36" s="15">
        <v>2.7167028260911665E-3</v>
      </c>
      <c r="C36" s="16"/>
      <c r="E36" s="18">
        <v>1.9941956958019809</v>
      </c>
      <c r="F36" s="18">
        <v>1.9889310351236376</v>
      </c>
      <c r="G36" s="19"/>
      <c r="H36" s="20">
        <v>5.2646606783433025E-3</v>
      </c>
      <c r="I36" s="20">
        <v>5.2646606783433025E-3</v>
      </c>
      <c r="J36" s="19"/>
      <c r="K36" s="21">
        <v>1.4302518543266288E-5</v>
      </c>
      <c r="L36" s="21">
        <v>1.4302518543266288E-5</v>
      </c>
      <c r="M36" s="19"/>
      <c r="N36" s="19"/>
      <c r="O36" s="19">
        <v>5.804304198019139E-3</v>
      </c>
      <c r="P36" s="19">
        <v>0.99419569580198086</v>
      </c>
      <c r="Q36" s="19"/>
      <c r="R36" s="19">
        <v>1.1068964876362442E-2</v>
      </c>
      <c r="S36" s="19">
        <v>0.98893103512363756</v>
      </c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">
      <c r="A37" s="14">
        <v>2.725419827549961</v>
      </c>
      <c r="B37" s="15">
        <v>1.5831538241241044E-3</v>
      </c>
      <c r="C37" s="16"/>
      <c r="E37" s="18">
        <v>1.9958036471548612</v>
      </c>
      <c r="F37" s="18">
        <v>1.9915782428306872</v>
      </c>
      <c r="G37" s="19"/>
      <c r="H37" s="20">
        <v>4.2254043241740646E-3</v>
      </c>
      <c r="I37" s="20">
        <v>4.2254043241740646E-3</v>
      </c>
      <c r="J37" s="19"/>
      <c r="K37" s="21">
        <v>6.6894650142866974E-6</v>
      </c>
      <c r="L37" s="21">
        <v>6.6894650142866974E-6</v>
      </c>
      <c r="M37" s="19"/>
      <c r="N37" s="19"/>
      <c r="O37" s="19">
        <v>4.1963528451387511E-3</v>
      </c>
      <c r="P37" s="19">
        <v>0.99580364715486125</v>
      </c>
      <c r="Q37" s="19"/>
      <c r="R37" s="19">
        <v>8.4217571693127047E-3</v>
      </c>
      <c r="S37" s="19">
        <v>0.9915782428306873</v>
      </c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">
      <c r="A38" s="14">
        <v>2.9254198275499612</v>
      </c>
      <c r="B38" s="15">
        <v>8.8640524014885474E-4</v>
      </c>
      <c r="C38" s="16"/>
      <c r="E38" s="18">
        <v>1.9969675106090736</v>
      </c>
      <c r="F38" s="18">
        <v>1.9935964547578826</v>
      </c>
      <c r="G38" s="19"/>
      <c r="H38" s="20">
        <v>3.3710558511910182E-3</v>
      </c>
      <c r="I38" s="20">
        <v>3.3710558511910182E-3</v>
      </c>
      <c r="J38" s="19"/>
      <c r="K38" s="21">
        <v>2.9881215713301767E-6</v>
      </c>
      <c r="L38" s="21">
        <v>2.9881215713301767E-6</v>
      </c>
      <c r="M38" s="19"/>
      <c r="N38" s="19"/>
      <c r="O38" s="19">
        <v>3.0324893909263739E-3</v>
      </c>
      <c r="P38" s="19">
        <v>0.99696751060907363</v>
      </c>
      <c r="Q38" s="19"/>
      <c r="R38" s="19">
        <v>6.4035452421173922E-3</v>
      </c>
      <c r="S38" s="19">
        <v>0.99359645475788261</v>
      </c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">
      <c r="A39" s="14">
        <v>3.1254198275499614</v>
      </c>
      <c r="B39" s="15">
        <v>4.7683676839284757E-4</v>
      </c>
      <c r="C39" s="16"/>
      <c r="E39" s="18">
        <v>1.9978092852898812</v>
      </c>
      <c r="F39" s="18">
        <v>1.9951333908217812</v>
      </c>
      <c r="G39" s="19"/>
      <c r="H39" s="20">
        <v>2.6758944681000152E-3</v>
      </c>
      <c r="I39" s="20">
        <v>2.6758944681000152E-3</v>
      </c>
      <c r="J39" s="19"/>
      <c r="K39" s="21">
        <v>1.275964870729109E-6</v>
      </c>
      <c r="L39" s="21">
        <v>1.275964870729109E-6</v>
      </c>
      <c r="M39" s="19"/>
      <c r="N39" s="19"/>
      <c r="O39" s="19">
        <v>2.1907147101188906E-3</v>
      </c>
      <c r="P39" s="19">
        <v>0.99780928528988111</v>
      </c>
      <c r="Q39" s="19"/>
      <c r="R39" s="19">
        <v>4.8666091782189058E-3</v>
      </c>
      <c r="S39" s="19">
        <v>0.99513339082178109</v>
      </c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">
      <c r="A40" s="14">
        <v>3.3254198275499611</v>
      </c>
      <c r="B40" s="15">
        <v>2.4645372007855233E-4</v>
      </c>
      <c r="C40" s="16"/>
      <c r="E40" s="18">
        <v>1.9984177664730005</v>
      </c>
      <c r="F40" s="18">
        <v>1.9963028144061947</v>
      </c>
      <c r="G40" s="19"/>
      <c r="H40" s="20">
        <v>2.1149520668057864E-3</v>
      </c>
      <c r="I40" s="20">
        <v>2.1149520668057864E-3</v>
      </c>
      <c r="J40" s="19"/>
      <c r="K40" s="21">
        <v>5.2123780465210896E-7</v>
      </c>
      <c r="L40" s="21">
        <v>5.2123780465210896E-7</v>
      </c>
      <c r="M40" s="19"/>
      <c r="N40" s="19"/>
      <c r="O40" s="19">
        <v>1.582233526999377E-3</v>
      </c>
      <c r="P40" s="19">
        <v>0.99841776647300062</v>
      </c>
      <c r="Q40" s="19"/>
      <c r="R40" s="19">
        <v>3.6971855938052745E-3</v>
      </c>
      <c r="S40" s="19">
        <v>0.99630281440619473</v>
      </c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">
      <c r="A41" s="14">
        <v>3.5254198275499613</v>
      </c>
      <c r="B41" s="15">
        <v>1.2238529545573076E-4</v>
      </c>
      <c r="C41" s="16"/>
      <c r="E41" s="18">
        <v>1.9988574327095996</v>
      </c>
      <c r="F41" s="18">
        <v>1.9971920238541587</v>
      </c>
      <c r="G41" s="19"/>
      <c r="H41" s="20">
        <v>1.6654088554408641E-3</v>
      </c>
      <c r="I41" s="20">
        <v>1.6654088554408641E-3</v>
      </c>
      <c r="J41" s="19"/>
      <c r="K41" s="21">
        <v>2.0382155482772058E-7</v>
      </c>
      <c r="L41" s="21">
        <v>2.0382155482772058E-7</v>
      </c>
      <c r="M41" s="19"/>
      <c r="N41" s="19"/>
      <c r="O41" s="19">
        <v>1.1425672904004092E-3</v>
      </c>
      <c r="P41" s="19">
        <v>0.99885743270959959</v>
      </c>
      <c r="Q41" s="19"/>
      <c r="R41" s="19">
        <v>2.8079761458412733E-3</v>
      </c>
      <c r="S41" s="19">
        <v>0.99719202385415873</v>
      </c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">
      <c r="A42" s="14">
        <v>3.725419827549961</v>
      </c>
      <c r="B42" s="15">
        <v>5.8391727517082307E-5</v>
      </c>
      <c r="C42" s="16"/>
      <c r="E42" s="18">
        <v>1.9991750267798696</v>
      </c>
      <c r="F42" s="18">
        <v>1.9978678273826127</v>
      </c>
      <c r="G42" s="19"/>
      <c r="H42" s="20">
        <v>1.3071993972568752E-3</v>
      </c>
      <c r="I42" s="20">
        <v>1.3071993972568752E-3</v>
      </c>
      <c r="J42" s="19"/>
      <c r="K42" s="21">
        <v>7.6329631015117679E-8</v>
      </c>
      <c r="L42" s="21">
        <v>7.6329631015117679E-8</v>
      </c>
      <c r="M42" s="19"/>
      <c r="N42" s="19"/>
      <c r="O42" s="19">
        <v>8.2497322013053154E-4</v>
      </c>
      <c r="P42" s="19">
        <v>0.99917502677986947</v>
      </c>
      <c r="Q42" s="19"/>
      <c r="R42" s="19">
        <v>2.1321726173872957E-3</v>
      </c>
      <c r="S42" s="19">
        <v>0.9978678273826127</v>
      </c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">
      <c r="A43" s="14">
        <v>3.9254198275499612</v>
      </c>
      <c r="B43" s="15">
        <v>2.676711890432718E-5</v>
      </c>
      <c r="C43" s="16"/>
      <c r="E43" s="18">
        <v>1.9994043933565449</v>
      </c>
      <c r="F43" s="18">
        <v>1.9983812473997971</v>
      </c>
      <c r="G43" s="19"/>
      <c r="H43" s="20">
        <v>1.0231459567477952E-3</v>
      </c>
      <c r="I43" s="20">
        <v>1.0231459567477952E-3</v>
      </c>
      <c r="J43" s="19"/>
      <c r="K43" s="21">
        <v>2.7386669480749827E-8</v>
      </c>
      <c r="L43" s="21">
        <v>2.7386669480749827E-8</v>
      </c>
      <c r="M43" s="19"/>
      <c r="N43" s="19"/>
      <c r="O43" s="19">
        <v>5.9560664345503778E-4</v>
      </c>
      <c r="P43" s="19">
        <v>0.99940439335654496</v>
      </c>
      <c r="Q43" s="19"/>
      <c r="R43" s="19">
        <v>1.618752600202944E-3</v>
      </c>
      <c r="S43" s="19">
        <v>0.99838124739979706</v>
      </c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9.5" thickBot="1" x14ac:dyDescent="0.35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">
      <c r="A45" s="25"/>
      <c r="B45" s="26"/>
      <c r="C45" s="25"/>
      <c r="E45" s="19"/>
      <c r="F45" s="19"/>
      <c r="G45" s="19"/>
      <c r="H45" s="19"/>
      <c r="I45" s="19"/>
      <c r="J45" s="19"/>
      <c r="K45" s="27">
        <v>-1.1331321858356148E-2</v>
      </c>
      <c r="L45" s="28">
        <v>2.5215398050855296E-2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8.25" thickBot="1" x14ac:dyDescent="0.35">
      <c r="B46" s="30"/>
      <c r="K46" s="31" t="s">
        <v>22</v>
      </c>
      <c r="L46" s="32" t="s">
        <v>23</v>
      </c>
    </row>
    <row r="47" spans="1:52" x14ac:dyDescent="0.3">
      <c r="C47" s="33"/>
    </row>
  </sheetData>
  <pageMargins left="0.75" right="0.75" top="1" bottom="1" header="0.5" footer="0.5"/>
  <pageSetup scale="64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Z47"/>
  <sheetViews>
    <sheetView workbookViewId="0">
      <selection activeCell="A2" sqref="A2"/>
    </sheetView>
  </sheetViews>
  <sheetFormatPr defaultColWidth="10.83203125" defaultRowHeight="18.75" x14ac:dyDescent="0.3"/>
  <cols>
    <col min="1" max="1" width="15.33203125" style="29" customWidth="1"/>
    <col min="2" max="2" width="16.1640625" style="29" bestFit="1" customWidth="1"/>
    <col min="3" max="3" width="10.83203125" style="29"/>
    <col min="4" max="4" width="10.83203125" style="17"/>
    <col min="5" max="5" width="14.83203125" style="17" customWidth="1"/>
    <col min="6" max="6" width="12.83203125" style="17" customWidth="1"/>
    <col min="7" max="10" width="10.83203125" style="17"/>
    <col min="11" max="11" width="14.33203125" style="17" customWidth="1"/>
    <col min="12" max="12" width="13.83203125" style="17" customWidth="1"/>
    <col min="13" max="13" width="10.83203125" style="17"/>
    <col min="14" max="52" width="14.83203125" style="17" customWidth="1"/>
    <col min="53" max="16384" width="10.83203125" style="17"/>
  </cols>
  <sheetData>
    <row r="1" spans="1:52" x14ac:dyDescent="0.3">
      <c r="A1" s="67" t="s">
        <v>77</v>
      </c>
      <c r="B1" s="67"/>
      <c r="C1" s="67"/>
      <c r="D1" s="67"/>
      <c r="E1" s="67"/>
      <c r="F1" s="67"/>
    </row>
    <row r="2" spans="1:52" s="11" customFormat="1" ht="75" x14ac:dyDescent="0.3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  <c r="O2" s="11" t="s">
        <v>64</v>
      </c>
      <c r="P2" s="11" t="s">
        <v>72</v>
      </c>
      <c r="Q2" s="11" t="s">
        <v>74</v>
      </c>
      <c r="S2" s="11" t="s">
        <v>65</v>
      </c>
      <c r="T2" s="11" t="s">
        <v>73</v>
      </c>
      <c r="U2" s="11" t="s">
        <v>75</v>
      </c>
    </row>
    <row r="3" spans="1:52" x14ac:dyDescent="0.3">
      <c r="A3" s="14">
        <v>-4.0745801724500383</v>
      </c>
      <c r="B3" s="15">
        <v>2.6767118904327468E-5</v>
      </c>
      <c r="C3" s="16"/>
      <c r="E3" s="18">
        <v>1.3222899115803322</v>
      </c>
      <c r="F3" s="18">
        <v>1.1124336048969052</v>
      </c>
      <c r="G3" s="19"/>
      <c r="H3" s="20">
        <v>0.20985630668342692</v>
      </c>
      <c r="I3" s="20">
        <v>0.20985630668342692</v>
      </c>
      <c r="J3" s="19"/>
      <c r="K3" s="21">
        <v>5.6172487138182992E-6</v>
      </c>
      <c r="L3" s="21">
        <v>5.6172487138182992E-6</v>
      </c>
      <c r="M3" s="19"/>
      <c r="N3" s="19"/>
      <c r="O3" s="19">
        <v>0.68622870188258811</v>
      </c>
      <c r="P3" s="19">
        <v>0.30525268465449196</v>
      </c>
      <c r="Q3" s="19">
        <v>8.5186134629200161E-3</v>
      </c>
      <c r="R3" s="19"/>
      <c r="S3" s="19">
        <v>0.88945470454127074</v>
      </c>
      <c r="T3" s="19">
        <v>0.10865698602055331</v>
      </c>
      <c r="U3" s="19">
        <v>1.8883094381759592E-3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">
      <c r="A4" s="14">
        <v>-3.8745801724500386</v>
      </c>
      <c r="B4" s="22">
        <v>5.8391727517082978E-5</v>
      </c>
      <c r="C4" s="16"/>
      <c r="E4" s="18">
        <v>1.3725848648886039</v>
      </c>
      <c r="F4" s="18">
        <v>1.142485022499413</v>
      </c>
      <c r="G4" s="19"/>
      <c r="H4" s="20">
        <v>0.2300998423891909</v>
      </c>
      <c r="I4" s="20">
        <v>0.2300998423891909</v>
      </c>
      <c r="J4" s="19"/>
      <c r="K4" s="21">
        <v>1.3435927298513374E-5</v>
      </c>
      <c r="L4" s="21">
        <v>1.3435927298513374E-5</v>
      </c>
      <c r="M4" s="19"/>
      <c r="N4" s="19"/>
      <c r="O4" s="19">
        <v>0.63796593669806678</v>
      </c>
      <c r="P4" s="19">
        <v>0.35148326171526267</v>
      </c>
      <c r="Q4" s="19">
        <v>1.0550801586670608E-2</v>
      </c>
      <c r="R4" s="19"/>
      <c r="S4" s="19">
        <v>0.85998714875299775</v>
      </c>
      <c r="T4" s="19">
        <v>0.13754067999459144</v>
      </c>
      <c r="U4" s="19">
        <v>2.4721712524108258E-3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">
      <c r="A5" s="14">
        <v>-3.6745801724500389</v>
      </c>
      <c r="B5" s="15">
        <v>1.2238529545573217E-4</v>
      </c>
      <c r="C5" s="16"/>
      <c r="E5" s="18">
        <v>1.4263112806776008</v>
      </c>
      <c r="F5" s="18">
        <v>1.1790190249011545</v>
      </c>
      <c r="G5" s="19"/>
      <c r="H5" s="20">
        <v>0.24729225577644631</v>
      </c>
      <c r="I5" s="20">
        <v>0.24729225577644631</v>
      </c>
      <c r="J5" s="19"/>
      <c r="K5" s="21">
        <v>3.0264935787114875E-5</v>
      </c>
      <c r="L5" s="21">
        <v>3.0264935787114875E-5</v>
      </c>
      <c r="M5" s="19"/>
      <c r="N5" s="19"/>
      <c r="O5" s="19">
        <v>0.58675011837990532</v>
      </c>
      <c r="P5" s="19">
        <v>0.4001884825625886</v>
      </c>
      <c r="Q5" s="19">
        <v>1.3061399057506163E-2</v>
      </c>
      <c r="R5" s="19"/>
      <c r="S5" s="19">
        <v>0.82421695187450372</v>
      </c>
      <c r="T5" s="19">
        <v>0.17254707134983835</v>
      </c>
      <c r="U5" s="19">
        <v>3.2359767756579916E-3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">
      <c r="A6" s="14">
        <v>-3.4745801724500387</v>
      </c>
      <c r="B6" s="15">
        <v>2.4645372007855494E-4</v>
      </c>
      <c r="C6" s="16"/>
      <c r="E6" s="18">
        <v>1.4825736493769519</v>
      </c>
      <c r="F6" s="18">
        <v>1.2226060262540963</v>
      </c>
      <c r="G6" s="19"/>
      <c r="H6" s="20">
        <v>0.2599676231228556</v>
      </c>
      <c r="I6" s="20">
        <v>0.2599676231228556</v>
      </c>
      <c r="J6" s="19"/>
      <c r="K6" s="21">
        <v>6.4069987818607524E-5</v>
      </c>
      <c r="L6" s="21">
        <v>6.4069987818607524E-5</v>
      </c>
      <c r="M6" s="19"/>
      <c r="N6" s="19"/>
      <c r="O6" s="19">
        <v>0.53358599517407757</v>
      </c>
      <c r="P6" s="19">
        <v>0.45025436027489307</v>
      </c>
      <c r="Q6" s="19">
        <v>1.6159644551029403E-2</v>
      </c>
      <c r="R6" s="19"/>
      <c r="S6" s="19">
        <v>0.78162874065428378</v>
      </c>
      <c r="T6" s="19">
        <v>0.2141364924373361</v>
      </c>
      <c r="U6" s="19">
        <v>4.2347669083801515E-3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">
      <c r="A7" s="14">
        <v>-3.274580172450039</v>
      </c>
      <c r="B7" s="15">
        <v>4.7683676839285261E-4</v>
      </c>
      <c r="C7" s="16"/>
      <c r="E7" s="18">
        <v>1.5403300389277359</v>
      </c>
      <c r="F7" s="18">
        <v>1.2734636792434055</v>
      </c>
      <c r="G7" s="19"/>
      <c r="H7" s="20">
        <v>0.26686635968433037</v>
      </c>
      <c r="I7" s="20">
        <v>0.26686635968433037</v>
      </c>
      <c r="J7" s="19"/>
      <c r="K7" s="21">
        <v>1.2725169254464074E-4</v>
      </c>
      <c r="L7" s="21">
        <v>1.2725169254464074E-4</v>
      </c>
      <c r="M7" s="19"/>
      <c r="N7" s="19"/>
      <c r="O7" s="19">
        <v>0.47964789775497529</v>
      </c>
      <c r="P7" s="19">
        <v>0.50037416556231329</v>
      </c>
      <c r="Q7" s="19">
        <v>1.9977936682711361E-2</v>
      </c>
      <c r="R7" s="19"/>
      <c r="S7" s="19">
        <v>0.7320764427489026</v>
      </c>
      <c r="T7" s="19">
        <v>0.26238343525878938</v>
      </c>
      <c r="U7" s="19">
        <v>5.5401219923080962E-3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">
      <c r="A8" s="14">
        <v>-3.0745801724500388</v>
      </c>
      <c r="B8" s="15">
        <v>8.8640524014886341E-4</v>
      </c>
      <c r="C8" s="16"/>
      <c r="E8" s="18">
        <v>1.5984956730222648</v>
      </c>
      <c r="F8" s="18">
        <v>1.3313032564231113</v>
      </c>
      <c r="G8" s="19"/>
      <c r="H8" s="20">
        <v>0.26719241659915349</v>
      </c>
      <c r="I8" s="20">
        <v>0.26719241659915349</v>
      </c>
      <c r="J8" s="19"/>
      <c r="K8" s="21">
        <v>2.3684075820152781E-4</v>
      </c>
      <c r="L8" s="21">
        <v>2.3684075820152781E-4</v>
      </c>
      <c r="M8" s="19"/>
      <c r="N8" s="19"/>
      <c r="O8" s="19">
        <v>0.42618013506491359</v>
      </c>
      <c r="P8" s="19">
        <v>0.54914405684790779</v>
      </c>
      <c r="Q8" s="19">
        <v>2.4675808087178577E-2</v>
      </c>
      <c r="R8" s="19"/>
      <c r="S8" s="19">
        <v>0.67594166516408571</v>
      </c>
      <c r="T8" s="19">
        <v>0.31681341324871715</v>
      </c>
      <c r="U8" s="19">
        <v>7.2449215871971118E-3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">
      <c r="A9" s="14">
        <v>-2.8745801724500386</v>
      </c>
      <c r="B9" s="15">
        <v>1.5831538241241187E-3</v>
      </c>
      <c r="C9" s="16"/>
      <c r="E9" s="18">
        <v>1.6560597659181455</v>
      </c>
      <c r="F9" s="18">
        <v>1.3952262643378592</v>
      </c>
      <c r="G9" s="19"/>
      <c r="H9" s="20">
        <v>0.26083350158028629</v>
      </c>
      <c r="I9" s="20">
        <v>0.26083350158028629</v>
      </c>
      <c r="J9" s="19"/>
      <c r="K9" s="21">
        <v>4.1293955548651461E-4</v>
      </c>
      <c r="L9" s="21">
        <v>4.1293955548651461E-4</v>
      </c>
      <c r="M9" s="19"/>
      <c r="N9" s="19"/>
      <c r="O9" s="19">
        <v>0.3743843143124459</v>
      </c>
      <c r="P9" s="19">
        <v>0.59517160545696268</v>
      </c>
      <c r="Q9" s="19">
        <v>3.0444080230591409E-2</v>
      </c>
      <c r="R9" s="19"/>
      <c r="S9" s="19">
        <v>0.61424306042877985</v>
      </c>
      <c r="T9" s="19">
        <v>0.37628761480458145</v>
      </c>
      <c r="U9" s="19">
        <v>9.4693247666387537E-3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">
      <c r="A10" s="14">
        <v>-2.6745801724500389</v>
      </c>
      <c r="B10" s="15">
        <v>2.7167028260911882E-3</v>
      </c>
      <c r="C10" s="16"/>
      <c r="E10" s="18">
        <v>1.7121942163529777</v>
      </c>
      <c r="F10" s="18">
        <v>1.4637266926523445</v>
      </c>
      <c r="G10" s="19"/>
      <c r="H10" s="20">
        <v>0.2484675237006333</v>
      </c>
      <c r="I10" s="20">
        <v>0.2484675237006333</v>
      </c>
      <c r="J10" s="19"/>
      <c r="K10" s="21">
        <v>6.7501242382938978E-4</v>
      </c>
      <c r="L10" s="21">
        <v>6.7501242382938978E-4</v>
      </c>
      <c r="M10" s="19"/>
      <c r="N10" s="19"/>
      <c r="O10" s="19">
        <v>0.32531468346540393</v>
      </c>
      <c r="P10" s="19">
        <v>0.63717641671621428</v>
      </c>
      <c r="Q10" s="19">
        <v>3.750889981838177E-2</v>
      </c>
      <c r="R10" s="19"/>
      <c r="S10" s="19">
        <v>0.54864148366159982</v>
      </c>
      <c r="T10" s="19">
        <v>0.43899034002445581</v>
      </c>
      <c r="U10" s="19">
        <v>1.2368176313944367E-2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">
      <c r="A11" s="14">
        <v>-2.4745801724500387</v>
      </c>
      <c r="B11" s="15">
        <v>4.4790857355476929E-3</v>
      </c>
      <c r="C11" s="16"/>
      <c r="E11" s="18">
        <v>1.7663350663878965</v>
      </c>
      <c r="F11" s="18">
        <v>1.5348354673492164</v>
      </c>
      <c r="G11" s="19"/>
      <c r="H11" s="20">
        <v>0.23149959903868012</v>
      </c>
      <c r="I11" s="20">
        <v>0.23149959903868012</v>
      </c>
      <c r="J11" s="19"/>
      <c r="K11" s="21">
        <v>1.0369065518391625E-3</v>
      </c>
      <c r="L11" s="21">
        <v>1.0369065518391625E-3</v>
      </c>
      <c r="M11" s="19"/>
      <c r="N11" s="19"/>
      <c r="O11" s="19">
        <v>0.27980009576442499</v>
      </c>
      <c r="P11" s="19">
        <v>0.67406474208325373</v>
      </c>
      <c r="Q11" s="19">
        <v>4.6135162152321288E-2</v>
      </c>
      <c r="R11" s="19"/>
      <c r="S11" s="19">
        <v>0.48130452812286972</v>
      </c>
      <c r="T11" s="19">
        <v>0.50255547640504394</v>
      </c>
      <c r="U11" s="19">
        <v>1.6139995472086281E-2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">
      <c r="A12" s="14">
        <v>-2.274580172450039</v>
      </c>
      <c r="B12" s="15">
        <v>7.0952031902409779E-3</v>
      </c>
      <c r="C12" s="16"/>
      <c r="E12" s="18">
        <v>1.8182252705364057</v>
      </c>
      <c r="F12" s="18">
        <v>1.6063976697317179</v>
      </c>
      <c r="G12" s="19"/>
      <c r="H12" s="20">
        <v>0.21182760080468777</v>
      </c>
      <c r="I12" s="20">
        <v>0.21182760080468777</v>
      </c>
      <c r="J12" s="19"/>
      <c r="K12" s="21">
        <v>1.502959869010513E-3</v>
      </c>
      <c r="L12" s="21">
        <v>1.502959869010513E-3</v>
      </c>
      <c r="M12" s="19"/>
      <c r="N12" s="19"/>
      <c r="O12" s="19">
        <v>0.23840329261990234</v>
      </c>
      <c r="P12" s="19">
        <v>0.70496814422378951</v>
      </c>
      <c r="Q12" s="19">
        <v>5.6628563156308119E-2</v>
      </c>
      <c r="R12" s="19"/>
      <c r="S12" s="19">
        <v>0.41463990327906108</v>
      </c>
      <c r="T12" s="19">
        <v>0.56432252371015978</v>
      </c>
      <c r="U12" s="19">
        <v>2.1037573010779093E-2</v>
      </c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">
      <c r="A13" s="14">
        <v>-2.0745801724500388</v>
      </c>
      <c r="B13" s="15">
        <v>1.0798626484849446E-2</v>
      </c>
      <c r="C13" s="16"/>
      <c r="E13" s="18">
        <v>1.867916887492399</v>
      </c>
      <c r="F13" s="18">
        <v>1.6764187182406718</v>
      </c>
      <c r="G13" s="19"/>
      <c r="H13" s="20">
        <v>0.19149816925172725</v>
      </c>
      <c r="I13" s="20">
        <v>0.19149816925172725</v>
      </c>
      <c r="J13" s="19"/>
      <c r="K13" s="21">
        <v>2.0679172022818838E-3</v>
      </c>
      <c r="L13" s="21">
        <v>2.0679172022818838E-3</v>
      </c>
      <c r="M13" s="19"/>
      <c r="N13" s="19"/>
      <c r="O13" s="19">
        <v>0.20141830408592787</v>
      </c>
      <c r="P13" s="19">
        <v>0.72924650433574534</v>
      </c>
      <c r="Q13" s="19">
        <v>6.9335191578326807E-2</v>
      </c>
      <c r="R13" s="19"/>
      <c r="S13" s="19">
        <v>0.35096121274766001</v>
      </c>
      <c r="T13" s="19">
        <v>0.62165885626400819</v>
      </c>
      <c r="U13" s="19">
        <v>2.7379930988331771E-2</v>
      </c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">
      <c r="A14" s="14">
        <v>-1.8745801724500388</v>
      </c>
      <c r="B14" s="15">
        <v>1.579066509585161E-2</v>
      </c>
      <c r="C14" s="16"/>
      <c r="E14" s="18">
        <v>1.9157386208956442</v>
      </c>
      <c r="F14" s="18">
        <v>1.7433842821328154</v>
      </c>
      <c r="G14" s="19"/>
      <c r="H14" s="20">
        <v>0.1723543387628288</v>
      </c>
      <c r="I14" s="20">
        <v>0.1723543387628288</v>
      </c>
      <c r="J14" s="19"/>
      <c r="K14" s="21">
        <v>2.7215896412207848E-3</v>
      </c>
      <c r="L14" s="21">
        <v>2.7215896412207848E-3</v>
      </c>
      <c r="M14" s="19"/>
      <c r="N14" s="19"/>
      <c r="O14" s="19">
        <v>0.16889858041350236</v>
      </c>
      <c r="P14" s="19">
        <v>0.74646421827735121</v>
      </c>
      <c r="Q14" s="19">
        <v>8.4637201309146454E-2</v>
      </c>
      <c r="R14" s="19"/>
      <c r="S14" s="19">
        <v>0.29218062171205439</v>
      </c>
      <c r="T14" s="19">
        <v>0.67225447444307596</v>
      </c>
      <c r="U14" s="19">
        <v>3.5564903844869662E-2</v>
      </c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">
      <c r="A15" s="14">
        <v>-1.6745801724500389</v>
      </c>
      <c r="B15" s="15">
        <v>2.2185056879813349E-2</v>
      </c>
      <c r="C15" s="16"/>
      <c r="E15" s="18">
        <v>1.9622385596334146</v>
      </c>
      <c r="F15" s="18">
        <v>1.8064703910101652</v>
      </c>
      <c r="G15" s="19"/>
      <c r="H15" s="20">
        <v>0.15576816862324949</v>
      </c>
      <c r="I15" s="20">
        <v>0.15576816862324949</v>
      </c>
      <c r="J15" s="19"/>
      <c r="K15" s="21">
        <v>3.4557256809711469E-3</v>
      </c>
      <c r="L15" s="21">
        <v>3.4557256809711469E-3</v>
      </c>
      <c r="M15" s="19"/>
      <c r="N15" s="19"/>
      <c r="O15" s="19">
        <v>0.14070419860146177</v>
      </c>
      <c r="P15" s="19">
        <v>0.7563530431636617</v>
      </c>
      <c r="Q15" s="19">
        <v>0.10294275823487653</v>
      </c>
      <c r="R15" s="19"/>
      <c r="S15" s="19">
        <v>0.23961038093137688</v>
      </c>
      <c r="T15" s="19">
        <v>0.71430884712708098</v>
      </c>
      <c r="U15" s="19">
        <v>4.6080771941542135E-2</v>
      </c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">
      <c r="A16" s="14">
        <v>-1.4745801724500387</v>
      </c>
      <c r="B16" s="15">
        <v>2.9946694425790638E-2</v>
      </c>
      <c r="C16" s="16"/>
      <c r="E16" s="18">
        <v>2.0081119950513617</v>
      </c>
      <c r="F16" s="18">
        <v>1.8656065323425117</v>
      </c>
      <c r="G16" s="19"/>
      <c r="H16" s="20">
        <v>0.14250546270885001</v>
      </c>
      <c r="I16" s="20">
        <v>0.14250546270885001</v>
      </c>
      <c r="J16" s="19"/>
      <c r="K16" s="21">
        <v>4.267567545747834E-3</v>
      </c>
      <c r="L16" s="21">
        <v>4.267567545747834E-3</v>
      </c>
      <c r="M16" s="19"/>
      <c r="N16" s="19"/>
      <c r="O16" s="19">
        <v>0.1165562726174274</v>
      </c>
      <c r="P16" s="19">
        <v>0.75877545971378346</v>
      </c>
      <c r="Q16" s="19">
        <v>0.12466826766878911</v>
      </c>
      <c r="R16" s="19"/>
      <c r="S16" s="19">
        <v>0.19390757686649085</v>
      </c>
      <c r="T16" s="19">
        <v>0.74657831392450646</v>
      </c>
      <c r="U16" s="19">
        <v>5.9514109209002658E-2</v>
      </c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">
      <c r="A17" s="14">
        <v>-1.2745801724500387</v>
      </c>
      <c r="B17" s="15">
        <v>3.8838768996994025E-2</v>
      </c>
      <c r="C17" s="16"/>
      <c r="E17" s="18">
        <v>2.0541218372425938</v>
      </c>
      <c r="F17" s="18">
        <v>1.9214058055622085</v>
      </c>
      <c r="G17" s="19"/>
      <c r="H17" s="20">
        <v>0.13271603168038526</v>
      </c>
      <c r="I17" s="20">
        <v>0.13271603168038526</v>
      </c>
      <c r="J17" s="19"/>
      <c r="K17" s="21">
        <v>5.1545272966322239E-3</v>
      </c>
      <c r="L17" s="21">
        <v>5.1545272966322239E-3</v>
      </c>
      <c r="M17" s="19"/>
      <c r="N17" s="19"/>
      <c r="O17" s="19">
        <v>9.6089229746210703E-2</v>
      </c>
      <c r="P17" s="19">
        <v>0.7536997032649847</v>
      </c>
      <c r="Q17" s="19">
        <v>0.1502110669888046</v>
      </c>
      <c r="R17" s="19"/>
      <c r="S17" s="19">
        <v>0.15514343815689524</v>
      </c>
      <c r="T17" s="19">
        <v>0.76830731812400099</v>
      </c>
      <c r="U17" s="19">
        <v>7.6549243719103724E-2</v>
      </c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">
      <c r="A18" s="14">
        <v>-1.0745801724500375</v>
      </c>
      <c r="B18" s="15">
        <v>4.8396086291812829E-2</v>
      </c>
      <c r="C18" s="16"/>
      <c r="E18" s="18">
        <v>2.1010163890979934</v>
      </c>
      <c r="F18" s="18">
        <v>1.9750059054282274</v>
      </c>
      <c r="G18" s="19"/>
      <c r="H18" s="20">
        <v>0.12601048366976597</v>
      </c>
      <c r="I18" s="20">
        <v>0.12601048366976597</v>
      </c>
      <c r="J18" s="19"/>
      <c r="K18" s="21">
        <v>6.0984142413550652E-3</v>
      </c>
      <c r="L18" s="21">
        <v>6.0984142413550652E-3</v>
      </c>
      <c r="M18" s="19"/>
      <c r="N18" s="19"/>
      <c r="O18" s="19">
        <v>7.8895201154586259E-2</v>
      </c>
      <c r="P18" s="19">
        <v>0.741193208592834</v>
      </c>
      <c r="Q18" s="19">
        <v>0.17991159025257972</v>
      </c>
      <c r="R18" s="19"/>
      <c r="S18" s="19">
        <v>0.1229467076107531</v>
      </c>
      <c r="T18" s="19">
        <v>0.77910067935026639</v>
      </c>
      <c r="U18" s="19">
        <v>9.7952613038980535E-2</v>
      </c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">
      <c r="A19" s="14">
        <v>-0.8745801724500375</v>
      </c>
      <c r="B19" s="15">
        <v>5.7940634815699728E-2</v>
      </c>
      <c r="C19" s="16"/>
      <c r="E19" s="18">
        <v>2.1494476492944798</v>
      </c>
      <c r="F19" s="18">
        <v>2.027866169754251</v>
      </c>
      <c r="G19" s="19"/>
      <c r="H19" s="20">
        <v>0.1215814795402288</v>
      </c>
      <c r="I19" s="20">
        <v>0.1215814795402288</v>
      </c>
      <c r="J19" s="19"/>
      <c r="K19" s="21">
        <v>7.0445081063928647E-3</v>
      </c>
      <c r="L19" s="21">
        <v>7.0445081063928647E-3</v>
      </c>
      <c r="M19" s="19"/>
      <c r="N19" s="19"/>
      <c r="O19" s="19">
        <v>6.4558101851855842E-2</v>
      </c>
      <c r="P19" s="19">
        <v>0.72143614700180847</v>
      </c>
      <c r="Q19" s="19">
        <v>0.21400575114633572</v>
      </c>
      <c r="R19" s="19"/>
      <c r="S19" s="19">
        <v>9.666721013541324E-2</v>
      </c>
      <c r="T19" s="19">
        <v>0.77879940997492259</v>
      </c>
      <c r="U19" s="19">
        <v>0.12453337988966419</v>
      </c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">
      <c r="A20" s="14">
        <v>-0.67458017245003754</v>
      </c>
      <c r="B20" s="15">
        <v>6.6647594117654224E-2</v>
      </c>
      <c r="C20" s="16"/>
      <c r="E20" s="18">
        <v>2.1998936752605882</v>
      </c>
      <c r="F20" s="18">
        <v>2.0815500115190773</v>
      </c>
      <c r="G20" s="19"/>
      <c r="H20" s="20">
        <v>0.11834366374151095</v>
      </c>
      <c r="I20" s="20">
        <v>0.11834366374151095</v>
      </c>
      <c r="J20" s="19"/>
      <c r="K20" s="21">
        <v>7.8873204674403743E-3</v>
      </c>
      <c r="L20" s="21">
        <v>7.8873204674403743E-3</v>
      </c>
      <c r="M20" s="19"/>
      <c r="N20" s="19"/>
      <c r="O20" s="19">
        <v>5.2677387776795315E-2</v>
      </c>
      <c r="P20" s="19">
        <v>0.69475154918582116</v>
      </c>
      <c r="Q20" s="19">
        <v>0.25257106303738347</v>
      </c>
      <c r="R20" s="19"/>
      <c r="S20" s="19">
        <v>7.5521195846965927E-2</v>
      </c>
      <c r="T20" s="19">
        <v>0.76740759678699122</v>
      </c>
      <c r="U20" s="19">
        <v>0.15707120736604288</v>
      </c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">
      <c r="A21" s="14">
        <v>-0.47458017245003747</v>
      </c>
      <c r="B21" s="15">
        <v>7.3656982778541033E-2</v>
      </c>
      <c r="C21" s="16"/>
      <c r="E21" s="18">
        <v>2.2525906761397669</v>
      </c>
      <c r="F21" s="18">
        <v>2.1375048587263867</v>
      </c>
      <c r="G21" s="19"/>
      <c r="H21" s="20">
        <v>0.1150858174133802</v>
      </c>
      <c r="I21" s="20">
        <v>0.1150858174133802</v>
      </c>
      <c r="J21" s="19"/>
      <c r="K21" s="21">
        <v>8.4768740712716627E-3</v>
      </c>
      <c r="L21" s="21">
        <v>8.4768740712716627E-3</v>
      </c>
      <c r="M21" s="19"/>
      <c r="N21" s="19"/>
      <c r="O21" s="19">
        <v>4.2882866618437543E-2</v>
      </c>
      <c r="P21" s="19">
        <v>0.6616435906233582</v>
      </c>
      <c r="Q21" s="19">
        <v>0.29547354275820426</v>
      </c>
      <c r="R21" s="19"/>
      <c r="S21" s="19">
        <v>5.870029862410453E-2</v>
      </c>
      <c r="T21" s="19">
        <v>0.7450945440254042</v>
      </c>
      <c r="U21" s="19">
        <v>0.19620515735049132</v>
      </c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">
      <c r="A22" s="14">
        <v>-0.27458017245003746</v>
      </c>
      <c r="B22" s="15">
        <v>7.8211676222517026E-2</v>
      </c>
      <c r="C22" s="16"/>
      <c r="E22" s="18">
        <v>2.3074833390364993</v>
      </c>
      <c r="F22" s="18">
        <v>2.1968449441512758</v>
      </c>
      <c r="G22" s="19"/>
      <c r="H22" s="20">
        <v>0.11063839488522342</v>
      </c>
      <c r="I22" s="20">
        <v>0.11063839488522342</v>
      </c>
      <c r="J22" s="19"/>
      <c r="K22" s="21">
        <v>8.6532143185420775E-3</v>
      </c>
      <c r="L22" s="21">
        <v>8.6532143185420775E-3</v>
      </c>
      <c r="M22" s="19"/>
      <c r="N22" s="19"/>
      <c r="O22" s="19">
        <v>3.4842499350668299E-2</v>
      </c>
      <c r="P22" s="19">
        <v>0.62283166226216413</v>
      </c>
      <c r="Q22" s="19">
        <v>0.34232583838716762</v>
      </c>
      <c r="R22" s="19"/>
      <c r="S22" s="19">
        <v>4.5441776669433054E-2</v>
      </c>
      <c r="T22" s="19">
        <v>0.71227150250985771</v>
      </c>
      <c r="U22" s="19">
        <v>0.24228672082070921</v>
      </c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">
      <c r="A23" s="14">
        <v>-7.4580172450037452E-2</v>
      </c>
      <c r="B23" s="15">
        <v>7.9791656887950591E-2</v>
      </c>
      <c r="C23" s="16"/>
      <c r="E23" s="18">
        <v>2.3642036275148874</v>
      </c>
      <c r="F23" s="18">
        <v>2.2601498063930947</v>
      </c>
      <c r="G23" s="19"/>
      <c r="H23" s="20">
        <v>0.10405382112179273</v>
      </c>
      <c r="I23" s="20">
        <v>0.10405382112179273</v>
      </c>
      <c r="J23" s="19"/>
      <c r="K23" s="21">
        <v>8.3026267928302724E-3</v>
      </c>
      <c r="L23" s="21">
        <v>8.3026267928302724E-3</v>
      </c>
      <c r="M23" s="19"/>
      <c r="N23" s="19"/>
      <c r="O23" s="19">
        <v>2.8265149131994294E-2</v>
      </c>
      <c r="P23" s="19">
        <v>0.57926607422112397</v>
      </c>
      <c r="Q23" s="19">
        <v>0.39246877664688173</v>
      </c>
      <c r="R23" s="19"/>
      <c r="S23" s="19">
        <v>3.506637010338931E-2</v>
      </c>
      <c r="T23" s="19">
        <v>0.66971745340012712</v>
      </c>
      <c r="U23" s="19">
        <v>0.29521617649648363</v>
      </c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">
      <c r="A24" s="14">
        <v>0.12541982754996256</v>
      </c>
      <c r="B24" s="15">
        <v>7.8211676222516971E-2</v>
      </c>
      <c r="C24" s="16"/>
      <c r="E24" s="18">
        <v>2.422087000565238</v>
      </c>
      <c r="F24" s="18">
        <v>2.3273088545862315</v>
      </c>
      <c r="G24" s="19"/>
      <c r="H24" s="20">
        <v>9.4778145979006467E-2</v>
      </c>
      <c r="I24" s="20">
        <v>9.4778145979006467E-2</v>
      </c>
      <c r="J24" s="19"/>
      <c r="K24" s="21">
        <v>7.4127576662805028E-3</v>
      </c>
      <c r="L24" s="21">
        <v>7.4127576662805028E-3</v>
      </c>
      <c r="M24" s="19"/>
      <c r="N24" s="19"/>
      <c r="O24" s="19">
        <v>2.2899970388971624E-2</v>
      </c>
      <c r="P24" s="19">
        <v>0.5321130586568189</v>
      </c>
      <c r="Q24" s="19">
        <v>0.44498697095420947</v>
      </c>
      <c r="R24" s="19"/>
      <c r="S24" s="19">
        <v>2.6992919528182169E-2</v>
      </c>
      <c r="T24" s="19">
        <v>0.61870530635740373</v>
      </c>
      <c r="U24" s="19">
        <v>0.35430177411441405</v>
      </c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">
      <c r="A25" s="14">
        <v>0.32541982754996257</v>
      </c>
      <c r="B25" s="15">
        <v>7.365698277854095E-2</v>
      </c>
      <c r="C25" s="16"/>
      <c r="E25" s="18">
        <v>2.4802295910644858</v>
      </c>
      <c r="F25" s="18">
        <v>2.3974577420664369</v>
      </c>
      <c r="G25" s="19"/>
      <c r="H25" s="20">
        <v>8.2771848998048903E-2</v>
      </c>
      <c r="I25" s="20">
        <v>8.2771848998048903E-2</v>
      </c>
      <c r="J25" s="19"/>
      <c r="K25" s="21">
        <v>6.0967246561972801E-3</v>
      </c>
      <c r="L25" s="21">
        <v>6.0967246561972801E-3</v>
      </c>
      <c r="M25" s="19"/>
      <c r="N25" s="19"/>
      <c r="O25" s="19">
        <v>1.8533764895593885E-2</v>
      </c>
      <c r="P25" s="19">
        <v>0.4827028791443263</v>
      </c>
      <c r="Q25" s="19">
        <v>0.49876335596007981</v>
      </c>
      <c r="R25" s="19"/>
      <c r="S25" s="19">
        <v>2.0738298395095445E-2</v>
      </c>
      <c r="T25" s="19">
        <v>0.56106566114337253</v>
      </c>
      <c r="U25" s="19">
        <v>0.41819604046153203</v>
      </c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">
      <c r="A26" s="14">
        <v>0.52541982754996264</v>
      </c>
      <c r="B26" s="15">
        <v>6.6647594117654113E-2</v>
      </c>
      <c r="C26" s="16"/>
      <c r="E26" s="18">
        <v>2.5375810967117509</v>
      </c>
      <c r="F26" s="18">
        <v>2.4690494713285212</v>
      </c>
      <c r="G26" s="19"/>
      <c r="H26" s="20">
        <v>6.8531625383229766E-2</v>
      </c>
      <c r="I26" s="20">
        <v>6.8531625383229766E-2</v>
      </c>
      <c r="J26" s="19"/>
      <c r="K26" s="21">
        <v>4.5674679527646193E-3</v>
      </c>
      <c r="L26" s="21">
        <v>4.5674679527646193E-3</v>
      </c>
      <c r="M26" s="19"/>
      <c r="N26" s="19"/>
      <c r="O26" s="19">
        <v>1.4987269661616009E-2</v>
      </c>
      <c r="P26" s="19">
        <v>0.43244436396501695</v>
      </c>
      <c r="Q26" s="19">
        <v>0.55256836637336704</v>
      </c>
      <c r="R26" s="19"/>
      <c r="S26" s="19">
        <v>1.590926017871952E-2</v>
      </c>
      <c r="T26" s="19">
        <v>0.49913200831404003</v>
      </c>
      <c r="U26" s="19">
        <v>0.48495873150724045</v>
      </c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">
      <c r="A27" s="14">
        <v>0.72541982754996259</v>
      </c>
      <c r="B27" s="15">
        <v>5.7940634815699603E-2</v>
      </c>
      <c r="C27" s="16"/>
      <c r="E27" s="18">
        <v>2.5930587982924465</v>
      </c>
      <c r="F27" s="18">
        <v>2.540071907947357</v>
      </c>
      <c r="G27" s="19"/>
      <c r="H27" s="20">
        <v>5.298689034508941E-2</v>
      </c>
      <c r="I27" s="20">
        <v>5.298689034508941E-2</v>
      </c>
      <c r="J27" s="19"/>
      <c r="K27" s="21">
        <v>3.0700940635043448E-3</v>
      </c>
      <c r="L27" s="21">
        <v>3.0700940635043448E-3</v>
      </c>
      <c r="M27" s="19"/>
      <c r="N27" s="19"/>
      <c r="O27" s="19">
        <v>1.2111033487772871E-2</v>
      </c>
      <c r="P27" s="19">
        <v>0.3827191347320078</v>
      </c>
      <c r="Q27" s="19">
        <v>0.60516983178021932</v>
      </c>
      <c r="R27" s="19"/>
      <c r="S27" s="19">
        <v>1.2190694337432251E-2</v>
      </c>
      <c r="T27" s="19">
        <v>0.43554670337777834</v>
      </c>
      <c r="U27" s="19">
        <v>0.55226260228478941</v>
      </c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">
      <c r="A28" s="14">
        <v>0.92541982754996122</v>
      </c>
      <c r="B28" s="15">
        <v>4.8396086291812704E-2</v>
      </c>
      <c r="C28" s="16"/>
      <c r="E28" s="18">
        <v>2.6456620622842397</v>
      </c>
      <c r="F28" s="18">
        <v>2.6083715581839408</v>
      </c>
      <c r="G28" s="19"/>
      <c r="H28" s="20">
        <v>3.7290504100298882E-2</v>
      </c>
      <c r="I28" s="20">
        <v>3.7290504100298882E-2</v>
      </c>
      <c r="J28" s="19"/>
      <c r="K28" s="21">
        <v>1.8047144543032602E-3</v>
      </c>
      <c r="L28" s="21">
        <v>1.8047144543032602E-3</v>
      </c>
      <c r="M28" s="19"/>
      <c r="N28" s="19"/>
      <c r="O28" s="19">
        <v>9.7813001406383826E-3</v>
      </c>
      <c r="P28" s="19">
        <v>0.33477533743448318</v>
      </c>
      <c r="Q28" s="19">
        <v>0.65544336242487844</v>
      </c>
      <c r="R28" s="19"/>
      <c r="S28" s="19">
        <v>9.3330478926303417E-3</v>
      </c>
      <c r="T28" s="19">
        <v>0.37296234603079848</v>
      </c>
      <c r="U28" s="19">
        <v>0.61770460607657118</v>
      </c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">
      <c r="A29" s="14">
        <v>1.1254198275499612</v>
      </c>
      <c r="B29" s="15">
        <v>3.88387689969939E-2</v>
      </c>
      <c r="C29" s="16"/>
      <c r="E29" s="18">
        <v>2.6945667046512822</v>
      </c>
      <c r="F29" s="18">
        <v>2.671998346122757</v>
      </c>
      <c r="G29" s="19"/>
      <c r="H29" s="20">
        <v>2.2568358528525234E-2</v>
      </c>
      <c r="I29" s="20">
        <v>2.2568358528525234E-2</v>
      </c>
      <c r="J29" s="19"/>
      <c r="K29" s="21">
        <v>8.765272635307287E-4</v>
      </c>
      <c r="L29" s="21">
        <v>8.765272635307287E-4</v>
      </c>
      <c r="M29" s="19"/>
      <c r="N29" s="19"/>
      <c r="O29" s="19">
        <v>7.8961427665875661E-3</v>
      </c>
      <c r="P29" s="19">
        <v>0.28964100981554297</v>
      </c>
      <c r="Q29" s="19">
        <v>0.70246284741786946</v>
      </c>
      <c r="R29" s="19"/>
      <c r="S29" s="19">
        <v>7.1404262304348709E-3</v>
      </c>
      <c r="T29" s="19">
        <v>0.31372080141637315</v>
      </c>
      <c r="U29" s="19">
        <v>0.67913877235319198</v>
      </c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">
      <c r="A30" s="14">
        <v>1.3254198275499611</v>
      </c>
      <c r="B30" s="15">
        <v>2.9946694425790527E-2</v>
      </c>
      <c r="C30" s="16"/>
      <c r="E30" s="18">
        <v>2.7391847717343172</v>
      </c>
      <c r="F30" s="18">
        <v>2.7294768262405107</v>
      </c>
      <c r="G30" s="19"/>
      <c r="H30" s="20">
        <v>9.7079454938064913E-3</v>
      </c>
      <c r="I30" s="20">
        <v>9.7079454938064913E-3</v>
      </c>
      <c r="J30" s="19"/>
      <c r="K30" s="21">
        <v>2.9072087720525311E-4</v>
      </c>
      <c r="L30" s="21">
        <v>2.9072087720525311E-4</v>
      </c>
      <c r="M30" s="19"/>
      <c r="N30" s="19"/>
      <c r="O30" s="19">
        <v>6.3719752147450848E-3</v>
      </c>
      <c r="P30" s="19">
        <v>0.24807127783619265</v>
      </c>
      <c r="Q30" s="19">
        <v>0.74555674694906227</v>
      </c>
      <c r="R30" s="19"/>
      <c r="S30" s="19">
        <v>5.4600801596829118E-3</v>
      </c>
      <c r="T30" s="19">
        <v>0.25960301344012371</v>
      </c>
      <c r="U30" s="19">
        <v>0.73493690640019338</v>
      </c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">
      <c r="A31" s="14">
        <v>1.5254198275499613</v>
      </c>
      <c r="B31" s="15">
        <v>2.2185056879813252E-2</v>
      </c>
      <c r="C31" s="16"/>
      <c r="E31" s="18">
        <v>2.7791849484878584</v>
      </c>
      <c r="F31" s="18">
        <v>2.7799426682469299</v>
      </c>
      <c r="G31" s="19"/>
      <c r="H31" s="20">
        <v>-7.5771975907157341E-4</v>
      </c>
      <c r="I31" s="20">
        <v>7.5771975907157341E-4</v>
      </c>
      <c r="J31" s="19"/>
      <c r="K31" s="21">
        <v>-1.6810055953961249E-5</v>
      </c>
      <c r="L31" s="21">
        <v>1.6810055953961249E-5</v>
      </c>
      <c r="M31" s="19"/>
      <c r="N31" s="19"/>
      <c r="O31" s="19">
        <v>5.1404885260905031E-3</v>
      </c>
      <c r="P31" s="19">
        <v>0.21053407445996064</v>
      </c>
      <c r="Q31" s="19">
        <v>0.78432543701394886</v>
      </c>
      <c r="R31" s="19"/>
      <c r="S31" s="19">
        <v>4.1735052621113544E-3</v>
      </c>
      <c r="T31" s="19">
        <v>0.21171032122884703</v>
      </c>
      <c r="U31" s="19">
        <v>0.78411617350904161</v>
      </c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">
      <c r="A32" s="14">
        <v>1.7254198275499613</v>
      </c>
      <c r="B32" s="15">
        <v>1.579066509585153E-2</v>
      </c>
      <c r="C32" s="16"/>
      <c r="E32" s="18">
        <v>2.8144780989627289</v>
      </c>
      <c r="F32" s="18">
        <v>2.823137940985752</v>
      </c>
      <c r="G32" s="19"/>
      <c r="H32" s="20">
        <v>-8.6598420230230566E-3</v>
      </c>
      <c r="I32" s="20">
        <v>8.6598420230230566E-3</v>
      </c>
      <c r="J32" s="19"/>
      <c r="K32" s="21">
        <v>-1.367446651685385E-4</v>
      </c>
      <c r="L32" s="21">
        <v>1.367446651685385E-4</v>
      </c>
      <c r="M32" s="19"/>
      <c r="N32" s="19"/>
      <c r="O32" s="19">
        <v>4.1460133473385508E-3</v>
      </c>
      <c r="P32" s="19">
        <v>0.17722987434259385</v>
      </c>
      <c r="Q32" s="19">
        <v>0.8186241123100676</v>
      </c>
      <c r="R32" s="19"/>
      <c r="S32" s="19">
        <v>3.189117708099376E-3</v>
      </c>
      <c r="T32" s="19">
        <v>0.17048382359804937</v>
      </c>
      <c r="U32" s="19">
        <v>0.82632705869385126</v>
      </c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">
      <c r="A33" s="14">
        <v>1.9254198275499612</v>
      </c>
      <c r="B33" s="15">
        <v>1.0798626484849383E-2</v>
      </c>
      <c r="C33" s="16"/>
      <c r="E33" s="18">
        <v>2.8451784353057965</v>
      </c>
      <c r="F33" s="18">
        <v>2.8593035515839675</v>
      </c>
      <c r="G33" s="19"/>
      <c r="H33" s="20">
        <v>-1.4125116278171035E-2</v>
      </c>
      <c r="I33" s="20">
        <v>1.4125116278171035E-2</v>
      </c>
      <c r="J33" s="19"/>
      <c r="K33" s="21">
        <v>-1.5253185474303489E-4</v>
      </c>
      <c r="L33" s="21">
        <v>1.5253185474303489E-4</v>
      </c>
      <c r="M33" s="19"/>
      <c r="N33" s="19"/>
      <c r="O33" s="19">
        <v>3.3432820757166581E-3</v>
      </c>
      <c r="P33" s="19">
        <v>0.14813500054277051</v>
      </c>
      <c r="Q33" s="19">
        <v>0.84852171738151283</v>
      </c>
      <c r="R33" s="19"/>
      <c r="S33" s="19">
        <v>2.4363455556800639E-3</v>
      </c>
      <c r="T33" s="19">
        <v>0.13582375730467211</v>
      </c>
      <c r="U33" s="19">
        <v>0.86173989713964783</v>
      </c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">
      <c r="A34" s="14">
        <v>2.1254198275499614</v>
      </c>
      <c r="B34" s="15">
        <v>7.0952031902409268E-3</v>
      </c>
      <c r="C34" s="16"/>
      <c r="E34" s="18">
        <v>2.8715525631129601</v>
      </c>
      <c r="F34" s="18">
        <v>2.8890244392260556</v>
      </c>
      <c r="G34" s="19"/>
      <c r="H34" s="20">
        <v>-1.7471876113095419E-2</v>
      </c>
      <c r="I34" s="20">
        <v>1.7471876113095419E-2</v>
      </c>
      <c r="J34" s="19"/>
      <c r="K34" s="21">
        <v>-1.2396651113712886E-4</v>
      </c>
      <c r="L34" s="21">
        <v>1.2396651113712886E-4</v>
      </c>
      <c r="M34" s="19"/>
      <c r="N34" s="19"/>
      <c r="O34" s="19">
        <v>2.6955511035936519E-3</v>
      </c>
      <c r="P34" s="19">
        <v>0.12305633467985255</v>
      </c>
      <c r="Q34" s="19">
        <v>0.8742481142165538</v>
      </c>
      <c r="R34" s="19"/>
      <c r="S34" s="19">
        <v>1.8609290440391169E-3</v>
      </c>
      <c r="T34" s="19">
        <v>0.1072537026858662</v>
      </c>
      <c r="U34" s="19">
        <v>0.89088536827009468</v>
      </c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">
      <c r="A35" s="14">
        <v>2.3254198275499611</v>
      </c>
      <c r="B35" s="15">
        <v>4.4790857355476617E-3</v>
      </c>
      <c r="C35" s="16"/>
      <c r="E35" s="18">
        <v>2.8939670173794934</v>
      </c>
      <c r="F35" s="18">
        <v>2.9130753133149732</v>
      </c>
      <c r="G35" s="19"/>
      <c r="H35" s="20">
        <v>-1.9108295935479802E-2</v>
      </c>
      <c r="I35" s="20">
        <v>1.9108295935479802E-2</v>
      </c>
      <c r="J35" s="19"/>
      <c r="K35" s="21">
        <v>-8.5587695755230941E-5</v>
      </c>
      <c r="L35" s="21">
        <v>8.5587695755230941E-5</v>
      </c>
      <c r="M35" s="19"/>
      <c r="N35" s="19"/>
      <c r="O35" s="19">
        <v>2.1730385947452691E-3</v>
      </c>
      <c r="P35" s="19">
        <v>0.10168690543101611</v>
      </c>
      <c r="Q35" s="19">
        <v>0.89614005597423863</v>
      </c>
      <c r="R35" s="19"/>
      <c r="S35" s="19">
        <v>1.4212208844716079E-3</v>
      </c>
      <c r="T35" s="19">
        <v>8.4082244916083626E-2</v>
      </c>
      <c r="U35" s="19">
        <v>0.91449653419944477</v>
      </c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">
      <c r="A36" s="14">
        <v>2.5254198275499613</v>
      </c>
      <c r="B36" s="15">
        <v>2.7167028260911665E-3</v>
      </c>
      <c r="C36" s="16"/>
      <c r="E36" s="18">
        <v>2.9128415479349181</v>
      </c>
      <c r="F36" s="18">
        <v>2.9322952758248291</v>
      </c>
      <c r="G36" s="19"/>
      <c r="H36" s="20">
        <v>-1.9453727889910954E-2</v>
      </c>
      <c r="I36" s="20">
        <v>1.9453727889910954E-2</v>
      </c>
      <c r="J36" s="19"/>
      <c r="K36" s="21">
        <v>-5.2849997536529638E-5</v>
      </c>
      <c r="L36" s="21">
        <v>5.2849997536529638E-5</v>
      </c>
      <c r="M36" s="19"/>
      <c r="N36" s="19"/>
      <c r="O36" s="19">
        <v>1.7516333508318382E-3</v>
      </c>
      <c r="P36" s="19">
        <v>8.3655185363418538E-2</v>
      </c>
      <c r="Q36" s="19">
        <v>0.91459318128574962</v>
      </c>
      <c r="R36" s="19"/>
      <c r="S36" s="19">
        <v>1.0852958542765245E-3</v>
      </c>
      <c r="T36" s="19">
        <v>6.5534132466617878E-2</v>
      </c>
      <c r="U36" s="19">
        <v>0.9333805716791056</v>
      </c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">
      <c r="A37" s="14">
        <v>2.725419827549961</v>
      </c>
      <c r="B37" s="15">
        <v>1.5831538241241044E-3</v>
      </c>
      <c r="C37" s="16"/>
      <c r="E37" s="18">
        <v>2.9286118639784844</v>
      </c>
      <c r="F37" s="18">
        <v>2.9475008813426169</v>
      </c>
      <c r="G37" s="19"/>
      <c r="H37" s="20">
        <v>-1.888901736413251E-2</v>
      </c>
      <c r="I37" s="20">
        <v>1.888901736413251E-2</v>
      </c>
      <c r="J37" s="19"/>
      <c r="K37" s="21">
        <v>-2.9904220073972992E-5</v>
      </c>
      <c r="L37" s="21">
        <v>2.9904220073972992E-5</v>
      </c>
      <c r="M37" s="19"/>
      <c r="N37" s="19"/>
      <c r="O37" s="19">
        <v>1.4118332460610894E-3</v>
      </c>
      <c r="P37" s="19">
        <v>6.8564469529393435E-2</v>
      </c>
      <c r="Q37" s="19">
        <v>0.93002369722454548</v>
      </c>
      <c r="R37" s="19"/>
      <c r="S37" s="19">
        <v>8.2870541469048931E-4</v>
      </c>
      <c r="T37" s="19">
        <v>5.0841707828001903E-2</v>
      </c>
      <c r="U37" s="19">
        <v>0.94832958675730761</v>
      </c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">
      <c r="A38" s="14">
        <v>2.9254198275499612</v>
      </c>
      <c r="B38" s="15">
        <v>8.8640524014885474E-4</v>
      </c>
      <c r="C38" s="16"/>
      <c r="E38" s="18">
        <v>2.9417027259990132</v>
      </c>
      <c r="F38" s="18">
        <v>2.959434901109308</v>
      </c>
      <c r="G38" s="19"/>
      <c r="H38" s="20">
        <v>-1.773217511029479E-2</v>
      </c>
      <c r="I38" s="20">
        <v>1.773217511029479E-2</v>
      </c>
      <c r="J38" s="19"/>
      <c r="K38" s="21">
        <v>-1.5717892937002397E-5</v>
      </c>
      <c r="L38" s="21">
        <v>1.5717892937002397E-5</v>
      </c>
      <c r="M38" s="19"/>
      <c r="N38" s="19"/>
      <c r="O38" s="19">
        <v>1.137875971223723E-3</v>
      </c>
      <c r="P38" s="19">
        <v>5.6021522058539164E-2</v>
      </c>
      <c r="Q38" s="19">
        <v>0.94284060197023711</v>
      </c>
      <c r="R38" s="19"/>
      <c r="S38" s="19">
        <v>6.3274079373665248E-4</v>
      </c>
      <c r="T38" s="19">
        <v>3.9299617303218848E-2</v>
      </c>
      <c r="U38" s="19">
        <v>0.9600676419030445</v>
      </c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">
      <c r="A39" s="14">
        <v>3.1254198275499614</v>
      </c>
      <c r="B39" s="15">
        <v>4.7683676839284757E-4</v>
      </c>
      <c r="C39" s="16"/>
      <c r="E39" s="18">
        <v>2.9525104822388952</v>
      </c>
      <c r="F39" s="18">
        <v>2.9687425821034936</v>
      </c>
      <c r="G39" s="19"/>
      <c r="H39" s="20">
        <v>-1.6232099864598393E-2</v>
      </c>
      <c r="I39" s="20">
        <v>1.6232099864598393E-2</v>
      </c>
      <c r="J39" s="19"/>
      <c r="K39" s="21">
        <v>-7.740062043665077E-6</v>
      </c>
      <c r="L39" s="21">
        <v>7.740062043665077E-6</v>
      </c>
      <c r="M39" s="19"/>
      <c r="N39" s="19"/>
      <c r="O39" s="19">
        <v>9.1702954775407797E-4</v>
      </c>
      <c r="P39" s="19">
        <v>4.5655458665596504E-2</v>
      </c>
      <c r="Q39" s="19">
        <v>0.95342751178664942</v>
      </c>
      <c r="R39" s="19"/>
      <c r="S39" s="19">
        <v>4.830936756867743E-4</v>
      </c>
      <c r="T39" s="19">
        <v>3.0291230545132608E-2</v>
      </c>
      <c r="U39" s="19">
        <v>0.96922567577918062</v>
      </c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">
      <c r="A40" s="14">
        <v>3.3254198275499611</v>
      </c>
      <c r="B40" s="15">
        <v>2.4645372007855233E-4</v>
      </c>
      <c r="C40" s="16"/>
      <c r="E40" s="18">
        <v>2.9613932835383423</v>
      </c>
      <c r="F40" s="18">
        <v>2.9759663626925317</v>
      </c>
      <c r="G40" s="19"/>
      <c r="H40" s="20">
        <v>-1.4573079154189372E-2</v>
      </c>
      <c r="I40" s="20">
        <v>1.4573079154189372E-2</v>
      </c>
      <c r="J40" s="19"/>
      <c r="K40" s="21">
        <v>-3.5915895705491739E-6</v>
      </c>
      <c r="L40" s="21">
        <v>3.5915895705491739E-6</v>
      </c>
      <c r="M40" s="19"/>
      <c r="N40" s="19"/>
      <c r="O40" s="19">
        <v>7.39014732351162E-4</v>
      </c>
      <c r="P40" s="19">
        <v>3.7128686996955707E-2</v>
      </c>
      <c r="Q40" s="19">
        <v>0.96213229827069313</v>
      </c>
      <c r="R40" s="19"/>
      <c r="S40" s="19">
        <v>3.6882596631127029E-4</v>
      </c>
      <c r="T40" s="19">
        <v>2.3295985374846118E-2</v>
      </c>
      <c r="U40" s="19">
        <v>0.97633518865884261</v>
      </c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">
      <c r="A41" s="14">
        <v>3.5254198275499613</v>
      </c>
      <c r="B41" s="15">
        <v>1.2238529545573076E-4</v>
      </c>
      <c r="C41" s="16"/>
      <c r="E41" s="18">
        <v>2.9686670044120178</v>
      </c>
      <c r="F41" s="18">
        <v>2.9815514621975119</v>
      </c>
      <c r="G41" s="19"/>
      <c r="H41" s="20">
        <v>-1.2884457785494074E-2</v>
      </c>
      <c r="I41" s="20">
        <v>1.2884457785494074E-2</v>
      </c>
      <c r="J41" s="19"/>
      <c r="K41" s="21">
        <v>-1.5768681728645829E-6</v>
      </c>
      <c r="L41" s="21">
        <v>1.5768681728645829E-6</v>
      </c>
      <c r="M41" s="19"/>
      <c r="N41" s="19"/>
      <c r="O41" s="19">
        <v>5.9553575623738642E-4</v>
      </c>
      <c r="P41" s="19">
        <v>3.014192407550742E-2</v>
      </c>
      <c r="Q41" s="19">
        <v>0.96926254016825519</v>
      </c>
      <c r="R41" s="19"/>
      <c r="S41" s="19">
        <v>2.8157875354195561E-4</v>
      </c>
      <c r="T41" s="19">
        <v>1.7885380295404096E-2</v>
      </c>
      <c r="U41" s="19">
        <v>0.98183304095105395</v>
      </c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">
      <c r="A42" s="14">
        <v>3.725419827549961</v>
      </c>
      <c r="B42" s="15">
        <v>5.8391727517082307E-5</v>
      </c>
      <c r="C42" s="16"/>
      <c r="E42" s="18">
        <v>2.9746050711151124</v>
      </c>
      <c r="F42" s="18">
        <v>2.9858568775992751</v>
      </c>
      <c r="G42" s="19"/>
      <c r="H42" s="20">
        <v>-1.1251806484162685E-2</v>
      </c>
      <c r="I42" s="20">
        <v>1.1251806484162685E-2</v>
      </c>
      <c r="J42" s="19"/>
      <c r="K42" s="21">
        <v>-6.5701241829816742E-7</v>
      </c>
      <c r="L42" s="21">
        <v>6.5701241829816742E-7</v>
      </c>
      <c r="M42" s="19"/>
      <c r="N42" s="19"/>
      <c r="O42" s="19">
        <v>4.7989970268036419E-4</v>
      </c>
      <c r="P42" s="19">
        <v>2.4435129479526974E-2</v>
      </c>
      <c r="Q42" s="19">
        <v>0.97508497081779266</v>
      </c>
      <c r="R42" s="19"/>
      <c r="S42" s="19">
        <v>2.149657690850848E-4</v>
      </c>
      <c r="T42" s="19">
        <v>1.3713190862554847E-2</v>
      </c>
      <c r="U42" s="19">
        <v>0.98607184336836007</v>
      </c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">
      <c r="A43" s="14">
        <v>3.9254198275499612</v>
      </c>
      <c r="B43" s="15">
        <v>2.676711890432718E-5</v>
      </c>
      <c r="C43" s="16"/>
      <c r="E43" s="18">
        <v>2.9794407358546136</v>
      </c>
      <c r="F43" s="18">
        <v>2.98916826486357</v>
      </c>
      <c r="G43" s="19"/>
      <c r="H43" s="20">
        <v>-9.7275290089564592E-3</v>
      </c>
      <c r="I43" s="20">
        <v>9.7275290089564592E-3</v>
      </c>
      <c r="J43" s="19"/>
      <c r="K43" s="21">
        <v>-2.6037792562802945E-7</v>
      </c>
      <c r="L43" s="21">
        <v>2.6037792562802945E-7</v>
      </c>
      <c r="M43" s="19"/>
      <c r="N43" s="19"/>
      <c r="O43" s="19">
        <v>3.8670818367270154E-4</v>
      </c>
      <c r="P43" s="19">
        <v>1.9785847778040933E-2</v>
      </c>
      <c r="Q43" s="19">
        <v>0.97982744403828637</v>
      </c>
      <c r="R43" s="19"/>
      <c r="S43" s="19">
        <v>1.6410880754913482E-4</v>
      </c>
      <c r="T43" s="19">
        <v>1.0503517521331496E-2</v>
      </c>
      <c r="U43" s="19">
        <v>0.98933237367111937</v>
      </c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9.5" thickBot="1" x14ac:dyDescent="0.35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">
      <c r="A45" s="25"/>
      <c r="B45" s="26"/>
      <c r="C45" s="25"/>
      <c r="E45" s="19"/>
      <c r="F45" s="19"/>
      <c r="G45" s="19"/>
      <c r="H45" s="19"/>
      <c r="I45" s="19"/>
      <c r="J45" s="19"/>
      <c r="K45" s="27">
        <v>9.1726652445565576E-2</v>
      </c>
      <c r="L45" s="28">
        <v>9.2982530052438395E-2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8.25" thickBot="1" x14ac:dyDescent="0.35">
      <c r="B46" s="30"/>
      <c r="K46" s="31" t="s">
        <v>22</v>
      </c>
      <c r="L46" s="32" t="s">
        <v>23</v>
      </c>
    </row>
    <row r="47" spans="1:52" x14ac:dyDescent="0.3">
      <c r="C47" s="33"/>
    </row>
  </sheetData>
  <pageMargins left="0.75" right="0.75" top="1" bottom="1" header="0.5" footer="0.5"/>
  <pageSetup scale="64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Z47"/>
  <sheetViews>
    <sheetView workbookViewId="0">
      <selection activeCell="A2" sqref="A2"/>
    </sheetView>
  </sheetViews>
  <sheetFormatPr defaultColWidth="10.83203125" defaultRowHeight="18.75" x14ac:dyDescent="0.3"/>
  <cols>
    <col min="1" max="1" width="15.33203125" style="29" customWidth="1"/>
    <col min="2" max="2" width="16.1640625" style="29" bestFit="1" customWidth="1"/>
    <col min="3" max="3" width="10.83203125" style="29"/>
    <col min="4" max="4" width="10.83203125" style="17"/>
    <col min="5" max="5" width="14.83203125" style="17" customWidth="1"/>
    <col min="6" max="6" width="12.83203125" style="17" customWidth="1"/>
    <col min="7" max="10" width="10.83203125" style="17"/>
    <col min="11" max="11" width="14.33203125" style="17" customWidth="1"/>
    <col min="12" max="12" width="13.83203125" style="17" customWidth="1"/>
    <col min="13" max="13" width="10.83203125" style="17"/>
    <col min="14" max="52" width="14.83203125" style="17" customWidth="1"/>
    <col min="53" max="16384" width="10.83203125" style="17"/>
  </cols>
  <sheetData>
    <row r="1" spans="1:52" x14ac:dyDescent="0.3">
      <c r="A1" s="67" t="s">
        <v>78</v>
      </c>
      <c r="B1" s="67"/>
      <c r="C1" s="67"/>
      <c r="D1" s="67"/>
      <c r="E1" s="67"/>
      <c r="F1" s="67"/>
    </row>
    <row r="2" spans="1:52" s="11" customFormat="1" ht="75" x14ac:dyDescent="0.3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  <c r="O2" s="11" t="s">
        <v>64</v>
      </c>
      <c r="P2" s="11" t="s">
        <v>72</v>
      </c>
      <c r="R2" s="11" t="s">
        <v>65</v>
      </c>
      <c r="S2" s="11" t="s">
        <v>73</v>
      </c>
    </row>
    <row r="3" spans="1:52" x14ac:dyDescent="0.3">
      <c r="A3" s="14">
        <v>-4.0745801724500383</v>
      </c>
      <c r="B3" s="15">
        <v>2.6767118904327468E-5</v>
      </c>
      <c r="C3" s="16"/>
      <c r="E3" s="18">
        <v>1.0014165937278812</v>
      </c>
      <c r="F3" s="18">
        <v>1.005524121409372</v>
      </c>
      <c r="G3" s="19"/>
      <c r="H3" s="20">
        <v>-4.1075276814908079E-3</v>
      </c>
      <c r="I3" s="20">
        <v>4.1075276814908079E-3</v>
      </c>
      <c r="J3" s="19"/>
      <c r="K3" s="21">
        <v>-1.0994668185328099E-7</v>
      </c>
      <c r="L3" s="21">
        <v>1.0994668185328099E-7</v>
      </c>
      <c r="M3" s="19"/>
      <c r="N3" s="19"/>
      <c r="O3" s="19">
        <v>0.99858340627211883</v>
      </c>
      <c r="P3" s="19">
        <v>1.4165937278811504E-3</v>
      </c>
      <c r="Q3" s="19"/>
      <c r="R3" s="19">
        <v>0.99447587859062803</v>
      </c>
      <c r="S3" s="19">
        <v>5.5241214093719364E-3</v>
      </c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">
      <c r="A4" s="14">
        <v>-3.8745801724500386</v>
      </c>
      <c r="B4" s="22">
        <v>5.8391727517082978E-5</v>
      </c>
      <c r="C4" s="16"/>
      <c r="E4" s="18">
        <v>1.0019459008041935</v>
      </c>
      <c r="F4" s="18">
        <v>1.0071954021782681</v>
      </c>
      <c r="G4" s="19"/>
      <c r="H4" s="20">
        <v>-5.2495013740745389E-3</v>
      </c>
      <c r="I4" s="20">
        <v>5.2495013740745389E-3</v>
      </c>
      <c r="J4" s="19"/>
      <c r="K4" s="21">
        <v>-3.0652745383551314E-7</v>
      </c>
      <c r="L4" s="21">
        <v>3.0652745383551314E-7</v>
      </c>
      <c r="M4" s="19"/>
      <c r="N4" s="19"/>
      <c r="O4" s="19">
        <v>0.99805409919580645</v>
      </c>
      <c r="P4" s="19">
        <v>1.9459008041935043E-3</v>
      </c>
      <c r="Q4" s="19"/>
      <c r="R4" s="19">
        <v>0.99280459782173192</v>
      </c>
      <c r="S4" s="19">
        <v>7.1954021782681165E-3</v>
      </c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">
      <c r="A5" s="14">
        <v>-3.6745801724500389</v>
      </c>
      <c r="B5" s="15">
        <v>1.2238529545573217E-4</v>
      </c>
      <c r="C5" s="16"/>
      <c r="E5" s="18">
        <v>1.0026724529924735</v>
      </c>
      <c r="F5" s="18">
        <v>1.009367553330601</v>
      </c>
      <c r="G5" s="19"/>
      <c r="H5" s="20">
        <v>-6.6951003381274798E-3</v>
      </c>
      <c r="I5" s="20">
        <v>6.6951003381274798E-3</v>
      </c>
      <c r="J5" s="19"/>
      <c r="K5" s="21">
        <v>-8.1938183298750404E-7</v>
      </c>
      <c r="L5" s="21">
        <v>8.1938183298750404E-7</v>
      </c>
      <c r="M5" s="19"/>
      <c r="N5" s="19"/>
      <c r="O5" s="19">
        <v>0.99732754700752657</v>
      </c>
      <c r="P5" s="19">
        <v>2.6724529924734321E-3</v>
      </c>
      <c r="Q5" s="19"/>
      <c r="R5" s="19">
        <v>0.99063244666939909</v>
      </c>
      <c r="S5" s="19">
        <v>9.3675533306009084E-3</v>
      </c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">
      <c r="A6" s="14">
        <v>-3.4745801724500387</v>
      </c>
      <c r="B6" s="15">
        <v>2.4645372007855494E-4</v>
      </c>
      <c r="C6" s="16"/>
      <c r="E6" s="18">
        <v>1.0036692848217781</v>
      </c>
      <c r="F6" s="18">
        <v>1.0121873848686347</v>
      </c>
      <c r="G6" s="19"/>
      <c r="H6" s="20">
        <v>-8.5181000468566026E-3</v>
      </c>
      <c r="I6" s="20">
        <v>8.5181000468566026E-3</v>
      </c>
      <c r="J6" s="19"/>
      <c r="K6" s="21">
        <v>-2.0993174445491227E-6</v>
      </c>
      <c r="L6" s="21">
        <v>2.0993174445491227E-6</v>
      </c>
      <c r="M6" s="19"/>
      <c r="N6" s="19"/>
      <c r="O6" s="19">
        <v>0.99633071517822192</v>
      </c>
      <c r="P6" s="19">
        <v>3.6692848217781335E-3</v>
      </c>
      <c r="Q6" s="19"/>
      <c r="R6" s="19">
        <v>0.98781261513136531</v>
      </c>
      <c r="S6" s="19">
        <v>1.218738486863471E-2</v>
      </c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">
      <c r="A7" s="14">
        <v>-3.274580172450039</v>
      </c>
      <c r="B7" s="15">
        <v>4.7683676839285261E-4</v>
      </c>
      <c r="C7" s="16"/>
      <c r="E7" s="18">
        <v>1.0050360599537589</v>
      </c>
      <c r="F7" s="18">
        <v>1.0158424705889002</v>
      </c>
      <c r="G7" s="19"/>
      <c r="H7" s="20">
        <v>-1.0806410635141317E-2</v>
      </c>
      <c r="I7" s="20">
        <v>1.0806410635141317E-2</v>
      </c>
      <c r="J7" s="19"/>
      <c r="K7" s="21">
        <v>-5.1528939251869395E-6</v>
      </c>
      <c r="L7" s="21">
        <v>5.1528939251869395E-6</v>
      </c>
      <c r="M7" s="19"/>
      <c r="N7" s="19"/>
      <c r="O7" s="19">
        <v>0.99496394004624111</v>
      </c>
      <c r="P7" s="19">
        <v>5.0360599537588322E-3</v>
      </c>
      <c r="Q7" s="19"/>
      <c r="R7" s="19">
        <v>0.9841575294110998</v>
      </c>
      <c r="S7" s="19">
        <v>1.5842470588900221E-2</v>
      </c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">
      <c r="A8" s="14">
        <v>-3.0745801724500388</v>
      </c>
      <c r="B8" s="15">
        <v>8.8640524014886341E-4</v>
      </c>
      <c r="C8" s="16"/>
      <c r="E8" s="18">
        <v>1.0069084162517732</v>
      </c>
      <c r="F8" s="18">
        <v>1.0205709154289571</v>
      </c>
      <c r="G8" s="19"/>
      <c r="H8" s="20">
        <v>-1.3662499177183873E-2</v>
      </c>
      <c r="I8" s="20">
        <v>1.3662499177183873E-2</v>
      </c>
      <c r="J8" s="19"/>
      <c r="K8" s="21">
        <v>-1.211051086418532E-5</v>
      </c>
      <c r="L8" s="21">
        <v>1.211051086418532E-5</v>
      </c>
      <c r="M8" s="19"/>
      <c r="N8" s="19"/>
      <c r="O8" s="19">
        <v>0.9930915837482267</v>
      </c>
      <c r="P8" s="19">
        <v>6.9084162517732677E-3</v>
      </c>
      <c r="Q8" s="19"/>
      <c r="R8" s="19">
        <v>0.97942908457104294</v>
      </c>
      <c r="S8" s="19">
        <v>2.0570915428957094E-2</v>
      </c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">
      <c r="A9" s="14">
        <v>-2.8745801724500386</v>
      </c>
      <c r="B9" s="15">
        <v>1.5831538241241187E-3</v>
      </c>
      <c r="C9" s="16"/>
      <c r="E9" s="18">
        <v>1.0094702698945366</v>
      </c>
      <c r="F9" s="18">
        <v>1.0266723938708924</v>
      </c>
      <c r="G9" s="19"/>
      <c r="H9" s="20">
        <v>-1.7202123976355788E-2</v>
      </c>
      <c r="I9" s="20">
        <v>1.7202123976355788E-2</v>
      </c>
      <c r="J9" s="19"/>
      <c r="K9" s="21">
        <v>-2.7233608356224854E-5</v>
      </c>
      <c r="L9" s="21">
        <v>2.7233608356224854E-5</v>
      </c>
      <c r="M9" s="19"/>
      <c r="N9" s="19"/>
      <c r="O9" s="19">
        <v>0.99052973010546341</v>
      </c>
      <c r="P9" s="19">
        <v>9.4702698945365975E-3</v>
      </c>
      <c r="Q9" s="19"/>
      <c r="R9" s="19">
        <v>0.97332760612910774</v>
      </c>
      <c r="S9" s="19">
        <v>2.6672393870892291E-2</v>
      </c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">
      <c r="A10" s="14">
        <v>-2.6745801724500389</v>
      </c>
      <c r="B10" s="15">
        <v>2.7167028260911882E-3</v>
      </c>
      <c r="C10" s="16"/>
      <c r="E10" s="18">
        <v>1.0129697306736107</v>
      </c>
      <c r="F10" s="18">
        <v>1.0345198297399163</v>
      </c>
      <c r="G10" s="19"/>
      <c r="H10" s="20">
        <v>-2.1550099066305561E-2</v>
      </c>
      <c r="I10" s="20">
        <v>2.1550099066305561E-2</v>
      </c>
      <c r="J10" s="19"/>
      <c r="K10" s="21">
        <v>-5.8545215035977397E-5</v>
      </c>
      <c r="L10" s="21">
        <v>5.8545215035977397E-5</v>
      </c>
      <c r="M10" s="19"/>
      <c r="N10" s="19"/>
      <c r="O10" s="19">
        <v>0.98703026932638926</v>
      </c>
      <c r="P10" s="19">
        <v>1.2969730673610784E-2</v>
      </c>
      <c r="Q10" s="19"/>
      <c r="R10" s="19">
        <v>0.96548017026008348</v>
      </c>
      <c r="S10" s="19">
        <v>3.4519829739916463E-2</v>
      </c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">
      <c r="A11" s="14">
        <v>-2.4745801724500387</v>
      </c>
      <c r="B11" s="15">
        <v>4.4790857355476929E-3</v>
      </c>
      <c r="C11" s="16"/>
      <c r="E11" s="18">
        <v>1.0177391564267413</v>
      </c>
      <c r="F11" s="18">
        <v>1.0445703783393019</v>
      </c>
      <c r="G11" s="19"/>
      <c r="H11" s="20">
        <v>-2.6831221912560599E-2</v>
      </c>
      <c r="I11" s="20">
        <v>2.6831221912560599E-2</v>
      </c>
      <c r="J11" s="19"/>
      <c r="K11" s="21">
        <v>-1.2017934333586487E-4</v>
      </c>
      <c r="L11" s="21">
        <v>1.2017934333586487E-4</v>
      </c>
      <c r="M11" s="19"/>
      <c r="N11" s="19"/>
      <c r="O11" s="19">
        <v>0.98226084357325882</v>
      </c>
      <c r="P11" s="19">
        <v>1.7739156426741183E-2</v>
      </c>
      <c r="Q11" s="19"/>
      <c r="R11" s="19">
        <v>0.95542962166069834</v>
      </c>
      <c r="S11" s="19">
        <v>4.4570378339301719E-2</v>
      </c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">
      <c r="A12" s="14">
        <v>-2.274580172450039</v>
      </c>
      <c r="B12" s="15">
        <v>7.0952031902409779E-3</v>
      </c>
      <c r="C12" s="16"/>
      <c r="E12" s="18">
        <v>1.0242194313598798</v>
      </c>
      <c r="F12" s="18">
        <v>1.0573732822788053</v>
      </c>
      <c r="G12" s="19"/>
      <c r="H12" s="20">
        <v>-3.3153850918925531E-2</v>
      </c>
      <c r="I12" s="20">
        <v>3.3153850918925531E-2</v>
      </c>
      <c r="J12" s="19"/>
      <c r="K12" s="21">
        <v>-2.352333088087342E-4</v>
      </c>
      <c r="L12" s="21">
        <v>2.352333088087342E-4</v>
      </c>
      <c r="M12" s="19"/>
      <c r="N12" s="19"/>
      <c r="O12" s="19">
        <v>0.97578056864012008</v>
      </c>
      <c r="P12" s="19">
        <v>2.4219431359879869E-2</v>
      </c>
      <c r="Q12" s="19"/>
      <c r="R12" s="19">
        <v>0.94262671772119477</v>
      </c>
      <c r="S12" s="19">
        <v>5.7373282278805234E-2</v>
      </c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">
      <c r="A13" s="14">
        <v>-2.0745801724500388</v>
      </c>
      <c r="B13" s="15">
        <v>1.0798626484849446E-2</v>
      </c>
      <c r="C13" s="16"/>
      <c r="E13" s="18">
        <v>1.0329875078447399</v>
      </c>
      <c r="F13" s="18">
        <v>1.0735706492985924</v>
      </c>
      <c r="G13" s="19"/>
      <c r="H13" s="20">
        <v>-4.0583141453852445E-2</v>
      </c>
      <c r="I13" s="20">
        <v>4.0583141453852445E-2</v>
      </c>
      <c r="J13" s="19"/>
      <c r="K13" s="21">
        <v>-4.3824218614196245E-4</v>
      </c>
      <c r="L13" s="21">
        <v>4.3824218614196245E-4</v>
      </c>
      <c r="M13" s="19"/>
      <c r="N13" s="19"/>
      <c r="O13" s="19">
        <v>0.96701249215526019</v>
      </c>
      <c r="P13" s="19">
        <v>3.2987507844739819E-2</v>
      </c>
      <c r="Q13" s="19"/>
      <c r="R13" s="19">
        <v>0.92642935070140753</v>
      </c>
      <c r="S13" s="19">
        <v>7.357064929859243E-2</v>
      </c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">
      <c r="A14" s="14">
        <v>-1.8745801724500388</v>
      </c>
      <c r="B14" s="15">
        <v>1.579066509585161E-2</v>
      </c>
      <c r="C14" s="16"/>
      <c r="E14" s="18">
        <v>1.0447841747906224</v>
      </c>
      <c r="F14" s="18">
        <v>1.0938853378288425</v>
      </c>
      <c r="G14" s="19"/>
      <c r="H14" s="20">
        <v>-4.9101163038220097E-2</v>
      </c>
      <c r="I14" s="20">
        <v>4.9101163038220097E-2</v>
      </c>
      <c r="J14" s="19"/>
      <c r="K14" s="21">
        <v>-7.7534002135334131E-4</v>
      </c>
      <c r="L14" s="21">
        <v>7.7534002135334131E-4</v>
      </c>
      <c r="M14" s="19"/>
      <c r="N14" s="19"/>
      <c r="O14" s="19">
        <v>0.95521582520937764</v>
      </c>
      <c r="P14" s="19">
        <v>4.4784174790622334E-2</v>
      </c>
      <c r="Q14" s="19"/>
      <c r="R14" s="19">
        <v>0.90611466217115755</v>
      </c>
      <c r="S14" s="19">
        <v>9.3885337828842508E-2</v>
      </c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">
      <c r="A15" s="14">
        <v>-1.6745801724500389</v>
      </c>
      <c r="B15" s="15">
        <v>2.2185056879813349E-2</v>
      </c>
      <c r="C15" s="16"/>
      <c r="E15" s="18">
        <v>1.0605353628318173</v>
      </c>
      <c r="F15" s="18">
        <v>1.1190883555772502</v>
      </c>
      <c r="G15" s="19"/>
      <c r="H15" s="20">
        <v>-5.8552992745432908E-2</v>
      </c>
      <c r="I15" s="20">
        <v>5.8552992745432908E-2</v>
      </c>
      <c r="J15" s="19"/>
      <c r="K15" s="21">
        <v>-1.2990014745407274E-3</v>
      </c>
      <c r="L15" s="21">
        <v>1.2990014745407274E-3</v>
      </c>
      <c r="M15" s="19"/>
      <c r="N15" s="19"/>
      <c r="O15" s="19">
        <v>0.93946463716818285</v>
      </c>
      <c r="P15" s="19">
        <v>6.053536283181718E-2</v>
      </c>
      <c r="Q15" s="19"/>
      <c r="R15" s="19">
        <v>0.88091164442274972</v>
      </c>
      <c r="S15" s="19">
        <v>0.11908835557725024</v>
      </c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">
      <c r="A16" s="14">
        <v>-1.4745801724500387</v>
      </c>
      <c r="B16" s="15">
        <v>2.9946694425790638E-2</v>
      </c>
      <c r="C16" s="16"/>
      <c r="E16" s="18">
        <v>1.0813546255338458</v>
      </c>
      <c r="F16" s="18">
        <v>1.149937462557757</v>
      </c>
      <c r="G16" s="19"/>
      <c r="H16" s="20">
        <v>-6.8582837023911214E-2</v>
      </c>
      <c r="I16" s="20">
        <v>6.8582837023911214E-2</v>
      </c>
      <c r="J16" s="19"/>
      <c r="K16" s="21">
        <v>-2.0538292632088697E-3</v>
      </c>
      <c r="L16" s="21">
        <v>2.0538292632088697E-3</v>
      </c>
      <c r="M16" s="19"/>
      <c r="N16" s="19"/>
      <c r="O16" s="19">
        <v>0.91864537446615435</v>
      </c>
      <c r="P16" s="19">
        <v>8.1354625533845662E-2</v>
      </c>
      <c r="Q16" s="19"/>
      <c r="R16" s="19">
        <v>0.85006253744224314</v>
      </c>
      <c r="S16" s="19">
        <v>0.14993746255775689</v>
      </c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">
      <c r="A17" s="14">
        <v>-1.2745801724500387</v>
      </c>
      <c r="B17" s="15">
        <v>3.8838768996994025E-2</v>
      </c>
      <c r="C17" s="16"/>
      <c r="E17" s="18">
        <v>1.1085070410258657</v>
      </c>
      <c r="F17" s="18">
        <v>1.187080721094373</v>
      </c>
      <c r="G17" s="19"/>
      <c r="H17" s="20">
        <v>-7.857368006850729E-2</v>
      </c>
      <c r="I17" s="20">
        <v>7.857368006850729E-2</v>
      </c>
      <c r="J17" s="19"/>
      <c r="K17" s="21">
        <v>-3.0517050094244682E-3</v>
      </c>
      <c r="L17" s="21">
        <v>3.0517050094244682E-3</v>
      </c>
      <c r="M17" s="19"/>
      <c r="N17" s="19"/>
      <c r="O17" s="19">
        <v>0.89149295897413416</v>
      </c>
      <c r="P17" s="19">
        <v>0.10850704102586581</v>
      </c>
      <c r="Q17" s="19"/>
      <c r="R17" s="19">
        <v>0.81291927890562699</v>
      </c>
      <c r="S17" s="19">
        <v>0.18708072109437296</v>
      </c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">
      <c r="A18" s="14">
        <v>-1.0745801724500375</v>
      </c>
      <c r="B18" s="15">
        <v>4.8396086291812829E-2</v>
      </c>
      <c r="C18" s="16"/>
      <c r="E18" s="18">
        <v>1.1433079786821296</v>
      </c>
      <c r="F18" s="18">
        <v>1.230925689469121</v>
      </c>
      <c r="G18" s="19"/>
      <c r="H18" s="20">
        <v>-8.7617710786991321E-2</v>
      </c>
      <c r="I18" s="20">
        <v>8.7617710786991321E-2</v>
      </c>
      <c r="J18" s="19"/>
      <c r="K18" s="21">
        <v>-4.240354291938332E-3</v>
      </c>
      <c r="L18" s="21">
        <v>4.240354291938332E-3</v>
      </c>
      <c r="M18" s="19"/>
      <c r="N18" s="19"/>
      <c r="O18" s="19">
        <v>0.85669202131787037</v>
      </c>
      <c r="P18" s="19">
        <v>0.14330797868212966</v>
      </c>
      <c r="Q18" s="19"/>
      <c r="R18" s="19">
        <v>0.76907431053087905</v>
      </c>
      <c r="S18" s="19">
        <v>0.23092568946912098</v>
      </c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">
      <c r="A19" s="14">
        <v>-0.8745801724500375</v>
      </c>
      <c r="B19" s="15">
        <v>5.7940634815699728E-2</v>
      </c>
      <c r="C19" s="16"/>
      <c r="E19" s="18">
        <v>1.1869300786203267</v>
      </c>
      <c r="F19" s="18">
        <v>1.2814881940786631</v>
      </c>
      <c r="G19" s="19"/>
      <c r="H19" s="20">
        <v>-9.4558115458336367E-2</v>
      </c>
      <c r="I19" s="20">
        <v>9.4558115458336367E-2</v>
      </c>
      <c r="J19" s="19"/>
      <c r="K19" s="21">
        <v>-5.4787572366322389E-3</v>
      </c>
      <c r="L19" s="21">
        <v>5.4787572366322389E-3</v>
      </c>
      <c r="M19" s="19"/>
      <c r="N19" s="19"/>
      <c r="O19" s="19">
        <v>0.81306992137967338</v>
      </c>
      <c r="P19" s="19">
        <v>0.18693007862032665</v>
      </c>
      <c r="Q19" s="19"/>
      <c r="R19" s="19">
        <v>0.7185118059213369</v>
      </c>
      <c r="S19" s="19">
        <v>0.2814881940786631</v>
      </c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">
      <c r="A20" s="14">
        <v>-0.67458017245003754</v>
      </c>
      <c r="B20" s="15">
        <v>6.6647594117654224E-2</v>
      </c>
      <c r="C20" s="16"/>
      <c r="E20" s="18">
        <v>1.2401089162232444</v>
      </c>
      <c r="F20" s="18">
        <v>1.3382524498319661</v>
      </c>
      <c r="G20" s="19"/>
      <c r="H20" s="20">
        <v>-9.8143533608721745E-2</v>
      </c>
      <c r="I20" s="20">
        <v>9.8143533608721745E-2</v>
      </c>
      <c r="J20" s="19"/>
      <c r="K20" s="21">
        <v>-6.5410303932264434E-3</v>
      </c>
      <c r="L20" s="21">
        <v>6.5410303932264434E-3</v>
      </c>
      <c r="M20" s="19"/>
      <c r="N20" s="19"/>
      <c r="O20" s="19">
        <v>0.75989108377675552</v>
      </c>
      <c r="P20" s="19">
        <v>0.24010891622324446</v>
      </c>
      <c r="Q20" s="19"/>
      <c r="R20" s="19">
        <v>0.66174755016803388</v>
      </c>
      <c r="S20" s="19">
        <v>0.33825244983196612</v>
      </c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">
      <c r="A21" s="14">
        <v>-0.47458017245003747</v>
      </c>
      <c r="B21" s="15">
        <v>7.3656982778541033E-2</v>
      </c>
      <c r="C21" s="16"/>
      <c r="E21" s="18">
        <v>1.3027825450851447</v>
      </c>
      <c r="F21" s="18">
        <v>1.4000896382466634</v>
      </c>
      <c r="G21" s="19"/>
      <c r="H21" s="20">
        <v>-9.7307093161518754E-2</v>
      </c>
      <c r="I21" s="20">
        <v>9.7307093161518754E-2</v>
      </c>
      <c r="J21" s="19"/>
      <c r="K21" s="21">
        <v>-7.1673468852278752E-3</v>
      </c>
      <c r="L21" s="21">
        <v>7.1673468852278752E-3</v>
      </c>
      <c r="M21" s="19"/>
      <c r="N21" s="19"/>
      <c r="O21" s="19">
        <v>0.69721745491485532</v>
      </c>
      <c r="P21" s="19">
        <v>0.30278254508514463</v>
      </c>
      <c r="Q21" s="19"/>
      <c r="R21" s="19">
        <v>0.59991036175333634</v>
      </c>
      <c r="S21" s="19">
        <v>0.4000896382466636</v>
      </c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">
      <c r="A22" s="14">
        <v>-0.27458017245003746</v>
      </c>
      <c r="B22" s="15">
        <v>7.8211676222517026E-2</v>
      </c>
      <c r="C22" s="16"/>
      <c r="E22" s="18">
        <v>1.373768737586303</v>
      </c>
      <c r="F22" s="18">
        <v>1.4652830455307053</v>
      </c>
      <c r="G22" s="19"/>
      <c r="H22" s="20">
        <v>-9.1514307944402296E-2</v>
      </c>
      <c r="I22" s="20">
        <v>9.1514307944402296E-2</v>
      </c>
      <c r="J22" s="19"/>
      <c r="K22" s="21">
        <v>-7.1574874226753103E-3</v>
      </c>
      <c r="L22" s="21">
        <v>7.1574874226753103E-3</v>
      </c>
      <c r="M22" s="19"/>
      <c r="N22" s="19"/>
      <c r="O22" s="19">
        <v>0.62623126241369698</v>
      </c>
      <c r="P22" s="19">
        <v>0.37376873758630302</v>
      </c>
      <c r="Q22" s="19"/>
      <c r="R22" s="19">
        <v>0.53471695446929468</v>
      </c>
      <c r="S22" s="19">
        <v>0.46528304553070526</v>
      </c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">
      <c r="A23" s="14">
        <v>-7.4580172450037452E-2</v>
      </c>
      <c r="B23" s="15">
        <v>7.9791656887950591E-2</v>
      </c>
      <c r="C23" s="16"/>
      <c r="E23" s="18">
        <v>1.4506406673152732</v>
      </c>
      <c r="F23" s="18">
        <v>1.5316845787864271</v>
      </c>
      <c r="G23" s="19"/>
      <c r="H23" s="20">
        <v>-8.1043911471153862E-2</v>
      </c>
      <c r="I23" s="20">
        <v>8.1043911471153862E-2</v>
      </c>
      <c r="J23" s="19"/>
      <c r="K23" s="21">
        <v>-6.4666279769637521E-3</v>
      </c>
      <c r="L23" s="21">
        <v>6.4666279769637521E-3</v>
      </c>
      <c r="M23" s="19"/>
      <c r="N23" s="19"/>
      <c r="O23" s="19">
        <v>0.54935933268472659</v>
      </c>
      <c r="P23" s="19">
        <v>0.45064066731527336</v>
      </c>
      <c r="Q23" s="19"/>
      <c r="R23" s="19">
        <v>0.46831542121357306</v>
      </c>
      <c r="S23" s="19">
        <v>0.53168457878642694</v>
      </c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">
      <c r="A24" s="14">
        <v>0.12541982754996256</v>
      </c>
      <c r="B24" s="15">
        <v>7.8211676222516971E-2</v>
      </c>
      <c r="C24" s="16"/>
      <c r="E24" s="18">
        <v>1.5299435072139171</v>
      </c>
      <c r="F24" s="18">
        <v>1.5969826338264896</v>
      </c>
      <c r="G24" s="19"/>
      <c r="H24" s="20">
        <v>-6.7039126612572497E-2</v>
      </c>
      <c r="I24" s="20">
        <v>6.7039126612572497E-2</v>
      </c>
      <c r="J24" s="19"/>
      <c r="K24" s="21">
        <v>-5.2432424648628413E-3</v>
      </c>
      <c r="L24" s="21">
        <v>5.2432424648628413E-3</v>
      </c>
      <c r="M24" s="19"/>
      <c r="N24" s="19"/>
      <c r="O24" s="19">
        <v>0.47005649278608286</v>
      </c>
      <c r="P24" s="19">
        <v>0.52994350721391714</v>
      </c>
      <c r="Q24" s="19"/>
      <c r="R24" s="19">
        <v>0.40301736617351036</v>
      </c>
      <c r="S24" s="19">
        <v>0.59698263382648964</v>
      </c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">
      <c r="A25" s="14">
        <v>0.32541982754996257</v>
      </c>
      <c r="B25" s="15">
        <v>7.365698277854095E-2</v>
      </c>
      <c r="C25" s="16"/>
      <c r="E25" s="18">
        <v>1.6077627071170093</v>
      </c>
      <c r="F25" s="18">
        <v>1.6590151264430801</v>
      </c>
      <c r="G25" s="19"/>
      <c r="H25" s="20">
        <v>-5.1252419326070831E-2</v>
      </c>
      <c r="I25" s="20">
        <v>5.1252419326070831E-2</v>
      </c>
      <c r="J25" s="19"/>
      <c r="K25" s="21">
        <v>-3.7750985676589586E-3</v>
      </c>
      <c r="L25" s="21">
        <v>3.7750985676589586E-3</v>
      </c>
      <c r="M25" s="19"/>
      <c r="N25" s="19"/>
      <c r="O25" s="19">
        <v>0.3922372928829907</v>
      </c>
      <c r="P25" s="19">
        <v>0.6077627071170093</v>
      </c>
      <c r="Q25" s="19"/>
      <c r="R25" s="19">
        <v>0.34098487355691975</v>
      </c>
      <c r="S25" s="19">
        <v>0.65901512644308025</v>
      </c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">
      <c r="A26" s="14">
        <v>0.52541982754996264</v>
      </c>
      <c r="B26" s="15">
        <v>6.6647594117654113E-2</v>
      </c>
      <c r="C26" s="16"/>
      <c r="E26" s="18">
        <v>1.6804667289740396</v>
      </c>
      <c r="F26" s="18">
        <v>1.7160411635338053</v>
      </c>
      <c r="G26" s="19"/>
      <c r="H26" s="20">
        <v>-3.5574434559765722E-2</v>
      </c>
      <c r="I26" s="20">
        <v>3.5574434559765722E-2</v>
      </c>
      <c r="J26" s="19"/>
      <c r="K26" s="21">
        <v>-2.3709504755043131E-3</v>
      </c>
      <c r="L26" s="21">
        <v>2.3709504755043131E-3</v>
      </c>
      <c r="M26" s="19"/>
      <c r="N26" s="19"/>
      <c r="O26" s="19">
        <v>0.31953327102596041</v>
      </c>
      <c r="P26" s="19">
        <v>0.68046672897403959</v>
      </c>
      <c r="Q26" s="19"/>
      <c r="R26" s="19">
        <v>0.28395883646619458</v>
      </c>
      <c r="S26" s="19">
        <v>0.71604116353380542</v>
      </c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">
      <c r="A27" s="14">
        <v>0.72541982754996259</v>
      </c>
      <c r="B27" s="15">
        <v>5.7940634815699603E-2</v>
      </c>
      <c r="C27" s="16"/>
      <c r="E27" s="18">
        <v>1.7453412067686354</v>
      </c>
      <c r="F27" s="18">
        <v>1.7669034862293187</v>
      </c>
      <c r="G27" s="19"/>
      <c r="H27" s="20">
        <v>-2.1562279460683342E-2</v>
      </c>
      <c r="I27" s="20">
        <v>2.1562279460683342E-2</v>
      </c>
      <c r="J27" s="19"/>
      <c r="K27" s="21">
        <v>-1.2493321600255138E-3</v>
      </c>
      <c r="L27" s="21">
        <v>1.2493321600255138E-3</v>
      </c>
      <c r="M27" s="19"/>
      <c r="N27" s="19"/>
      <c r="O27" s="19">
        <v>0.25465879323136476</v>
      </c>
      <c r="P27" s="19">
        <v>0.74534120676863524</v>
      </c>
      <c r="Q27" s="19"/>
      <c r="R27" s="19">
        <v>0.2330965137706813</v>
      </c>
      <c r="S27" s="19">
        <v>0.7669034862293187</v>
      </c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">
      <c r="A28" s="14">
        <v>0.92541982754996122</v>
      </c>
      <c r="B28" s="15">
        <v>4.8396086291812704E-2</v>
      </c>
      <c r="C28" s="16"/>
      <c r="E28" s="18">
        <v>1.8008981887837683</v>
      </c>
      <c r="F28" s="18">
        <v>1.8110593626465472</v>
      </c>
      <c r="G28" s="19"/>
      <c r="H28" s="20">
        <v>-1.0161173862778927E-2</v>
      </c>
      <c r="I28" s="20">
        <v>1.0161173862778927E-2</v>
      </c>
      <c r="J28" s="19"/>
      <c r="K28" s="21">
        <v>-4.9176104708916076E-4</v>
      </c>
      <c r="L28" s="21">
        <v>4.9176104708916076E-4</v>
      </c>
      <c r="M28" s="19"/>
      <c r="N28" s="19"/>
      <c r="O28" s="19">
        <v>0.19910181121623183</v>
      </c>
      <c r="P28" s="19">
        <v>0.80089818878376817</v>
      </c>
      <c r="Q28" s="19"/>
      <c r="R28" s="19">
        <v>0.18894063735345279</v>
      </c>
      <c r="S28" s="19">
        <v>0.81105936264654721</v>
      </c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">
      <c r="A29" s="14">
        <v>1.1254198275499612</v>
      </c>
      <c r="B29" s="15">
        <v>3.88387689969939E-2</v>
      </c>
      <c r="C29" s="16"/>
      <c r="E29" s="18">
        <v>1.8468255866470342</v>
      </c>
      <c r="F29" s="18">
        <v>1.8485030736689154</v>
      </c>
      <c r="G29" s="19"/>
      <c r="H29" s="20">
        <v>-1.6774870218811966E-3</v>
      </c>
      <c r="I29" s="20">
        <v>1.6774870218811966E-3</v>
      </c>
      <c r="J29" s="19"/>
      <c r="K29" s="21">
        <v>-6.515153093829905E-5</v>
      </c>
      <c r="L29" s="21">
        <v>6.515153093829905E-5</v>
      </c>
      <c r="M29" s="19"/>
      <c r="N29" s="19"/>
      <c r="O29" s="19">
        <v>0.15317441335296578</v>
      </c>
      <c r="P29" s="19">
        <v>0.84682558664703422</v>
      </c>
      <c r="Q29" s="19"/>
      <c r="R29" s="19">
        <v>0.15149692633108469</v>
      </c>
      <c r="S29" s="19">
        <v>0.84850307366891531</v>
      </c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">
      <c r="A30" s="14">
        <v>1.3254198275499611</v>
      </c>
      <c r="B30" s="15">
        <v>2.9946694425790527E-2</v>
      </c>
      <c r="C30" s="16"/>
      <c r="E30" s="18">
        <v>1.8836972195976993</v>
      </c>
      <c r="F30" s="18">
        <v>1.8796276005579853</v>
      </c>
      <c r="G30" s="19"/>
      <c r="H30" s="20">
        <v>4.0696190397140342E-3</v>
      </c>
      <c r="I30" s="20">
        <v>4.0696190397140342E-3</v>
      </c>
      <c r="J30" s="19"/>
      <c r="K30" s="21">
        <v>1.2187163781169526E-4</v>
      </c>
      <c r="L30" s="21">
        <v>1.2187163781169526E-4</v>
      </c>
      <c r="M30" s="19"/>
      <c r="N30" s="19"/>
      <c r="O30" s="19">
        <v>0.11630278040230058</v>
      </c>
      <c r="P30" s="19">
        <v>0.88369721959769942</v>
      </c>
      <c r="Q30" s="19"/>
      <c r="R30" s="19">
        <v>0.12037239944201472</v>
      </c>
      <c r="S30" s="19">
        <v>0.87962760055798528</v>
      </c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">
      <c r="A31" s="14">
        <v>1.5254198275499613</v>
      </c>
      <c r="B31" s="15">
        <v>2.2185056879813252E-2</v>
      </c>
      <c r="C31" s="16"/>
      <c r="E31" s="18">
        <v>1.9126091832707126</v>
      </c>
      <c r="F31" s="18">
        <v>1.9050730809647003</v>
      </c>
      <c r="G31" s="19"/>
      <c r="H31" s="20">
        <v>7.5361023060123156E-3</v>
      </c>
      <c r="I31" s="20">
        <v>7.5361023060123156E-3</v>
      </c>
      <c r="J31" s="19"/>
      <c r="K31" s="21">
        <v>1.6718885831097503E-4</v>
      </c>
      <c r="L31" s="21">
        <v>1.6718885831097503E-4</v>
      </c>
      <c r="M31" s="19"/>
      <c r="N31" s="19"/>
      <c r="O31" s="19">
        <v>8.739081672928728E-2</v>
      </c>
      <c r="P31" s="19">
        <v>0.91260918327071272</v>
      </c>
      <c r="Q31" s="19"/>
      <c r="R31" s="19">
        <v>9.4926919035299706E-2</v>
      </c>
      <c r="S31" s="19">
        <v>0.90507308096470029</v>
      </c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">
      <c r="A32" s="14">
        <v>1.7254198275499613</v>
      </c>
      <c r="B32" s="15">
        <v>1.579066509585153E-2</v>
      </c>
      <c r="C32" s="16"/>
      <c r="E32" s="18">
        <v>1.9348636257123157</v>
      </c>
      <c r="F32" s="18">
        <v>1.9255946377873667</v>
      </c>
      <c r="G32" s="19"/>
      <c r="H32" s="20">
        <v>9.2689879249490126E-3</v>
      </c>
      <c r="I32" s="20">
        <v>9.2689879249490126E-3</v>
      </c>
      <c r="J32" s="19"/>
      <c r="K32" s="21">
        <v>1.4636348410036168E-4</v>
      </c>
      <c r="L32" s="21">
        <v>1.4636348410036168E-4</v>
      </c>
      <c r="M32" s="19"/>
      <c r="N32" s="19"/>
      <c r="O32" s="19">
        <v>6.5136374287684262E-2</v>
      </c>
      <c r="P32" s="19">
        <v>0.93486362571231574</v>
      </c>
      <c r="Q32" s="19"/>
      <c r="R32" s="19">
        <v>7.4405362212633275E-2</v>
      </c>
      <c r="S32" s="19">
        <v>0.92559463778736673</v>
      </c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">
      <c r="A33" s="14">
        <v>1.9254198275499612</v>
      </c>
      <c r="B33" s="15">
        <v>1.0798626484849383E-2</v>
      </c>
      <c r="C33" s="16"/>
      <c r="E33" s="18">
        <v>1.9517505032251083</v>
      </c>
      <c r="F33" s="18">
        <v>1.9419642635535204</v>
      </c>
      <c r="G33" s="19"/>
      <c r="H33" s="20">
        <v>9.7862396715879818E-3</v>
      </c>
      <c r="I33" s="20">
        <v>9.7862396715879818E-3</v>
      </c>
      <c r="J33" s="19"/>
      <c r="K33" s="21">
        <v>1.056779469046937E-4</v>
      </c>
      <c r="L33" s="21">
        <v>1.056779469046937E-4</v>
      </c>
      <c r="M33" s="19"/>
      <c r="N33" s="19"/>
      <c r="O33" s="19">
        <v>4.8249496774891543E-2</v>
      </c>
      <c r="P33" s="19">
        <v>0.95175050322510846</v>
      </c>
      <c r="Q33" s="19"/>
      <c r="R33" s="19">
        <v>5.8035736446479635E-2</v>
      </c>
      <c r="S33" s="19">
        <v>0.94196426355352036</v>
      </c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">
      <c r="A34" s="14">
        <v>2.1254198275499614</v>
      </c>
      <c r="B34" s="15">
        <v>7.0952031902409268E-3</v>
      </c>
      <c r="C34" s="16"/>
      <c r="E34" s="18">
        <v>1.9644259812691507</v>
      </c>
      <c r="F34" s="18">
        <v>1.9549079232289273</v>
      </c>
      <c r="G34" s="19"/>
      <c r="H34" s="20">
        <v>9.5180580402234316E-3</v>
      </c>
      <c r="I34" s="20">
        <v>9.5180580402234316E-3</v>
      </c>
      <c r="J34" s="19"/>
      <c r="K34" s="21">
        <v>6.7532555771891592E-5</v>
      </c>
      <c r="L34" s="21">
        <v>6.7532555771891592E-5</v>
      </c>
      <c r="M34" s="19"/>
      <c r="N34" s="19"/>
      <c r="O34" s="19">
        <v>3.55740187308492E-2</v>
      </c>
      <c r="P34" s="19">
        <v>0.9644259812691508</v>
      </c>
      <c r="Q34" s="19"/>
      <c r="R34" s="19">
        <v>4.5092076771072742E-2</v>
      </c>
      <c r="S34" s="19">
        <v>0.95490792322892726</v>
      </c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">
      <c r="A35" s="14">
        <v>2.3254198275499611</v>
      </c>
      <c r="B35" s="15">
        <v>4.4790857355476617E-3</v>
      </c>
      <c r="C35" s="16"/>
      <c r="E35" s="18">
        <v>1.9738629700689949</v>
      </c>
      <c r="F35" s="18">
        <v>1.9650718132736706</v>
      </c>
      <c r="G35" s="19"/>
      <c r="H35" s="20">
        <v>8.7911567953242731E-3</v>
      </c>
      <c r="I35" s="20">
        <v>8.7911567953242731E-3</v>
      </c>
      <c r="J35" s="19"/>
      <c r="K35" s="21">
        <v>3.9376345000899848E-5</v>
      </c>
      <c r="L35" s="21">
        <v>3.9376345000899848E-5</v>
      </c>
      <c r="M35" s="19"/>
      <c r="N35" s="19"/>
      <c r="O35" s="19">
        <v>2.6137029931005196E-2</v>
      </c>
      <c r="P35" s="19">
        <v>0.9738629700689948</v>
      </c>
      <c r="Q35" s="19"/>
      <c r="R35" s="19">
        <v>3.4928186726329358E-2</v>
      </c>
      <c r="S35" s="19">
        <v>0.96507181327367064</v>
      </c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">
      <c r="A36" s="14">
        <v>2.5254198275499613</v>
      </c>
      <c r="B36" s="15">
        <v>2.7167028260911665E-3</v>
      </c>
      <c r="C36" s="16"/>
      <c r="E36" s="18">
        <v>1.9808462561106426</v>
      </c>
      <c r="F36" s="18">
        <v>1.9730094862682077</v>
      </c>
      <c r="G36" s="19"/>
      <c r="H36" s="20">
        <v>7.8367698424348653E-3</v>
      </c>
      <c r="I36" s="20">
        <v>7.8367698424348653E-3</v>
      </c>
      <c r="J36" s="19"/>
      <c r="K36" s="21">
        <v>2.1290174778368825E-5</v>
      </c>
      <c r="L36" s="21">
        <v>2.1290174778368825E-5</v>
      </c>
      <c r="M36" s="19"/>
      <c r="N36" s="19"/>
      <c r="O36" s="19">
        <v>1.9153743889357311E-2</v>
      </c>
      <c r="P36" s="19">
        <v>0.98084625611064269</v>
      </c>
      <c r="Q36" s="19"/>
      <c r="R36" s="19">
        <v>2.6990513731792287E-2</v>
      </c>
      <c r="S36" s="19">
        <v>0.97300948626820771</v>
      </c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">
      <c r="A37" s="14">
        <v>2.725419827549961</v>
      </c>
      <c r="B37" s="15">
        <v>1.5831538241241044E-3</v>
      </c>
      <c r="C37" s="16"/>
      <c r="E37" s="18">
        <v>1.9859905894687939</v>
      </c>
      <c r="F37" s="18">
        <v>1.9791821801685909</v>
      </c>
      <c r="G37" s="19"/>
      <c r="H37" s="20">
        <v>6.8084093002029888E-3</v>
      </c>
      <c r="I37" s="20">
        <v>6.8084093002029888E-3</v>
      </c>
      <c r="J37" s="19"/>
      <c r="K37" s="21">
        <v>1.0778759219818479E-5</v>
      </c>
      <c r="L37" s="21">
        <v>1.0778759219818479E-5</v>
      </c>
      <c r="M37" s="19"/>
      <c r="N37" s="19"/>
      <c r="O37" s="19">
        <v>1.4009410531205968E-2</v>
      </c>
      <c r="P37" s="19">
        <v>0.98599058946879403</v>
      </c>
      <c r="Q37" s="19"/>
      <c r="R37" s="19">
        <v>2.0817819831409179E-2</v>
      </c>
      <c r="S37" s="19">
        <v>0.97918218016859082</v>
      </c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">
      <c r="A38" s="14">
        <v>2.9254198275499612</v>
      </c>
      <c r="B38" s="15">
        <v>8.8640524014885474E-4</v>
      </c>
      <c r="C38" s="16"/>
      <c r="E38" s="18">
        <v>1.9897676659742669</v>
      </c>
      <c r="F38" s="18">
        <v>1.9839664495513918</v>
      </c>
      <c r="G38" s="19"/>
      <c r="H38" s="20">
        <v>5.8012164228751217E-3</v>
      </c>
      <c r="I38" s="20">
        <v>5.8012164228751217E-3</v>
      </c>
      <c r="J38" s="19"/>
      <c r="K38" s="21">
        <v>5.1422286364741019E-6</v>
      </c>
      <c r="L38" s="21">
        <v>5.1422286364741019E-6</v>
      </c>
      <c r="M38" s="19"/>
      <c r="N38" s="19"/>
      <c r="O38" s="19">
        <v>1.0232334025733092E-2</v>
      </c>
      <c r="P38" s="19">
        <v>0.98976766597426691</v>
      </c>
      <c r="Q38" s="19"/>
      <c r="R38" s="19">
        <v>1.6033550448608325E-2</v>
      </c>
      <c r="S38" s="19">
        <v>0.98396644955139168</v>
      </c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">
      <c r="A39" s="14">
        <v>3.1254198275499614</v>
      </c>
      <c r="B39" s="15">
        <v>4.7683676839284757E-4</v>
      </c>
      <c r="C39" s="16"/>
      <c r="E39" s="18">
        <v>1.9925341158762544</v>
      </c>
      <c r="F39" s="18">
        <v>1.9876650676048473</v>
      </c>
      <c r="G39" s="19"/>
      <c r="H39" s="20">
        <v>4.8690482714071059E-3</v>
      </c>
      <c r="I39" s="20">
        <v>4.8690482714071059E-3</v>
      </c>
      <c r="J39" s="19"/>
      <c r="K39" s="21">
        <v>2.321741242886545E-6</v>
      </c>
      <c r="L39" s="21">
        <v>2.321741242886545E-6</v>
      </c>
      <c r="M39" s="19"/>
      <c r="N39" s="19"/>
      <c r="O39" s="19">
        <v>7.4658841237457141E-3</v>
      </c>
      <c r="P39" s="19">
        <v>0.99253411587625429</v>
      </c>
      <c r="Q39" s="19"/>
      <c r="R39" s="19">
        <v>1.233493239515282E-2</v>
      </c>
      <c r="S39" s="19">
        <v>0.98766506760484718</v>
      </c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">
      <c r="A40" s="14">
        <v>3.3254198275499611</v>
      </c>
      <c r="B40" s="15">
        <v>2.4645372007855233E-4</v>
      </c>
      <c r="C40" s="16"/>
      <c r="E40" s="18">
        <v>1.9945567319955533</v>
      </c>
      <c r="F40" s="18">
        <v>1.9905187099830042</v>
      </c>
      <c r="G40" s="19"/>
      <c r="H40" s="20">
        <v>4.0380220125491029E-3</v>
      </c>
      <c r="I40" s="20">
        <v>4.0380220125491029E-3</v>
      </c>
      <c r="J40" s="19"/>
      <c r="K40" s="21">
        <v>9.9518554675180918E-7</v>
      </c>
      <c r="L40" s="21">
        <v>9.9518554675180918E-7</v>
      </c>
      <c r="M40" s="19"/>
      <c r="N40" s="19"/>
      <c r="O40" s="19">
        <v>5.4432680044468329E-3</v>
      </c>
      <c r="P40" s="19">
        <v>0.99455673199555317</v>
      </c>
      <c r="Q40" s="19"/>
      <c r="R40" s="19">
        <v>9.4812900169958247E-3</v>
      </c>
      <c r="S40" s="19">
        <v>0.99051870998300418</v>
      </c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">
      <c r="A41" s="14">
        <v>3.5254198275499613</v>
      </c>
      <c r="B41" s="15">
        <v>1.2238529545573076E-4</v>
      </c>
      <c r="C41" s="16"/>
      <c r="E41" s="18">
        <v>1.9960335818906825</v>
      </c>
      <c r="F41" s="18">
        <v>1.9927170405412666</v>
      </c>
      <c r="G41" s="19"/>
      <c r="H41" s="20">
        <v>3.3165413494158358E-3</v>
      </c>
      <c r="I41" s="20">
        <v>3.3165413494158358E-3</v>
      </c>
      <c r="J41" s="19"/>
      <c r="K41" s="21">
        <v>4.0589589293940504E-7</v>
      </c>
      <c r="L41" s="21">
        <v>4.0589589293940504E-7</v>
      </c>
      <c r="M41" s="19"/>
      <c r="N41" s="19"/>
      <c r="O41" s="19">
        <v>3.9664181093175266E-3</v>
      </c>
      <c r="P41" s="19">
        <v>0.99603358189068247</v>
      </c>
      <c r="Q41" s="19"/>
      <c r="R41" s="19">
        <v>7.2829594587332513E-3</v>
      </c>
      <c r="S41" s="19">
        <v>0.99271704054126675</v>
      </c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">
      <c r="A42" s="14">
        <v>3.725419827549961</v>
      </c>
      <c r="B42" s="15">
        <v>5.8391727517082307E-5</v>
      </c>
      <c r="C42" s="16"/>
      <c r="E42" s="18">
        <v>1.9971109016226294</v>
      </c>
      <c r="F42" s="18">
        <v>1.9944085437594334</v>
      </c>
      <c r="G42" s="19"/>
      <c r="H42" s="20">
        <v>2.7023578631959477E-3</v>
      </c>
      <c r="I42" s="20">
        <v>2.7023578631959477E-3</v>
      </c>
      <c r="J42" s="19"/>
      <c r="K42" s="21">
        <v>1.5779534400138256E-7</v>
      </c>
      <c r="L42" s="21">
        <v>1.5779534400138256E-7</v>
      </c>
      <c r="M42" s="19"/>
      <c r="N42" s="19"/>
      <c r="O42" s="19">
        <v>2.8890983773706136E-3</v>
      </c>
      <c r="P42" s="19">
        <v>0.99711090162262939</v>
      </c>
      <c r="Q42" s="19"/>
      <c r="R42" s="19">
        <v>5.5914562405664503E-3</v>
      </c>
      <c r="S42" s="19">
        <v>0.99440854375943355</v>
      </c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">
      <c r="A43" s="14">
        <v>3.9254198275499612</v>
      </c>
      <c r="B43" s="15">
        <v>2.676711890432718E-5</v>
      </c>
      <c r="C43" s="16"/>
      <c r="E43" s="18">
        <v>1.997896228333468</v>
      </c>
      <c r="F43" s="18">
        <v>1.9957088851958891</v>
      </c>
      <c r="G43" s="19"/>
      <c r="H43" s="20">
        <v>2.1873431375789565E-3</v>
      </c>
      <c r="I43" s="20">
        <v>2.1873431375789565E-3</v>
      </c>
      <c r="J43" s="19"/>
      <c r="K43" s="21">
        <v>5.8548873848140012E-8</v>
      </c>
      <c r="L43" s="21">
        <v>5.8548873848140012E-8</v>
      </c>
      <c r="M43" s="19"/>
      <c r="N43" s="19"/>
      <c r="O43" s="19">
        <v>2.1037716665320838E-3</v>
      </c>
      <c r="P43" s="19">
        <v>0.99789622833346792</v>
      </c>
      <c r="Q43" s="19"/>
      <c r="R43" s="19">
        <v>4.2911148041109293E-3</v>
      </c>
      <c r="S43" s="19">
        <v>0.99570888519588907</v>
      </c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9.5" thickBot="1" x14ac:dyDescent="0.35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">
      <c r="A45" s="25"/>
      <c r="B45" s="26"/>
      <c r="C45" s="25"/>
      <c r="E45" s="19"/>
      <c r="F45" s="19"/>
      <c r="G45" s="19"/>
      <c r="H45" s="19"/>
      <c r="I45" s="19"/>
      <c r="J45" s="19"/>
      <c r="K45" s="27">
        <v>-5.7637887303716204E-2</v>
      </c>
      <c r="L45" s="28">
        <v>5.9016209618587404E-2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8.25" thickBot="1" x14ac:dyDescent="0.35">
      <c r="B46" s="30"/>
      <c r="K46" s="31" t="s">
        <v>22</v>
      </c>
      <c r="L46" s="32" t="s">
        <v>23</v>
      </c>
    </row>
    <row r="47" spans="1:52" x14ac:dyDescent="0.3">
      <c r="C47" s="33"/>
    </row>
  </sheetData>
  <pageMargins left="0.75" right="0.75" top="1" bottom="1" header="0.5" footer="0.5"/>
  <pageSetup scale="64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Z47"/>
  <sheetViews>
    <sheetView workbookViewId="0">
      <selection activeCell="A2" sqref="A2"/>
    </sheetView>
  </sheetViews>
  <sheetFormatPr defaultColWidth="10.83203125" defaultRowHeight="18.75" x14ac:dyDescent="0.3"/>
  <cols>
    <col min="1" max="1" width="15.33203125" style="29" customWidth="1"/>
    <col min="2" max="2" width="16.1640625" style="29" bestFit="1" customWidth="1"/>
    <col min="3" max="3" width="10.83203125" style="29"/>
    <col min="4" max="4" width="10.83203125" style="17"/>
    <col min="5" max="5" width="14.83203125" style="17" customWidth="1"/>
    <col min="6" max="6" width="12.83203125" style="17" customWidth="1"/>
    <col min="7" max="10" width="10.83203125" style="17"/>
    <col min="11" max="11" width="14.33203125" style="17" customWidth="1"/>
    <col min="12" max="12" width="13.83203125" style="17" customWidth="1"/>
    <col min="13" max="13" width="10.83203125" style="17"/>
    <col min="14" max="52" width="14.83203125" style="17" customWidth="1"/>
    <col min="53" max="16384" width="10.83203125" style="17"/>
  </cols>
  <sheetData>
    <row r="1" spans="1:52" x14ac:dyDescent="0.3">
      <c r="A1" s="67" t="s">
        <v>79</v>
      </c>
      <c r="B1" s="67"/>
      <c r="C1" s="67"/>
      <c r="D1" s="67"/>
      <c r="E1" s="67"/>
      <c r="F1" s="67"/>
    </row>
    <row r="2" spans="1:52" s="11" customFormat="1" ht="75" x14ac:dyDescent="0.3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  <c r="O2" s="11" t="s">
        <v>64</v>
      </c>
      <c r="P2" s="11" t="s">
        <v>72</v>
      </c>
      <c r="R2" s="11" t="s">
        <v>65</v>
      </c>
      <c r="S2" s="11" t="s">
        <v>73</v>
      </c>
    </row>
    <row r="3" spans="1:52" x14ac:dyDescent="0.3">
      <c r="A3" s="14">
        <v>-4.0745801724500383</v>
      </c>
      <c r="B3" s="15">
        <v>2.6767118904327468E-5</v>
      </c>
      <c r="C3" s="16"/>
      <c r="E3" s="18">
        <v>1.0000001022141616</v>
      </c>
      <c r="F3" s="18">
        <v>1.0000923305829872</v>
      </c>
      <c r="G3" s="19"/>
      <c r="H3" s="20">
        <v>-9.2228368825608698E-5</v>
      </c>
      <c r="I3" s="20">
        <v>9.2228368825608698E-5</v>
      </c>
      <c r="J3" s="19"/>
      <c r="K3" s="21">
        <v>-2.4686877147072367E-9</v>
      </c>
      <c r="L3" s="21">
        <v>2.4686877147072367E-9</v>
      </c>
      <c r="M3" s="19"/>
      <c r="N3" s="19"/>
      <c r="O3" s="19">
        <v>0.99999989778583853</v>
      </c>
      <c r="P3" s="19">
        <v>1.0221416148760539E-7</v>
      </c>
      <c r="Q3" s="19"/>
      <c r="R3" s="19">
        <v>0.99990766941701292</v>
      </c>
      <c r="S3" s="19">
        <v>9.2330582987119143E-5</v>
      </c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">
      <c r="A4" s="14">
        <v>-3.8745801724500386</v>
      </c>
      <c r="B4" s="22">
        <v>5.8391727517082978E-5</v>
      </c>
      <c r="C4" s="16"/>
      <c r="E4" s="18">
        <v>1.0000002302279964</v>
      </c>
      <c r="F4" s="18">
        <v>1.0001456668386848</v>
      </c>
      <c r="G4" s="19"/>
      <c r="H4" s="20">
        <v>-1.4543661068833202E-4</v>
      </c>
      <c r="I4" s="20">
        <v>1.4543661068833202E-4</v>
      </c>
      <c r="J4" s="19"/>
      <c r="K4" s="21">
        <v>-8.4922949423211614E-9</v>
      </c>
      <c r="L4" s="21">
        <v>8.4922949423211614E-9</v>
      </c>
      <c r="M4" s="19"/>
      <c r="N4" s="19"/>
      <c r="O4" s="19">
        <v>0.99999976977200355</v>
      </c>
      <c r="P4" s="19">
        <v>2.3022799638954013E-7</v>
      </c>
      <c r="Q4" s="19"/>
      <c r="R4" s="19">
        <v>0.99985433316131522</v>
      </c>
      <c r="S4" s="19">
        <v>1.4566683868476462E-4</v>
      </c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">
      <c r="A5" s="14">
        <v>-3.6745801724500389</v>
      </c>
      <c r="B5" s="15">
        <v>1.2238529545573217E-4</v>
      </c>
      <c r="C5" s="16"/>
      <c r="E5" s="18">
        <v>1.0000005185673009</v>
      </c>
      <c r="F5" s="18">
        <v>1.00022980656465</v>
      </c>
      <c r="G5" s="19"/>
      <c r="H5" s="20">
        <v>-2.2928799734911465E-4</v>
      </c>
      <c r="I5" s="20">
        <v>2.2928799734911465E-4</v>
      </c>
      <c r="J5" s="19"/>
      <c r="K5" s="21">
        <v>-2.8061479300024532E-8</v>
      </c>
      <c r="L5" s="21">
        <v>2.8061479300024532E-8</v>
      </c>
      <c r="M5" s="19"/>
      <c r="N5" s="19"/>
      <c r="O5" s="19">
        <v>0.99999948143269923</v>
      </c>
      <c r="P5" s="19">
        <v>5.1856730077392804E-7</v>
      </c>
      <c r="Q5" s="19"/>
      <c r="R5" s="19">
        <v>0.99977019343535001</v>
      </c>
      <c r="S5" s="19">
        <v>2.2980656465002624E-4</v>
      </c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">
      <c r="A6" s="14">
        <v>-3.4745801724500387</v>
      </c>
      <c r="B6" s="15">
        <v>2.4645372007855494E-4</v>
      </c>
      <c r="C6" s="16"/>
      <c r="E6" s="18">
        <v>1.0000011680245346</v>
      </c>
      <c r="F6" s="18">
        <v>1.0003625292532992</v>
      </c>
      <c r="G6" s="19"/>
      <c r="H6" s="20">
        <v>-3.6136122876451182E-4</v>
      </c>
      <c r="I6" s="20">
        <v>3.6136122876451182E-4</v>
      </c>
      <c r="J6" s="19"/>
      <c r="K6" s="21">
        <v>-8.9058819121171645E-8</v>
      </c>
      <c r="L6" s="21">
        <v>8.9058819121171645E-8</v>
      </c>
      <c r="M6" s="19"/>
      <c r="N6" s="19"/>
      <c r="O6" s="19">
        <v>0.99999883197546546</v>
      </c>
      <c r="P6" s="19">
        <v>1.1680245345483699E-6</v>
      </c>
      <c r="Q6" s="19"/>
      <c r="R6" s="19">
        <v>0.99963747074670073</v>
      </c>
      <c r="S6" s="19">
        <v>3.6252925329923521E-4</v>
      </c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">
      <c r="A7" s="14">
        <v>-3.274580172450039</v>
      </c>
      <c r="B7" s="15">
        <v>4.7683676839285261E-4</v>
      </c>
      <c r="C7" s="16"/>
      <c r="E7" s="18">
        <v>1.0000026308643093</v>
      </c>
      <c r="F7" s="18">
        <v>1.0005718608773189</v>
      </c>
      <c r="G7" s="19"/>
      <c r="H7" s="20">
        <v>-5.6923001300956955E-4</v>
      </c>
      <c r="I7" s="20">
        <v>5.6923001300956955E-4</v>
      </c>
      <c r="J7" s="19"/>
      <c r="K7" s="21">
        <v>-2.7142979987570459E-7</v>
      </c>
      <c r="L7" s="21">
        <v>2.7142979987570459E-7</v>
      </c>
      <c r="M7" s="19"/>
      <c r="N7" s="19"/>
      <c r="O7" s="19">
        <v>0.99999736913569059</v>
      </c>
      <c r="P7" s="19">
        <v>2.6308643093878811E-6</v>
      </c>
      <c r="Q7" s="19"/>
      <c r="R7" s="19">
        <v>0.99942813912268114</v>
      </c>
      <c r="S7" s="19">
        <v>5.7186087731882381E-4</v>
      </c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">
      <c r="A8" s="14">
        <v>-3.0745801724500388</v>
      </c>
      <c r="B8" s="15">
        <v>8.8640524014886341E-4</v>
      </c>
      <c r="C8" s="16"/>
      <c r="E8" s="18">
        <v>1.0000059257610856</v>
      </c>
      <c r="F8" s="18">
        <v>1.000901955696663</v>
      </c>
      <c r="G8" s="19"/>
      <c r="H8" s="20">
        <v>-8.9602993557735822E-4</v>
      </c>
      <c r="I8" s="20">
        <v>8.9602993557735822E-4</v>
      </c>
      <c r="J8" s="19"/>
      <c r="K8" s="21">
        <v>-7.9424563022601887E-7</v>
      </c>
      <c r="L8" s="21">
        <v>7.9424563022601887E-7</v>
      </c>
      <c r="M8" s="19"/>
      <c r="N8" s="19"/>
      <c r="O8" s="19">
        <v>0.9999940742389144</v>
      </c>
      <c r="P8" s="19">
        <v>5.9257610856051621E-6</v>
      </c>
      <c r="Q8" s="19"/>
      <c r="R8" s="19">
        <v>0.99909804430333704</v>
      </c>
      <c r="S8" s="19">
        <v>9.0195569666297478E-4</v>
      </c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">
      <c r="A9" s="14">
        <v>-2.8745801724500386</v>
      </c>
      <c r="B9" s="15">
        <v>1.5831538241241187E-3</v>
      </c>
      <c r="C9" s="16"/>
      <c r="E9" s="18">
        <v>1.0000133471344064</v>
      </c>
      <c r="F9" s="18">
        <v>1.0014223197331442</v>
      </c>
      <c r="G9" s="19"/>
      <c r="H9" s="20">
        <v>-1.4089725987378454E-3</v>
      </c>
      <c r="I9" s="20">
        <v>1.4089725987378454E-3</v>
      </c>
      <c r="J9" s="19"/>
      <c r="K9" s="21">
        <v>-2.2306203577779175E-6</v>
      </c>
      <c r="L9" s="21">
        <v>2.2306203577779175E-6</v>
      </c>
      <c r="M9" s="19"/>
      <c r="N9" s="19"/>
      <c r="O9" s="19">
        <v>0.99998665286559363</v>
      </c>
      <c r="P9" s="19">
        <v>1.3347134406323115E-5</v>
      </c>
      <c r="Q9" s="19"/>
      <c r="R9" s="19">
        <v>0.99857768026685578</v>
      </c>
      <c r="S9" s="19">
        <v>1.4223197331441702E-3</v>
      </c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">
      <c r="A10" s="14">
        <v>-2.6745801724500389</v>
      </c>
      <c r="B10" s="15">
        <v>2.7167028260911882E-3</v>
      </c>
      <c r="C10" s="16"/>
      <c r="E10" s="18">
        <v>1.0000300626938077</v>
      </c>
      <c r="F10" s="18">
        <v>1.0022422229122634</v>
      </c>
      <c r="G10" s="19"/>
      <c r="H10" s="20">
        <v>-2.2121602184557165E-3</v>
      </c>
      <c r="I10" s="20">
        <v>2.2121602184557165E-3</v>
      </c>
      <c r="J10" s="19"/>
      <c r="K10" s="21">
        <v>-6.0097819172451457E-6</v>
      </c>
      <c r="L10" s="21">
        <v>6.0097819172451457E-6</v>
      </c>
      <c r="M10" s="19"/>
      <c r="N10" s="19"/>
      <c r="O10" s="19">
        <v>0.99996993730619232</v>
      </c>
      <c r="P10" s="19">
        <v>3.0062693807713156E-5</v>
      </c>
      <c r="Q10" s="19"/>
      <c r="R10" s="19">
        <v>0.9977577770877365</v>
      </c>
      <c r="S10" s="19">
        <v>2.2422229122634777E-3</v>
      </c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">
      <c r="A11" s="14">
        <v>-2.4745801724500387</v>
      </c>
      <c r="B11" s="15">
        <v>4.4790857355476929E-3</v>
      </c>
      <c r="C11" s="16"/>
      <c r="E11" s="18">
        <v>1.0000677109117291</v>
      </c>
      <c r="F11" s="18">
        <v>1.0035330910475209</v>
      </c>
      <c r="G11" s="19"/>
      <c r="H11" s="20">
        <v>-3.4653801357917846E-3</v>
      </c>
      <c r="I11" s="20">
        <v>3.4653801357917846E-3</v>
      </c>
      <c r="J11" s="19"/>
      <c r="K11" s="21">
        <v>-1.552173473447531E-5</v>
      </c>
      <c r="L11" s="21">
        <v>1.552173473447531E-5</v>
      </c>
      <c r="M11" s="19"/>
      <c r="N11" s="19"/>
      <c r="O11" s="19">
        <v>0.99993228908827092</v>
      </c>
      <c r="P11" s="19">
        <v>6.7710911729098401E-5</v>
      </c>
      <c r="Q11" s="19"/>
      <c r="R11" s="19">
        <v>0.99646690895247914</v>
      </c>
      <c r="S11" s="19">
        <v>3.5330910475208257E-3</v>
      </c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">
      <c r="A12" s="14">
        <v>-2.274580172450039</v>
      </c>
      <c r="B12" s="15">
        <v>7.0952031902409779E-3</v>
      </c>
      <c r="C12" s="16"/>
      <c r="E12" s="18">
        <v>1.0001524996874445</v>
      </c>
      <c r="F12" s="18">
        <v>1.0055629802151558</v>
      </c>
      <c r="G12" s="19"/>
      <c r="H12" s="20">
        <v>-5.4104805277113144E-3</v>
      </c>
      <c r="I12" s="20">
        <v>5.4104805277113144E-3</v>
      </c>
      <c r="J12" s="19"/>
      <c r="K12" s="21">
        <v>-3.838845870095401E-5</v>
      </c>
      <c r="L12" s="21">
        <v>3.838845870095401E-5</v>
      </c>
      <c r="M12" s="19"/>
      <c r="N12" s="19"/>
      <c r="O12" s="19">
        <v>0.99984750031255565</v>
      </c>
      <c r="P12" s="19">
        <v>1.524996874443946E-4</v>
      </c>
      <c r="Q12" s="19"/>
      <c r="R12" s="19">
        <v>0.99443701978484433</v>
      </c>
      <c r="S12" s="19">
        <v>5.5629802151557009E-3</v>
      </c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">
      <c r="A13" s="14">
        <v>-2.0745801724500388</v>
      </c>
      <c r="B13" s="15">
        <v>1.0798626484849446E-2</v>
      </c>
      <c r="C13" s="16"/>
      <c r="E13" s="18">
        <v>1.0003434259704007</v>
      </c>
      <c r="F13" s="18">
        <v>1.0087488749481224</v>
      </c>
      <c r="G13" s="19"/>
      <c r="H13" s="20">
        <v>-8.4054489777216634E-3</v>
      </c>
      <c r="I13" s="20">
        <v>8.4054489777216634E-3</v>
      </c>
      <c r="J13" s="19"/>
      <c r="K13" s="21">
        <v>-9.0767303947875854E-5</v>
      </c>
      <c r="L13" s="21">
        <v>9.0767303947875854E-5</v>
      </c>
      <c r="M13" s="19"/>
      <c r="N13" s="19"/>
      <c r="O13" s="19">
        <v>0.9996565740295994</v>
      </c>
      <c r="P13" s="19">
        <v>3.4342597040064982E-4</v>
      </c>
      <c r="Q13" s="19"/>
      <c r="R13" s="19">
        <v>0.99125112505187762</v>
      </c>
      <c r="S13" s="19">
        <v>8.7488749481223812E-3</v>
      </c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">
      <c r="A14" s="14">
        <v>-1.8745801724500388</v>
      </c>
      <c r="B14" s="15">
        <v>1.579066509585161E-2</v>
      </c>
      <c r="C14" s="16"/>
      <c r="E14" s="18">
        <v>1.000773202944709</v>
      </c>
      <c r="F14" s="18">
        <v>1.0137341190875524</v>
      </c>
      <c r="G14" s="19"/>
      <c r="H14" s="20">
        <v>-1.2960916142843448E-2</v>
      </c>
      <c r="I14" s="20">
        <v>1.2960916142843448E-2</v>
      </c>
      <c r="J14" s="19"/>
      <c r="K14" s="21">
        <v>-2.0466148614705772E-4</v>
      </c>
      <c r="L14" s="21">
        <v>2.0466148614705772E-4</v>
      </c>
      <c r="M14" s="19"/>
      <c r="N14" s="19"/>
      <c r="O14" s="19">
        <v>0.99922679705529105</v>
      </c>
      <c r="P14" s="19">
        <v>7.7320294470893734E-4</v>
      </c>
      <c r="Q14" s="19"/>
      <c r="R14" s="19">
        <v>0.98626588091244749</v>
      </c>
      <c r="S14" s="19">
        <v>1.3734119087552477E-2</v>
      </c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">
      <c r="A15" s="14">
        <v>-1.6745801724500389</v>
      </c>
      <c r="B15" s="15">
        <v>2.2185056879813349E-2</v>
      </c>
      <c r="C15" s="16"/>
      <c r="E15" s="18">
        <v>1.0017398838873499</v>
      </c>
      <c r="F15" s="18">
        <v>1.0214984234563387</v>
      </c>
      <c r="G15" s="19"/>
      <c r="H15" s="20">
        <v>-1.9758539568988764E-2</v>
      </c>
      <c r="I15" s="20">
        <v>1.9758539568988764E-2</v>
      </c>
      <c r="J15" s="19"/>
      <c r="K15" s="21">
        <v>-4.3834432420005847E-4</v>
      </c>
      <c r="L15" s="21">
        <v>4.3834432420005847E-4</v>
      </c>
      <c r="M15" s="19"/>
      <c r="N15" s="19"/>
      <c r="O15" s="19">
        <v>0.99826011611265009</v>
      </c>
      <c r="P15" s="19">
        <v>1.7398838873499251E-3</v>
      </c>
      <c r="Q15" s="19"/>
      <c r="R15" s="19">
        <v>0.97850157654366132</v>
      </c>
      <c r="S15" s="19">
        <v>2.1498423456338733E-2</v>
      </c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">
      <c r="A16" s="14">
        <v>-1.4745801724500387</v>
      </c>
      <c r="B16" s="15">
        <v>2.9946694425790638E-2</v>
      </c>
      <c r="C16" s="16"/>
      <c r="E16" s="18">
        <v>1.0039104079564516</v>
      </c>
      <c r="F16" s="18">
        <v>1.033503013418948</v>
      </c>
      <c r="G16" s="19"/>
      <c r="H16" s="20">
        <v>-2.9592605462496424E-2</v>
      </c>
      <c r="I16" s="20">
        <v>2.9592605462496424E-2</v>
      </c>
      <c r="J16" s="19"/>
      <c r="K16" s="21">
        <v>-8.8620071304836327E-4</v>
      </c>
      <c r="L16" s="21">
        <v>8.8620071304836327E-4</v>
      </c>
      <c r="M16" s="19"/>
      <c r="N16" s="19"/>
      <c r="O16" s="19">
        <v>0.99608959204354841</v>
      </c>
      <c r="P16" s="19">
        <v>3.9104079564515988E-3</v>
      </c>
      <c r="Q16" s="19"/>
      <c r="R16" s="19">
        <v>0.96649698658105199</v>
      </c>
      <c r="S16" s="19">
        <v>3.3503013418947993E-2</v>
      </c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">
      <c r="A17" s="14">
        <v>-1.2745801724500387</v>
      </c>
      <c r="B17" s="15">
        <v>3.8838768996994025E-2</v>
      </c>
      <c r="C17" s="16"/>
      <c r="E17" s="18">
        <v>1.0087649098337619</v>
      </c>
      <c r="F17" s="18">
        <v>1.0518556533675938</v>
      </c>
      <c r="G17" s="19"/>
      <c r="H17" s="20">
        <v>-4.309074353383191E-2</v>
      </c>
      <c r="I17" s="20">
        <v>4.309074353383191E-2</v>
      </c>
      <c r="J17" s="19"/>
      <c r="K17" s="21">
        <v>-1.6735914340192115E-3</v>
      </c>
      <c r="L17" s="21">
        <v>1.6735914340192115E-3</v>
      </c>
      <c r="M17" s="19"/>
      <c r="N17" s="19"/>
      <c r="O17" s="19">
        <v>0.99123509016623801</v>
      </c>
      <c r="P17" s="19">
        <v>8.7649098337619826E-3</v>
      </c>
      <c r="Q17" s="19"/>
      <c r="R17" s="19">
        <v>0.9481443466324061</v>
      </c>
      <c r="S17" s="19">
        <v>5.185565336759386E-2</v>
      </c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">
      <c r="A18" s="14">
        <v>-1.0745801724500375</v>
      </c>
      <c r="B18" s="15">
        <v>4.8396086291812829E-2</v>
      </c>
      <c r="C18" s="16"/>
      <c r="E18" s="18">
        <v>1.0195277942727594</v>
      </c>
      <c r="F18" s="18">
        <v>1.0794354198573577</v>
      </c>
      <c r="G18" s="19"/>
      <c r="H18" s="20">
        <v>-5.9907625584598279E-2</v>
      </c>
      <c r="I18" s="20">
        <v>5.9907625584598279E-2</v>
      </c>
      <c r="J18" s="19"/>
      <c r="K18" s="21">
        <v>-2.8992946173298324E-3</v>
      </c>
      <c r="L18" s="21">
        <v>2.8992946173298324E-3</v>
      </c>
      <c r="M18" s="19"/>
      <c r="N18" s="19"/>
      <c r="O18" s="19">
        <v>0.98047220572724059</v>
      </c>
      <c r="P18" s="19">
        <v>1.9527794272759389E-2</v>
      </c>
      <c r="Q18" s="19"/>
      <c r="R18" s="19">
        <v>0.92056458014264231</v>
      </c>
      <c r="S18" s="19">
        <v>7.9435419857357734E-2</v>
      </c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">
      <c r="A19" s="14">
        <v>-0.8745801724500375</v>
      </c>
      <c r="B19" s="15">
        <v>5.7940634815699728E-2</v>
      </c>
      <c r="C19" s="16"/>
      <c r="E19" s="18">
        <v>1.0429345260299598</v>
      </c>
      <c r="F19" s="18">
        <v>1.1198298107594848</v>
      </c>
      <c r="G19" s="19"/>
      <c r="H19" s="20">
        <v>-7.6895284729525004E-2</v>
      </c>
      <c r="I19" s="20">
        <v>7.6895284729525004E-2</v>
      </c>
      <c r="J19" s="19"/>
      <c r="K19" s="21">
        <v>-4.4553616115626605E-3</v>
      </c>
      <c r="L19" s="21">
        <v>4.4553616115626605E-3</v>
      </c>
      <c r="M19" s="19"/>
      <c r="N19" s="19"/>
      <c r="O19" s="19">
        <v>0.95706547397004027</v>
      </c>
      <c r="P19" s="19">
        <v>4.2934526029959737E-2</v>
      </c>
      <c r="Q19" s="19"/>
      <c r="R19" s="19">
        <v>0.88017018924051527</v>
      </c>
      <c r="S19" s="19">
        <v>0.11982981075948478</v>
      </c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">
      <c r="A20" s="14">
        <v>-0.67458017245003754</v>
      </c>
      <c r="B20" s="15">
        <v>6.6647594117654224E-2</v>
      </c>
      <c r="C20" s="16"/>
      <c r="E20" s="18">
        <v>1.0917713922182684</v>
      </c>
      <c r="F20" s="18">
        <v>1.1768199752016306</v>
      </c>
      <c r="G20" s="19"/>
      <c r="H20" s="20">
        <v>-8.5048582983362264E-2</v>
      </c>
      <c r="I20" s="20">
        <v>8.5048582983362264E-2</v>
      </c>
      <c r="J20" s="19"/>
      <c r="K20" s="21">
        <v>-5.6682834389567621E-3</v>
      </c>
      <c r="L20" s="21">
        <v>5.6682834389567621E-3</v>
      </c>
      <c r="M20" s="19"/>
      <c r="N20" s="19"/>
      <c r="O20" s="19">
        <v>0.90822860778173164</v>
      </c>
      <c r="P20" s="19">
        <v>9.1771392218268369E-2</v>
      </c>
      <c r="Q20" s="19"/>
      <c r="R20" s="19">
        <v>0.82318002479836927</v>
      </c>
      <c r="S20" s="19">
        <v>0.1768199752016307</v>
      </c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">
      <c r="A21" s="14">
        <v>-0.47458017245003747</v>
      </c>
      <c r="B21" s="15">
        <v>7.3656982778541033E-2</v>
      </c>
      <c r="C21" s="16"/>
      <c r="E21" s="18">
        <v>1.1853978919668686</v>
      </c>
      <c r="F21" s="18">
        <v>1.2531196317099864</v>
      </c>
      <c r="G21" s="19"/>
      <c r="H21" s="20">
        <v>-6.7721739743117793E-2</v>
      </c>
      <c r="I21" s="20">
        <v>6.7721739743117793E-2</v>
      </c>
      <c r="J21" s="19"/>
      <c r="K21" s="21">
        <v>-4.9881790179916652E-3</v>
      </c>
      <c r="L21" s="21">
        <v>4.9881790179916652E-3</v>
      </c>
      <c r="M21" s="19"/>
      <c r="N21" s="19"/>
      <c r="O21" s="19">
        <v>0.81460210803313138</v>
      </c>
      <c r="P21" s="19">
        <v>0.18539789196686859</v>
      </c>
      <c r="Q21" s="19"/>
      <c r="R21" s="19">
        <v>0.74688036829001359</v>
      </c>
      <c r="S21" s="19">
        <v>0.25311963170998636</v>
      </c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">
      <c r="A22" s="14">
        <v>-0.27458017245003746</v>
      </c>
      <c r="B22" s="15">
        <v>7.8211676222517026E-2</v>
      </c>
      <c r="C22" s="16"/>
      <c r="E22" s="18">
        <v>1.3389010161827422</v>
      </c>
      <c r="F22" s="18">
        <v>1.3484083630430737</v>
      </c>
      <c r="G22" s="19"/>
      <c r="H22" s="20">
        <v>-9.5073468603315003E-3</v>
      </c>
      <c r="I22" s="20">
        <v>9.5073468603315003E-3</v>
      </c>
      <c r="J22" s="19"/>
      <c r="K22" s="21">
        <v>-7.4358553437541106E-4</v>
      </c>
      <c r="L22" s="21">
        <v>7.4358553437541106E-4</v>
      </c>
      <c r="M22" s="19"/>
      <c r="N22" s="19"/>
      <c r="O22" s="19">
        <v>0.66109898381725785</v>
      </c>
      <c r="P22" s="19">
        <v>0.33890101618274215</v>
      </c>
      <c r="Q22" s="19"/>
      <c r="R22" s="19">
        <v>0.65159163695692635</v>
      </c>
      <c r="S22" s="19">
        <v>0.34840836304307365</v>
      </c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">
      <c r="A23" s="14">
        <v>-7.4580172450037452E-2</v>
      </c>
      <c r="B23" s="15">
        <v>7.9791656887950591E-2</v>
      </c>
      <c r="C23" s="16"/>
      <c r="E23" s="18">
        <v>1.5358892978412735</v>
      </c>
      <c r="F23" s="18">
        <v>1.4575914378728059</v>
      </c>
      <c r="G23" s="19"/>
      <c r="H23" s="20">
        <v>7.8297859968467609E-2</v>
      </c>
      <c r="I23" s="20">
        <v>7.8297859968467609E-2</v>
      </c>
      <c r="J23" s="19"/>
      <c r="K23" s="21">
        <v>6.2475159776647689E-3</v>
      </c>
      <c r="L23" s="21">
        <v>6.2475159776647689E-3</v>
      </c>
      <c r="M23" s="19"/>
      <c r="N23" s="19"/>
      <c r="O23" s="19">
        <v>0.46411070215872663</v>
      </c>
      <c r="P23" s="19">
        <v>0.53588929784127337</v>
      </c>
      <c r="Q23" s="19"/>
      <c r="R23" s="19">
        <v>0.54240856212719413</v>
      </c>
      <c r="S23" s="19">
        <v>0.45759143787280582</v>
      </c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">
      <c r="A24" s="14">
        <v>0.12541982754996256</v>
      </c>
      <c r="B24" s="15">
        <v>7.8211676222516971E-2</v>
      </c>
      <c r="C24" s="16"/>
      <c r="E24" s="18">
        <v>1.7222810102564536</v>
      </c>
      <c r="F24" s="18">
        <v>1.5710061034086937</v>
      </c>
      <c r="G24" s="19"/>
      <c r="H24" s="20">
        <v>0.1512749068477599</v>
      </c>
      <c r="I24" s="20">
        <v>0.1512749068477599</v>
      </c>
      <c r="J24" s="19"/>
      <c r="K24" s="21">
        <v>1.1831464034968413E-2</v>
      </c>
      <c r="L24" s="21">
        <v>1.1831464034968413E-2</v>
      </c>
      <c r="M24" s="19"/>
      <c r="N24" s="19"/>
      <c r="O24" s="19">
        <v>0.27771898974354636</v>
      </c>
      <c r="P24" s="19">
        <v>0.72228101025645364</v>
      </c>
      <c r="Q24" s="19"/>
      <c r="R24" s="19">
        <v>0.42899389659130627</v>
      </c>
      <c r="S24" s="19">
        <v>0.57100610340869373</v>
      </c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">
      <c r="A25" s="14">
        <v>0.32541982754996257</v>
      </c>
      <c r="B25" s="15">
        <v>7.365698277854095E-2</v>
      </c>
      <c r="C25" s="16"/>
      <c r="E25" s="18">
        <v>1.8541844266606393</v>
      </c>
      <c r="F25" s="18">
        <v>1.6774236951332511</v>
      </c>
      <c r="G25" s="19"/>
      <c r="H25" s="20">
        <v>0.17676073152738825</v>
      </c>
      <c r="I25" s="20">
        <v>0.17676073152738825</v>
      </c>
      <c r="J25" s="19"/>
      <c r="K25" s="21">
        <v>1.3019662158035137E-2</v>
      </c>
      <c r="L25" s="21">
        <v>1.3019662158035137E-2</v>
      </c>
      <c r="M25" s="19"/>
      <c r="N25" s="19"/>
      <c r="O25" s="19">
        <v>0.14581557333936057</v>
      </c>
      <c r="P25" s="19">
        <v>0.85418442666063943</v>
      </c>
      <c r="Q25" s="19"/>
      <c r="R25" s="19">
        <v>0.32257630486674882</v>
      </c>
      <c r="S25" s="19">
        <v>0.67742369513325118</v>
      </c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">
      <c r="A26" s="14">
        <v>0.52541982754996264</v>
      </c>
      <c r="B26" s="15">
        <v>6.6647594117654113E-2</v>
      </c>
      <c r="C26" s="16"/>
      <c r="E26" s="18">
        <v>1.9295504675822444</v>
      </c>
      <c r="F26" s="18">
        <v>1.7681611826244228</v>
      </c>
      <c r="G26" s="19"/>
      <c r="H26" s="20">
        <v>0.16138928495782157</v>
      </c>
      <c r="I26" s="20">
        <v>0.16138928495782157</v>
      </c>
      <c r="J26" s="19"/>
      <c r="K26" s="21">
        <v>1.0756207558807311E-2</v>
      </c>
      <c r="L26" s="21">
        <v>1.0756207558807311E-2</v>
      </c>
      <c r="M26" s="19"/>
      <c r="N26" s="19"/>
      <c r="O26" s="19">
        <v>7.0449532417755645E-2</v>
      </c>
      <c r="P26" s="19">
        <v>0.92955046758224436</v>
      </c>
      <c r="Q26" s="19"/>
      <c r="R26" s="19">
        <v>0.2318388173755771</v>
      </c>
      <c r="S26" s="19">
        <v>0.7681611826244229</v>
      </c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">
      <c r="A27" s="14">
        <v>0.72541982754996259</v>
      </c>
      <c r="B27" s="15">
        <v>5.7940634815699603E-2</v>
      </c>
      <c r="C27" s="16"/>
      <c r="E27" s="18">
        <v>1.9674474216018938</v>
      </c>
      <c r="F27" s="18">
        <v>1.8394251612531569</v>
      </c>
      <c r="G27" s="19"/>
      <c r="H27" s="20">
        <v>0.12802226034873687</v>
      </c>
      <c r="I27" s="20">
        <v>0.12802226034873687</v>
      </c>
      <c r="J27" s="19"/>
      <c r="K27" s="21">
        <v>7.4176910351465824E-3</v>
      </c>
      <c r="L27" s="21">
        <v>7.4176910351465824E-3</v>
      </c>
      <c r="M27" s="19"/>
      <c r="N27" s="19"/>
      <c r="O27" s="19">
        <v>3.2552578398106213E-2</v>
      </c>
      <c r="P27" s="19">
        <v>0.96744742160189379</v>
      </c>
      <c r="Q27" s="19"/>
      <c r="R27" s="19">
        <v>0.16057483874684308</v>
      </c>
      <c r="S27" s="19">
        <v>0.83942516125315692</v>
      </c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">
      <c r="A28" s="14">
        <v>0.92541982754996122</v>
      </c>
      <c r="B28" s="15">
        <v>4.8396086291812704E-2</v>
      </c>
      <c r="C28" s="16"/>
      <c r="E28" s="18">
        <v>1.9852812435851259</v>
      </c>
      <c r="F28" s="18">
        <v>1.891867206328373</v>
      </c>
      <c r="G28" s="19"/>
      <c r="H28" s="20">
        <v>9.3414037256752902E-2</v>
      </c>
      <c r="I28" s="20">
        <v>9.3414037256752902E-2</v>
      </c>
      <c r="J28" s="19"/>
      <c r="K28" s="21">
        <v>4.5208738079444205E-3</v>
      </c>
      <c r="L28" s="21">
        <v>4.5208738079444205E-3</v>
      </c>
      <c r="M28" s="19"/>
      <c r="N28" s="19"/>
      <c r="O28" s="19">
        <v>1.4718756414874079E-2</v>
      </c>
      <c r="P28" s="19">
        <v>0.98528124358512592</v>
      </c>
      <c r="Q28" s="19"/>
      <c r="R28" s="19">
        <v>0.10813279367162698</v>
      </c>
      <c r="S28" s="19">
        <v>0.89186720632837302</v>
      </c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">
      <c r="A29" s="14">
        <v>1.1254198275499612</v>
      </c>
      <c r="B29" s="15">
        <v>3.88387689969939E-2</v>
      </c>
      <c r="C29" s="16"/>
      <c r="E29" s="18">
        <v>1.9934114033010997</v>
      </c>
      <c r="F29" s="18">
        <v>1.9286382468555108</v>
      </c>
      <c r="G29" s="19"/>
      <c r="H29" s="20">
        <v>6.4773156445588898E-2</v>
      </c>
      <c r="I29" s="20">
        <v>6.4773156445588898E-2</v>
      </c>
      <c r="J29" s="19"/>
      <c r="K29" s="21">
        <v>2.5157096603963735E-3</v>
      </c>
      <c r="L29" s="21">
        <v>2.5157096603963735E-3</v>
      </c>
      <c r="M29" s="19"/>
      <c r="N29" s="19"/>
      <c r="O29" s="19">
        <v>6.5885966989004396E-3</v>
      </c>
      <c r="P29" s="19">
        <v>0.99341140330109956</v>
      </c>
      <c r="Q29" s="19"/>
      <c r="R29" s="19">
        <v>7.1361753144489226E-2</v>
      </c>
      <c r="S29" s="19">
        <v>0.92863824685551077</v>
      </c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">
      <c r="A30" s="14">
        <v>1.3254198275499611</v>
      </c>
      <c r="B30" s="15">
        <v>2.9946694425790527E-2</v>
      </c>
      <c r="C30" s="16"/>
      <c r="E30" s="18">
        <v>1.9970641102141591</v>
      </c>
      <c r="F30" s="18">
        <v>1.953556280701946</v>
      </c>
      <c r="G30" s="19"/>
      <c r="H30" s="20">
        <v>4.3507829512213103E-2</v>
      </c>
      <c r="I30" s="20">
        <v>4.3507829512213103E-2</v>
      </c>
      <c r="J30" s="19"/>
      <c r="K30" s="21">
        <v>1.3029156755316367E-3</v>
      </c>
      <c r="L30" s="21">
        <v>1.3029156755316367E-3</v>
      </c>
      <c r="M30" s="19"/>
      <c r="N30" s="19"/>
      <c r="O30" s="19">
        <v>2.9358897858410282E-3</v>
      </c>
      <c r="P30" s="19">
        <v>0.99706411021415897</v>
      </c>
      <c r="Q30" s="19"/>
      <c r="R30" s="19">
        <v>4.6443719298053909E-2</v>
      </c>
      <c r="S30" s="19">
        <v>0.95355628070194609</v>
      </c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">
      <c r="A31" s="14">
        <v>1.5254198275499613</v>
      </c>
      <c r="B31" s="15">
        <v>2.2185056879813252E-2</v>
      </c>
      <c r="C31" s="16"/>
      <c r="E31" s="18">
        <v>1.9986944239642521</v>
      </c>
      <c r="F31" s="18">
        <v>1.9700540356282423</v>
      </c>
      <c r="G31" s="19"/>
      <c r="H31" s="20">
        <v>2.8640388336009792E-2</v>
      </c>
      <c r="I31" s="20">
        <v>2.8640388336009792E-2</v>
      </c>
      <c r="J31" s="19"/>
      <c r="K31" s="21">
        <v>6.3538864429431719E-4</v>
      </c>
      <c r="L31" s="21">
        <v>6.3538864429431719E-4</v>
      </c>
      <c r="M31" s="19"/>
      <c r="N31" s="19"/>
      <c r="O31" s="19">
        <v>1.3055760357477686E-3</v>
      </c>
      <c r="P31" s="19">
        <v>0.99869442396425223</v>
      </c>
      <c r="Q31" s="19"/>
      <c r="R31" s="19">
        <v>2.9945964371757561E-2</v>
      </c>
      <c r="S31" s="19">
        <v>0.97005403562824244</v>
      </c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">
      <c r="A32" s="14">
        <v>1.7254198275499613</v>
      </c>
      <c r="B32" s="15">
        <v>1.579066509585153E-2</v>
      </c>
      <c r="C32" s="16"/>
      <c r="E32" s="18">
        <v>1.9994199433140696</v>
      </c>
      <c r="F32" s="18">
        <v>1.9808093931012454</v>
      </c>
      <c r="G32" s="19"/>
      <c r="H32" s="20">
        <v>1.8610550212824206E-2</v>
      </c>
      <c r="I32" s="20">
        <v>1.8610550212824206E-2</v>
      </c>
      <c r="J32" s="19"/>
      <c r="K32" s="21">
        <v>2.9387296566023546E-4</v>
      </c>
      <c r="L32" s="21">
        <v>2.9387296566023546E-4</v>
      </c>
      <c r="M32" s="19"/>
      <c r="N32" s="19"/>
      <c r="O32" s="19">
        <v>5.8005668593041904E-4</v>
      </c>
      <c r="P32" s="19">
        <v>0.99941994331406958</v>
      </c>
      <c r="Q32" s="19"/>
      <c r="R32" s="19">
        <v>1.9190606898754625E-2</v>
      </c>
      <c r="S32" s="19">
        <v>0.98080939310124537</v>
      </c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">
      <c r="A33" s="14">
        <v>1.9254198275499612</v>
      </c>
      <c r="B33" s="15">
        <v>1.0798626484849383E-2</v>
      </c>
      <c r="C33" s="16"/>
      <c r="E33" s="18">
        <v>1.999742389587525</v>
      </c>
      <c r="F33" s="18">
        <v>1.9877506475053632</v>
      </c>
      <c r="G33" s="19"/>
      <c r="H33" s="20">
        <v>1.1991742082161805E-2</v>
      </c>
      <c r="I33" s="20">
        <v>1.1991742082161805E-2</v>
      </c>
      <c r="J33" s="19"/>
      <c r="K33" s="21">
        <v>1.2949434364791534E-4</v>
      </c>
      <c r="L33" s="21">
        <v>1.2949434364791534E-4</v>
      </c>
      <c r="M33" s="19"/>
      <c r="N33" s="19"/>
      <c r="O33" s="19">
        <v>2.576104124749623E-4</v>
      </c>
      <c r="P33" s="19">
        <v>0.99974238958752504</v>
      </c>
      <c r="Q33" s="19"/>
      <c r="R33" s="19">
        <v>1.2249352494636767E-2</v>
      </c>
      <c r="S33" s="19">
        <v>0.98775064750536323</v>
      </c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">
      <c r="A34" s="14">
        <v>2.1254198275499614</v>
      </c>
      <c r="B34" s="15">
        <v>7.0952031902409268E-3</v>
      </c>
      <c r="C34" s="16"/>
      <c r="E34" s="18">
        <v>1.9998856125163753</v>
      </c>
      <c r="F34" s="18">
        <v>1.9922012090783481</v>
      </c>
      <c r="G34" s="19"/>
      <c r="H34" s="20">
        <v>7.6844034380272319E-3</v>
      </c>
      <c r="I34" s="20">
        <v>7.6844034380272319E-3</v>
      </c>
      <c r="J34" s="19"/>
      <c r="K34" s="21">
        <v>5.4522403788589165E-5</v>
      </c>
      <c r="L34" s="21">
        <v>5.4522403788589165E-5</v>
      </c>
      <c r="M34" s="19"/>
      <c r="N34" s="19"/>
      <c r="O34" s="19">
        <v>1.1438748362468942E-4</v>
      </c>
      <c r="P34" s="19">
        <v>0.99988561251637531</v>
      </c>
      <c r="Q34" s="19"/>
      <c r="R34" s="19">
        <v>7.7987909216518103E-3</v>
      </c>
      <c r="S34" s="19">
        <v>0.99220120907834819</v>
      </c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">
      <c r="A35" s="14">
        <v>2.3254198275499611</v>
      </c>
      <c r="B35" s="15">
        <v>4.4790857355476617E-3</v>
      </c>
      <c r="C35" s="16"/>
      <c r="E35" s="18">
        <v>1.9999492122456681</v>
      </c>
      <c r="F35" s="18">
        <v>1.995042861759617</v>
      </c>
      <c r="G35" s="19"/>
      <c r="H35" s="20">
        <v>4.9063504860511475E-3</v>
      </c>
      <c r="I35" s="20">
        <v>4.9063504860511475E-3</v>
      </c>
      <c r="J35" s="19"/>
      <c r="K35" s="21">
        <v>2.197596447566903E-5</v>
      </c>
      <c r="L35" s="21">
        <v>2.197596447566903E-5</v>
      </c>
      <c r="M35" s="19"/>
      <c r="N35" s="19"/>
      <c r="O35" s="19">
        <v>5.0787754331871326E-5</v>
      </c>
      <c r="P35" s="19">
        <v>0.99994921224566813</v>
      </c>
      <c r="Q35" s="19"/>
      <c r="R35" s="19">
        <v>4.9571382403830189E-3</v>
      </c>
      <c r="S35" s="19">
        <v>0.99504286175961698</v>
      </c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">
      <c r="A36" s="14">
        <v>2.5254198275499613</v>
      </c>
      <c r="B36" s="15">
        <v>2.7167028260911665E-3</v>
      </c>
      <c r="C36" s="16"/>
      <c r="E36" s="18">
        <v>1.9999774511625787</v>
      </c>
      <c r="F36" s="18">
        <v>1.9968523835258871</v>
      </c>
      <c r="G36" s="19"/>
      <c r="H36" s="20">
        <v>3.1250676366916252E-3</v>
      </c>
      <c r="I36" s="20">
        <v>3.1250676366916252E-3</v>
      </c>
      <c r="J36" s="19"/>
      <c r="K36" s="21">
        <v>8.4898800803261809E-6</v>
      </c>
      <c r="L36" s="21">
        <v>8.4898800803261809E-6</v>
      </c>
      <c r="M36" s="19"/>
      <c r="N36" s="19"/>
      <c r="O36" s="19">
        <v>2.2548837421254575E-5</v>
      </c>
      <c r="P36" s="19">
        <v>0.99997745116257875</v>
      </c>
      <c r="Q36" s="19"/>
      <c r="R36" s="19">
        <v>3.1476164741127688E-3</v>
      </c>
      <c r="S36" s="19">
        <v>0.99685238352588723</v>
      </c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">
      <c r="A37" s="14">
        <v>2.725419827549961</v>
      </c>
      <c r="B37" s="15">
        <v>1.5831538241241044E-3</v>
      </c>
      <c r="C37" s="16"/>
      <c r="E37" s="18">
        <v>1.9999899888842871</v>
      </c>
      <c r="F37" s="18">
        <v>1.9980026950039282</v>
      </c>
      <c r="G37" s="19"/>
      <c r="H37" s="20">
        <v>1.987293880358898E-3</v>
      </c>
      <c r="I37" s="20">
        <v>1.987293880358898E-3</v>
      </c>
      <c r="J37" s="19"/>
      <c r="K37" s="21">
        <v>3.1461919063486198E-6</v>
      </c>
      <c r="L37" s="21">
        <v>3.1461919063486198E-6</v>
      </c>
      <c r="M37" s="19"/>
      <c r="N37" s="19"/>
      <c r="O37" s="19">
        <v>1.0011115712860175E-5</v>
      </c>
      <c r="P37" s="19">
        <v>0.99998998888428714</v>
      </c>
      <c r="Q37" s="19"/>
      <c r="R37" s="19">
        <v>1.9973049960717582E-3</v>
      </c>
      <c r="S37" s="19">
        <v>0.99800269500392824</v>
      </c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">
      <c r="A38" s="14">
        <v>2.9254198275499612</v>
      </c>
      <c r="B38" s="15">
        <v>8.8640524014885474E-4</v>
      </c>
      <c r="C38" s="16"/>
      <c r="E38" s="18">
        <v>1.9999955553478321</v>
      </c>
      <c r="F38" s="18">
        <v>1.9987331539037783</v>
      </c>
      <c r="G38" s="19"/>
      <c r="H38" s="20">
        <v>1.2624014440538733E-3</v>
      </c>
      <c r="I38" s="20">
        <v>1.2624014440538733E-3</v>
      </c>
      <c r="J38" s="19"/>
      <c r="K38" s="21">
        <v>1.1189992551808347E-6</v>
      </c>
      <c r="L38" s="21">
        <v>1.1189992551808347E-6</v>
      </c>
      <c r="M38" s="19"/>
      <c r="N38" s="19"/>
      <c r="O38" s="19">
        <v>4.4446521678676021E-6</v>
      </c>
      <c r="P38" s="19">
        <v>0.99999555534783213</v>
      </c>
      <c r="Q38" s="19"/>
      <c r="R38" s="19">
        <v>1.266846096221852E-3</v>
      </c>
      <c r="S38" s="19">
        <v>0.99873315390377815</v>
      </c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">
      <c r="A39" s="14">
        <v>3.1254198275499614</v>
      </c>
      <c r="B39" s="15">
        <v>4.7683676839284757E-4</v>
      </c>
      <c r="C39" s="16"/>
      <c r="E39" s="18">
        <v>1.9999980267062818</v>
      </c>
      <c r="F39" s="18">
        <v>1.9991966827546563</v>
      </c>
      <c r="G39" s="19"/>
      <c r="H39" s="20">
        <v>8.0134395162545502E-4</v>
      </c>
      <c r="I39" s="20">
        <v>8.0134395162545502E-4</v>
      </c>
      <c r="J39" s="19"/>
      <c r="K39" s="21">
        <v>3.8211026026423634E-7</v>
      </c>
      <c r="L39" s="21">
        <v>3.8211026026423634E-7</v>
      </c>
      <c r="M39" s="19"/>
      <c r="N39" s="19"/>
      <c r="O39" s="19">
        <v>1.9732937182048715E-6</v>
      </c>
      <c r="P39" s="19">
        <v>0.9999980267062818</v>
      </c>
      <c r="Q39" s="19"/>
      <c r="R39" s="19">
        <v>8.0331724534354887E-4</v>
      </c>
      <c r="S39" s="19">
        <v>0.99919668275465645</v>
      </c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">
      <c r="A40" s="14">
        <v>3.3254198275499611</v>
      </c>
      <c r="B40" s="15">
        <v>2.4645372007855233E-4</v>
      </c>
      <c r="C40" s="16"/>
      <c r="E40" s="18">
        <v>1.9999991239173278</v>
      </c>
      <c r="F40" s="18">
        <v>1.9994906965957679</v>
      </c>
      <c r="G40" s="19"/>
      <c r="H40" s="20">
        <v>5.0842732155986781E-4</v>
      </c>
      <c r="I40" s="20">
        <v>5.0842732155986781E-4</v>
      </c>
      <c r="J40" s="19"/>
      <c r="K40" s="21">
        <v>1.2530380478800378E-7</v>
      </c>
      <c r="L40" s="21">
        <v>1.2530380478800378E-7</v>
      </c>
      <c r="M40" s="19"/>
      <c r="N40" s="19"/>
      <c r="O40" s="19">
        <v>8.7608267207439638E-7</v>
      </c>
      <c r="P40" s="19">
        <v>0.99999912391732793</v>
      </c>
      <c r="Q40" s="19"/>
      <c r="R40" s="19">
        <v>5.093034042319422E-4</v>
      </c>
      <c r="S40" s="19">
        <v>0.99949069659576806</v>
      </c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">
      <c r="A41" s="14">
        <v>3.5254198275499613</v>
      </c>
      <c r="B41" s="15">
        <v>1.2238529545573076E-4</v>
      </c>
      <c r="C41" s="16"/>
      <c r="E41" s="18">
        <v>1.9999996110460532</v>
      </c>
      <c r="F41" s="18">
        <v>1.9996771362410708</v>
      </c>
      <c r="G41" s="19"/>
      <c r="H41" s="20">
        <v>3.2247480498237557E-4</v>
      </c>
      <c r="I41" s="20">
        <v>3.2247480498237557E-4</v>
      </c>
      <c r="J41" s="19"/>
      <c r="K41" s="21">
        <v>3.9466174284797193E-8</v>
      </c>
      <c r="L41" s="21">
        <v>3.9466174284797193E-8</v>
      </c>
      <c r="M41" s="19"/>
      <c r="N41" s="19"/>
      <c r="O41" s="19">
        <v>3.8895394693927443E-7</v>
      </c>
      <c r="P41" s="19">
        <v>0.99999961104605306</v>
      </c>
      <c r="Q41" s="19"/>
      <c r="R41" s="19">
        <v>3.2286375892920383E-4</v>
      </c>
      <c r="S41" s="19">
        <v>0.9996771362410708</v>
      </c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">
      <c r="A42" s="14">
        <v>3.725419827549961</v>
      </c>
      <c r="B42" s="15">
        <v>5.8391727517082307E-5</v>
      </c>
      <c r="C42" s="16"/>
      <c r="E42" s="18">
        <v>1.9999998273163748</v>
      </c>
      <c r="F42" s="18">
        <v>1.9997953402855351</v>
      </c>
      <c r="G42" s="19"/>
      <c r="H42" s="20">
        <v>2.0448703083975062E-4</v>
      </c>
      <c r="I42" s="20">
        <v>2.0448703083975062E-4</v>
      </c>
      <c r="J42" s="19"/>
      <c r="K42" s="21">
        <v>1.1940350985571924E-8</v>
      </c>
      <c r="L42" s="21">
        <v>1.1940350985571924E-8</v>
      </c>
      <c r="M42" s="19"/>
      <c r="N42" s="19"/>
      <c r="O42" s="19">
        <v>1.7268362528799486E-7</v>
      </c>
      <c r="P42" s="19">
        <v>0.99999982731637471</v>
      </c>
      <c r="Q42" s="19"/>
      <c r="R42" s="19">
        <v>2.0465971446503861E-4</v>
      </c>
      <c r="S42" s="19">
        <v>0.99979534028553496</v>
      </c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">
      <c r="A43" s="14">
        <v>3.9254198275499612</v>
      </c>
      <c r="B43" s="15">
        <v>2.676711890432718E-5</v>
      </c>
      <c r="C43" s="16"/>
      <c r="E43" s="18">
        <v>1.9999999233337751</v>
      </c>
      <c r="F43" s="18">
        <v>1.9998702741189567</v>
      </c>
      <c r="G43" s="19"/>
      <c r="H43" s="20">
        <v>1.2964921481839475E-4</v>
      </c>
      <c r="I43" s="20">
        <v>1.2964921481839475E-4</v>
      </c>
      <c r="J43" s="19"/>
      <c r="K43" s="21">
        <v>3.4703359488966298E-9</v>
      </c>
      <c r="L43" s="21">
        <v>3.4703359488966298E-9</v>
      </c>
      <c r="M43" s="19"/>
      <c r="N43" s="19"/>
      <c r="O43" s="19">
        <v>7.6666225035104674E-8</v>
      </c>
      <c r="P43" s="19">
        <v>0.99999992333377496</v>
      </c>
      <c r="Q43" s="19"/>
      <c r="R43" s="19">
        <v>1.2972588104331884E-4</v>
      </c>
      <c r="S43" s="19">
        <v>0.99987027411895668</v>
      </c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9.5" thickBot="1" x14ac:dyDescent="0.35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">
      <c r="A45" s="25"/>
      <c r="B45" s="26"/>
      <c r="C45" s="25"/>
      <c r="E45" s="19"/>
      <c r="F45" s="19"/>
      <c r="G45" s="19"/>
      <c r="H45" s="19"/>
      <c r="I45" s="19"/>
      <c r="J45" s="19"/>
      <c r="K45" s="27">
        <v>3.6648997758528978E-2</v>
      </c>
      <c r="L45" s="28">
        <v>8.0872225426530026E-2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8.25" thickBot="1" x14ac:dyDescent="0.35">
      <c r="B46" s="30"/>
      <c r="K46" s="31" t="s">
        <v>22</v>
      </c>
      <c r="L46" s="32" t="s">
        <v>23</v>
      </c>
    </row>
    <row r="47" spans="1:52" x14ac:dyDescent="0.3">
      <c r="C47" s="33"/>
    </row>
  </sheetData>
  <pageMargins left="0.75" right="0.75" top="1" bottom="1" header="0.5" footer="0.5"/>
  <pageSetup scale="64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47"/>
  <sheetViews>
    <sheetView workbookViewId="0">
      <selection activeCell="A2" sqref="A2"/>
    </sheetView>
  </sheetViews>
  <sheetFormatPr defaultColWidth="10.83203125" defaultRowHeight="18.75" x14ac:dyDescent="0.3"/>
  <cols>
    <col min="1" max="1" width="15.33203125" style="29" customWidth="1"/>
    <col min="2" max="2" width="16.1640625" style="29" bestFit="1" customWidth="1"/>
    <col min="3" max="3" width="10.83203125" style="29"/>
    <col min="4" max="4" width="10.83203125" style="17"/>
    <col min="5" max="5" width="14.83203125" style="17" customWidth="1"/>
    <col min="6" max="6" width="12.83203125" style="17" customWidth="1"/>
    <col min="7" max="10" width="10.83203125" style="17"/>
    <col min="11" max="11" width="14.33203125" style="17" customWidth="1"/>
    <col min="12" max="12" width="13.83203125" style="17" customWidth="1"/>
    <col min="13" max="13" width="10.83203125" style="17"/>
    <col min="14" max="52" width="14.83203125" style="17" customWidth="1"/>
    <col min="53" max="16384" width="10.83203125" style="17"/>
  </cols>
  <sheetData>
    <row r="1" spans="1:52" x14ac:dyDescent="0.3">
      <c r="A1" s="67" t="s">
        <v>80</v>
      </c>
      <c r="B1" s="67"/>
      <c r="C1" s="67"/>
      <c r="D1" s="67"/>
      <c r="E1" s="67"/>
      <c r="F1" s="67"/>
    </row>
    <row r="2" spans="1:52" s="11" customFormat="1" ht="75" x14ac:dyDescent="0.3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  <c r="O2" s="11" t="s">
        <v>64</v>
      </c>
      <c r="P2" s="11" t="s">
        <v>72</v>
      </c>
      <c r="R2" s="11" t="s">
        <v>65</v>
      </c>
      <c r="S2" s="11" t="s">
        <v>73</v>
      </c>
    </row>
    <row r="3" spans="1:52" x14ac:dyDescent="0.3">
      <c r="A3" s="14">
        <v>-4.0745801724500383</v>
      </c>
      <c r="B3" s="15">
        <v>2.6767118904327468E-5</v>
      </c>
      <c r="C3" s="16"/>
      <c r="E3" s="18">
        <v>1.0000000000282485</v>
      </c>
      <c r="F3" s="18">
        <v>1.0000024022426579</v>
      </c>
      <c r="G3" s="19"/>
      <c r="H3" s="20">
        <v>-2.4022144093915898E-6</v>
      </c>
      <c r="I3" s="20">
        <v>2.4022144093915898E-6</v>
      </c>
      <c r="J3" s="19"/>
      <c r="K3" s="21">
        <v>-6.4300358729873464E-11</v>
      </c>
      <c r="L3" s="21">
        <v>6.4300358729873464E-11</v>
      </c>
      <c r="M3" s="19"/>
      <c r="N3" s="19"/>
      <c r="O3" s="19">
        <v>0.99999999997175149</v>
      </c>
      <c r="P3" s="19">
        <v>2.8248556446164979E-11</v>
      </c>
      <c r="Q3" s="19"/>
      <c r="R3" s="19">
        <v>0.9999975977573422</v>
      </c>
      <c r="S3" s="19">
        <v>2.4022426578256171E-6</v>
      </c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">
      <c r="A4" s="14">
        <v>-3.8745801724500386</v>
      </c>
      <c r="B4" s="22">
        <v>5.8391727517082978E-5</v>
      </c>
      <c r="C4" s="16"/>
      <c r="E4" s="18">
        <v>1.0000000001083149</v>
      </c>
      <c r="F4" s="18">
        <v>1.0000048959104182</v>
      </c>
      <c r="G4" s="19"/>
      <c r="H4" s="20">
        <v>-4.8958021032774468E-6</v>
      </c>
      <c r="I4" s="20">
        <v>4.8958021032774468E-6</v>
      </c>
      <c r="J4" s="19"/>
      <c r="K4" s="21">
        <v>-2.8587434239213841E-10</v>
      </c>
      <c r="L4" s="21">
        <v>2.8587434239213841E-10</v>
      </c>
      <c r="M4" s="19"/>
      <c r="N4" s="19"/>
      <c r="O4" s="19">
        <v>0.99999999989168509</v>
      </c>
      <c r="P4" s="19">
        <v>1.0831486009878109E-10</v>
      </c>
      <c r="Q4" s="19"/>
      <c r="R4" s="19">
        <v>0.9999951040895817</v>
      </c>
      <c r="S4" s="19">
        <v>4.8959104182654782E-6</v>
      </c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">
      <c r="A5" s="14">
        <v>-3.6745801724500389</v>
      </c>
      <c r="B5" s="15">
        <v>1.2238529545573217E-4</v>
      </c>
      <c r="C5" s="16"/>
      <c r="E5" s="18">
        <v>1.0000000004153171</v>
      </c>
      <c r="F5" s="18">
        <v>1.0000099781246901</v>
      </c>
      <c r="G5" s="19"/>
      <c r="H5" s="20">
        <v>-9.9777093729436217E-6</v>
      </c>
      <c r="I5" s="20">
        <v>9.9777093729436217E-6</v>
      </c>
      <c r="J5" s="19"/>
      <c r="K5" s="21">
        <v>-1.2211249095791334E-9</v>
      </c>
      <c r="L5" s="21">
        <v>1.2211249095791334E-9</v>
      </c>
      <c r="M5" s="19"/>
      <c r="N5" s="19"/>
      <c r="O5" s="19">
        <v>0.99999999958468289</v>
      </c>
      <c r="P5" s="19">
        <v>4.1531711320947434E-10</v>
      </c>
      <c r="Q5" s="19"/>
      <c r="R5" s="19">
        <v>0.99999002187530983</v>
      </c>
      <c r="S5" s="19">
        <v>9.9781246901458258E-6</v>
      </c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">
      <c r="A6" s="14">
        <v>-3.4745801724500387</v>
      </c>
      <c r="B6" s="15">
        <v>2.4645372007855494E-4</v>
      </c>
      <c r="C6" s="16"/>
      <c r="E6" s="18">
        <v>1.0000000015924713</v>
      </c>
      <c r="F6" s="18">
        <v>1.000020335839215</v>
      </c>
      <c r="G6" s="19"/>
      <c r="H6" s="20">
        <v>-2.0334246743747286E-5</v>
      </c>
      <c r="I6" s="20">
        <v>2.0334246743747286E-5</v>
      </c>
      <c r="J6" s="19"/>
      <c r="K6" s="21">
        <v>-5.0114507549917611E-9</v>
      </c>
      <c r="L6" s="21">
        <v>5.0114507549917611E-9</v>
      </c>
      <c r="M6" s="19"/>
      <c r="N6" s="19"/>
      <c r="O6" s="19">
        <v>0.99999999840752873</v>
      </c>
      <c r="P6" s="19">
        <v>1.5924712843395102E-9</v>
      </c>
      <c r="Q6" s="19"/>
      <c r="R6" s="19">
        <v>0.99997966416078499</v>
      </c>
      <c r="S6" s="19">
        <v>2.033583921504904E-5</v>
      </c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">
      <c r="A7" s="14">
        <v>-3.274580172450039</v>
      </c>
      <c r="B7" s="15">
        <v>4.7683676839285261E-4</v>
      </c>
      <c r="C7" s="16"/>
      <c r="E7" s="18">
        <v>1.0000000061060927</v>
      </c>
      <c r="F7" s="18">
        <v>1.0000414448529238</v>
      </c>
      <c r="G7" s="19"/>
      <c r="H7" s="20">
        <v>-4.1438746831046203E-5</v>
      </c>
      <c r="I7" s="20">
        <v>4.1438746831046203E-5</v>
      </c>
      <c r="J7" s="19"/>
      <c r="K7" s="21">
        <v>-1.9759518125165633E-8</v>
      </c>
      <c r="L7" s="21">
        <v>1.9759518125165633E-8</v>
      </c>
      <c r="M7" s="19"/>
      <c r="N7" s="19"/>
      <c r="O7" s="19">
        <v>0.99999999389390737</v>
      </c>
      <c r="P7" s="19">
        <v>6.1060926755158459E-9</v>
      </c>
      <c r="Q7" s="19"/>
      <c r="R7" s="19">
        <v>0.9999585551470761</v>
      </c>
      <c r="S7" s="19">
        <v>4.1444852923844852E-5</v>
      </c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">
      <c r="A8" s="14">
        <v>-3.0745801724500388</v>
      </c>
      <c r="B8" s="15">
        <v>8.8640524014886341E-4</v>
      </c>
      <c r="C8" s="16"/>
      <c r="E8" s="18">
        <v>1.0000000234128976</v>
      </c>
      <c r="F8" s="18">
        <v>1.0000844636003843</v>
      </c>
      <c r="G8" s="19"/>
      <c r="H8" s="20">
        <v>-8.4440187486656271E-5</v>
      </c>
      <c r="I8" s="20">
        <v>8.4440187486656271E-5</v>
      </c>
      <c r="J8" s="19"/>
      <c r="K8" s="21">
        <v>-7.4848224667324599E-8</v>
      </c>
      <c r="L8" s="21">
        <v>7.4848224667324599E-8</v>
      </c>
      <c r="M8" s="19"/>
      <c r="N8" s="19"/>
      <c r="O8" s="19">
        <v>0.99999997658710227</v>
      </c>
      <c r="P8" s="19">
        <v>2.3412897709151848E-8</v>
      </c>
      <c r="Q8" s="19"/>
      <c r="R8" s="19">
        <v>0.99991553639961572</v>
      </c>
      <c r="S8" s="19">
        <v>8.4463600384297583E-5</v>
      </c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">
      <c r="A9" s="14">
        <v>-2.8745801724500386</v>
      </c>
      <c r="B9" s="15">
        <v>1.5831538241241187E-3</v>
      </c>
      <c r="C9" s="16"/>
      <c r="E9" s="18">
        <v>1.0000000897732448</v>
      </c>
      <c r="F9" s="18">
        <v>1.0001721270732762</v>
      </c>
      <c r="G9" s="19"/>
      <c r="H9" s="20">
        <v>-1.7203730003134687E-4</v>
      </c>
      <c r="I9" s="20">
        <v>1.7203730003134687E-4</v>
      </c>
      <c r="J9" s="19"/>
      <c r="K9" s="21">
        <v>-2.7236150943661516E-7</v>
      </c>
      <c r="L9" s="21">
        <v>2.7236150943661516E-7</v>
      </c>
      <c r="M9" s="19"/>
      <c r="N9" s="19"/>
      <c r="O9" s="19">
        <v>0.99999991022675527</v>
      </c>
      <c r="P9" s="19">
        <v>8.9773244754023096E-8</v>
      </c>
      <c r="Q9" s="19"/>
      <c r="R9" s="19">
        <v>0.99982787292672393</v>
      </c>
      <c r="S9" s="19">
        <v>1.7212707327609426E-4</v>
      </c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">
      <c r="A10" s="14">
        <v>-2.6745801724500389</v>
      </c>
      <c r="B10" s="15">
        <v>2.7167028260911882E-3</v>
      </c>
      <c r="C10" s="16"/>
      <c r="E10" s="18">
        <v>1.0000003442219778</v>
      </c>
      <c r="F10" s="18">
        <v>1.0003507432026473</v>
      </c>
      <c r="G10" s="19"/>
      <c r="H10" s="20">
        <v>-3.5039898066946407E-4</v>
      </c>
      <c r="I10" s="20">
        <v>3.5039898066946407E-4</v>
      </c>
      <c r="J10" s="19"/>
      <c r="K10" s="21">
        <v>-9.5192990104420462E-7</v>
      </c>
      <c r="L10" s="21">
        <v>9.5192990104420462E-7</v>
      </c>
      <c r="M10" s="19"/>
      <c r="N10" s="19"/>
      <c r="O10" s="19">
        <v>0.99999965577802208</v>
      </c>
      <c r="P10" s="19">
        <v>3.4422197790009445E-7</v>
      </c>
      <c r="Q10" s="19"/>
      <c r="R10" s="19">
        <v>0.99964925679735261</v>
      </c>
      <c r="S10" s="19">
        <v>3.5074320264736133E-4</v>
      </c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">
      <c r="A11" s="14">
        <v>-2.4745801724500387</v>
      </c>
      <c r="B11" s="15">
        <v>4.4790857355476929E-3</v>
      </c>
      <c r="C11" s="16"/>
      <c r="E11" s="18">
        <v>1.0000013198663471</v>
      </c>
      <c r="F11" s="18">
        <v>1.0007145766803678</v>
      </c>
      <c r="G11" s="19"/>
      <c r="H11" s="20">
        <v>-7.1325681402067964E-4</v>
      </c>
      <c r="I11" s="20">
        <v>7.1325681402067964E-4</v>
      </c>
      <c r="J11" s="19"/>
      <c r="K11" s="21">
        <v>-3.19473842146222E-6</v>
      </c>
      <c r="L11" s="21">
        <v>3.19473842146222E-6</v>
      </c>
      <c r="M11" s="19"/>
      <c r="N11" s="19"/>
      <c r="O11" s="19">
        <v>0.99999868013365301</v>
      </c>
      <c r="P11" s="19">
        <v>1.3198663470443501E-6</v>
      </c>
      <c r="Q11" s="19"/>
      <c r="R11" s="19">
        <v>0.99928542331963233</v>
      </c>
      <c r="S11" s="19">
        <v>7.1457668036767731E-4</v>
      </c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">
      <c r="A12" s="14">
        <v>-2.274580172450039</v>
      </c>
      <c r="B12" s="15">
        <v>7.0952031902409779E-3</v>
      </c>
      <c r="C12" s="16"/>
      <c r="E12" s="18">
        <v>1.0000050608109552</v>
      </c>
      <c r="F12" s="18">
        <v>1.0014552730294008</v>
      </c>
      <c r="G12" s="19"/>
      <c r="H12" s="20">
        <v>-1.4502122184456567E-3</v>
      </c>
      <c r="I12" s="20">
        <v>1.4502122184456567E-3</v>
      </c>
      <c r="J12" s="19"/>
      <c r="K12" s="21">
        <v>-1.028955035884207E-5</v>
      </c>
      <c r="L12" s="21">
        <v>1.028955035884207E-5</v>
      </c>
      <c r="M12" s="19"/>
      <c r="N12" s="19"/>
      <c r="O12" s="19">
        <v>0.99999493918904481</v>
      </c>
      <c r="P12" s="19">
        <v>5.0608109551610632E-6</v>
      </c>
      <c r="Q12" s="19"/>
      <c r="R12" s="19">
        <v>0.99854472697059915</v>
      </c>
      <c r="S12" s="19">
        <v>1.4552730294008847E-3</v>
      </c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">
      <c r="A13" s="14">
        <v>-2.0745801724500388</v>
      </c>
      <c r="B13" s="15">
        <v>1.0798626484849446E-2</v>
      </c>
      <c r="C13" s="16"/>
      <c r="E13" s="18">
        <v>1.0000194046435227</v>
      </c>
      <c r="F13" s="18">
        <v>1.0029614647871576</v>
      </c>
      <c r="G13" s="19"/>
      <c r="H13" s="20">
        <v>-2.9420601436349614E-3</v>
      </c>
      <c r="I13" s="20">
        <v>2.9420601436349614E-3</v>
      </c>
      <c r="J13" s="19"/>
      <c r="K13" s="21">
        <v>-3.177020858707646E-5</v>
      </c>
      <c r="L13" s="21">
        <v>3.177020858707646E-5</v>
      </c>
      <c r="M13" s="19"/>
      <c r="N13" s="19"/>
      <c r="O13" s="19">
        <v>0.99998059535647732</v>
      </c>
      <c r="P13" s="19">
        <v>1.9404643522700157E-5</v>
      </c>
      <c r="Q13" s="19"/>
      <c r="R13" s="19">
        <v>0.99703853521284236</v>
      </c>
      <c r="S13" s="19">
        <v>2.9614647871576269E-3</v>
      </c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">
      <c r="A14" s="14">
        <v>-1.8745801724500388</v>
      </c>
      <c r="B14" s="15">
        <v>1.579066509585161E-2</v>
      </c>
      <c r="C14" s="16"/>
      <c r="E14" s="18">
        <v>1.0000744001082063</v>
      </c>
      <c r="F14" s="18">
        <v>1.0060171548671157</v>
      </c>
      <c r="G14" s="19"/>
      <c r="H14" s="20">
        <v>-5.9427547589094853E-3</v>
      </c>
      <c r="I14" s="20">
        <v>5.9427547589094853E-3</v>
      </c>
      <c r="J14" s="19"/>
      <c r="K14" s="21">
        <v>-9.3840050144718059E-5</v>
      </c>
      <c r="L14" s="21">
        <v>9.3840050144718059E-5</v>
      </c>
      <c r="M14" s="19"/>
      <c r="N14" s="19"/>
      <c r="O14" s="19">
        <v>0.99992559989179364</v>
      </c>
      <c r="P14" s="19">
        <v>7.4400108206317867E-5</v>
      </c>
      <c r="Q14" s="19"/>
      <c r="R14" s="19">
        <v>0.99398284513288415</v>
      </c>
      <c r="S14" s="19">
        <v>6.0171548671158039E-3</v>
      </c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">
      <c r="A15" s="14">
        <v>-1.6745801724500389</v>
      </c>
      <c r="B15" s="15">
        <v>2.2185056879813349E-2</v>
      </c>
      <c r="C15" s="16"/>
      <c r="E15" s="18">
        <v>1.0002852159299909</v>
      </c>
      <c r="F15" s="18">
        <v>1.0121872189194225</v>
      </c>
      <c r="G15" s="19"/>
      <c r="H15" s="20">
        <v>-1.190200298943167E-2</v>
      </c>
      <c r="I15" s="20">
        <v>1.190200298943167E-2</v>
      </c>
      <c r="J15" s="19"/>
      <c r="K15" s="21">
        <v>-2.6404661330425014E-4</v>
      </c>
      <c r="L15" s="21">
        <v>2.6404661330425014E-4</v>
      </c>
      <c r="M15" s="19"/>
      <c r="N15" s="19"/>
      <c r="O15" s="19">
        <v>0.99971478407000913</v>
      </c>
      <c r="P15" s="19">
        <v>2.852159299908652E-4</v>
      </c>
      <c r="Q15" s="19"/>
      <c r="R15" s="19">
        <v>0.98781278108057746</v>
      </c>
      <c r="S15" s="19">
        <v>1.218721891942255E-2</v>
      </c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">
      <c r="A16" s="14">
        <v>-1.4745801724500387</v>
      </c>
      <c r="B16" s="15">
        <v>2.9946694425790638E-2</v>
      </c>
      <c r="C16" s="16"/>
      <c r="E16" s="18">
        <v>1.0010927344103679</v>
      </c>
      <c r="F16" s="18">
        <v>1.0245280172358624</v>
      </c>
      <c r="G16" s="19"/>
      <c r="H16" s="20">
        <v>-2.3435282825494452E-2</v>
      </c>
      <c r="I16" s="20">
        <v>2.3435282825494452E-2</v>
      </c>
      <c r="J16" s="19"/>
      <c r="K16" s="21">
        <v>-7.0180925355706181E-4</v>
      </c>
      <c r="L16" s="21">
        <v>7.0180925355706181E-4</v>
      </c>
      <c r="M16" s="19"/>
      <c r="N16" s="19"/>
      <c r="O16" s="19">
        <v>0.99890726558963217</v>
      </c>
      <c r="P16" s="19">
        <v>1.092734410367854E-3</v>
      </c>
      <c r="Q16" s="19"/>
      <c r="R16" s="19">
        <v>0.97547198276413749</v>
      </c>
      <c r="S16" s="19">
        <v>2.4528017235862475E-2</v>
      </c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">
      <c r="A17" s="14">
        <v>-1.2745801724500387</v>
      </c>
      <c r="B17" s="15">
        <v>3.8838768996994025E-2</v>
      </c>
      <c r="C17" s="16"/>
      <c r="E17" s="18">
        <v>1.0041769895452664</v>
      </c>
      <c r="F17" s="18">
        <v>1.0487484371373621</v>
      </c>
      <c r="G17" s="19"/>
      <c r="H17" s="20">
        <v>-4.4571447592095748E-2</v>
      </c>
      <c r="I17" s="20">
        <v>4.4571447592095748E-2</v>
      </c>
      <c r="J17" s="19"/>
      <c r="K17" s="21">
        <v>-1.7311001568910322E-3</v>
      </c>
      <c r="L17" s="21">
        <v>1.7311001568910322E-3</v>
      </c>
      <c r="M17" s="19"/>
      <c r="N17" s="19"/>
      <c r="O17" s="19">
        <v>0.99582301045473354</v>
      </c>
      <c r="P17" s="19">
        <v>4.17698954526641E-3</v>
      </c>
      <c r="Q17" s="19"/>
      <c r="R17" s="19">
        <v>0.95125156286263779</v>
      </c>
      <c r="S17" s="19">
        <v>4.874843713736219E-2</v>
      </c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">
      <c r="A18" s="14">
        <v>-1.0745801724500375</v>
      </c>
      <c r="B18" s="15">
        <v>4.8396086291812829E-2</v>
      </c>
      <c r="C18" s="16"/>
      <c r="E18" s="18">
        <v>1.0158286448601994</v>
      </c>
      <c r="F18" s="18">
        <v>1.0945669392414794</v>
      </c>
      <c r="G18" s="19"/>
      <c r="H18" s="20">
        <v>-7.8738294381279994E-2</v>
      </c>
      <c r="I18" s="20">
        <v>7.8738294381279994E-2</v>
      </c>
      <c r="J18" s="19"/>
      <c r="K18" s="21">
        <v>-3.8106252893465877E-3</v>
      </c>
      <c r="L18" s="21">
        <v>3.8106252893465877E-3</v>
      </c>
      <c r="M18" s="19"/>
      <c r="N18" s="19"/>
      <c r="O18" s="19">
        <v>0.98417135513980059</v>
      </c>
      <c r="P18" s="19">
        <v>1.5828644860199439E-2</v>
      </c>
      <c r="Q18" s="19"/>
      <c r="R18" s="19">
        <v>0.9054330607585207</v>
      </c>
      <c r="S18" s="19">
        <v>9.4566939241479325E-2</v>
      </c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">
      <c r="A19" s="14">
        <v>-0.8745801724500375</v>
      </c>
      <c r="B19" s="15">
        <v>5.7940634815699728E-2</v>
      </c>
      <c r="C19" s="16"/>
      <c r="E19" s="18">
        <v>1.0580865769661643</v>
      </c>
      <c r="F19" s="18">
        <v>1.1755047295863223</v>
      </c>
      <c r="G19" s="19"/>
      <c r="H19" s="20">
        <v>-0.11741815262015809</v>
      </c>
      <c r="I19" s="20">
        <v>0.11741815262015809</v>
      </c>
      <c r="J19" s="19"/>
      <c r="K19" s="21">
        <v>-6.8032823016986764E-3</v>
      </c>
      <c r="L19" s="21">
        <v>6.8032823016986764E-3</v>
      </c>
      <c r="M19" s="19"/>
      <c r="N19" s="19"/>
      <c r="O19" s="19">
        <v>0.94191342303383585</v>
      </c>
      <c r="P19" s="19">
        <v>5.8086576966164177E-2</v>
      </c>
      <c r="Q19" s="19"/>
      <c r="R19" s="19">
        <v>0.82449527041367765</v>
      </c>
      <c r="S19" s="19">
        <v>0.17550472958632235</v>
      </c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">
      <c r="A20" s="14">
        <v>-0.67458017245003754</v>
      </c>
      <c r="B20" s="15">
        <v>6.6647594117654224E-2</v>
      </c>
      <c r="C20" s="16"/>
      <c r="E20" s="18">
        <v>1.1912391134297886</v>
      </c>
      <c r="F20" s="18">
        <v>1.3025666406880889</v>
      </c>
      <c r="G20" s="19"/>
      <c r="H20" s="20">
        <v>-0.11132752725830031</v>
      </c>
      <c r="I20" s="20">
        <v>0.11132752725830031</v>
      </c>
      <c r="J20" s="19"/>
      <c r="K20" s="21">
        <v>-7.4197118508332856E-3</v>
      </c>
      <c r="L20" s="21">
        <v>7.4197118508332856E-3</v>
      </c>
      <c r="M20" s="19"/>
      <c r="N20" s="19"/>
      <c r="O20" s="19">
        <v>0.8087608865702115</v>
      </c>
      <c r="P20" s="19">
        <v>0.1912391134297885</v>
      </c>
      <c r="Q20" s="19"/>
      <c r="R20" s="19">
        <v>0.69743335931191108</v>
      </c>
      <c r="S20" s="19">
        <v>0.30256664068808886</v>
      </c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">
      <c r="A21" s="14">
        <v>-0.47458017245003747</v>
      </c>
      <c r="B21" s="15">
        <v>7.3656982778541033E-2</v>
      </c>
      <c r="C21" s="16"/>
      <c r="E21" s="18">
        <v>1.4755248869103474</v>
      </c>
      <c r="F21" s="18">
        <v>1.4692624555290954</v>
      </c>
      <c r="G21" s="19"/>
      <c r="H21" s="20">
        <v>6.2624313812520427E-3</v>
      </c>
      <c r="I21" s="20">
        <v>6.2624313812520427E-3</v>
      </c>
      <c r="J21" s="19"/>
      <c r="K21" s="21">
        <v>4.6127180040067664E-4</v>
      </c>
      <c r="L21" s="21">
        <v>4.6127180040067664E-4</v>
      </c>
      <c r="M21" s="19"/>
      <c r="N21" s="19"/>
      <c r="O21" s="19">
        <v>0.52447511308965256</v>
      </c>
      <c r="P21" s="19">
        <v>0.4755248869103475</v>
      </c>
      <c r="Q21" s="19"/>
      <c r="R21" s="19">
        <v>0.5307375444709046</v>
      </c>
      <c r="S21" s="19">
        <v>0.46926245552909535</v>
      </c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">
      <c r="A22" s="14">
        <v>-0.27458017245003746</v>
      </c>
      <c r="B22" s="15">
        <v>7.8211676222517026E-2</v>
      </c>
      <c r="C22" s="16"/>
      <c r="E22" s="18">
        <v>1.7766103591446094</v>
      </c>
      <c r="F22" s="18">
        <v>1.6431114722349811</v>
      </c>
      <c r="G22" s="19"/>
      <c r="H22" s="20">
        <v>0.1334988869096283</v>
      </c>
      <c r="I22" s="20">
        <v>0.1334988869096283</v>
      </c>
      <c r="J22" s="19"/>
      <c r="K22" s="21">
        <v>1.0441171719042266E-2</v>
      </c>
      <c r="L22" s="21">
        <v>1.0441171719042266E-2</v>
      </c>
      <c r="M22" s="19"/>
      <c r="N22" s="19"/>
      <c r="O22" s="19">
        <v>0.2233896408553907</v>
      </c>
      <c r="P22" s="19">
        <v>0.7766103591446093</v>
      </c>
      <c r="Q22" s="19"/>
      <c r="R22" s="19">
        <v>0.35688852776501889</v>
      </c>
      <c r="S22" s="19">
        <v>0.64311147223498111</v>
      </c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">
      <c r="A23" s="14">
        <v>-7.4580172450037452E-2</v>
      </c>
      <c r="B23" s="15">
        <v>7.9791656887950591E-2</v>
      </c>
      <c r="C23" s="16"/>
      <c r="E23" s="18">
        <v>1.9302165959763207</v>
      </c>
      <c r="F23" s="18">
        <v>1.7859855019162354</v>
      </c>
      <c r="G23" s="19"/>
      <c r="H23" s="20">
        <v>0.14423109406008527</v>
      </c>
      <c r="I23" s="20">
        <v>0.14423109406008527</v>
      </c>
      <c r="J23" s="19"/>
      <c r="K23" s="21">
        <v>1.1508437969816052E-2</v>
      </c>
      <c r="L23" s="21">
        <v>1.1508437969816052E-2</v>
      </c>
      <c r="M23" s="19"/>
      <c r="N23" s="19"/>
      <c r="O23" s="19">
        <v>6.978340402367933E-2</v>
      </c>
      <c r="P23" s="19">
        <v>0.93021659597632067</v>
      </c>
      <c r="Q23" s="19"/>
      <c r="R23" s="19">
        <v>0.21401449808376449</v>
      </c>
      <c r="S23" s="19">
        <v>0.78598550191623551</v>
      </c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">
      <c r="A24" s="14">
        <v>0.12541982754996256</v>
      </c>
      <c r="B24" s="15">
        <v>7.8211676222516971E-2</v>
      </c>
      <c r="C24" s="16"/>
      <c r="E24" s="18">
        <v>1.9808105983391149</v>
      </c>
      <c r="F24" s="18">
        <v>1.8821442930125665</v>
      </c>
      <c r="G24" s="19"/>
      <c r="H24" s="20">
        <v>9.8666305326548409E-2</v>
      </c>
      <c r="I24" s="20">
        <v>9.8666305326548409E-2</v>
      </c>
      <c r="J24" s="19"/>
      <c r="K24" s="21">
        <v>7.7168571262720056E-3</v>
      </c>
      <c r="L24" s="21">
        <v>7.7168571262720056E-3</v>
      </c>
      <c r="M24" s="19"/>
      <c r="N24" s="19"/>
      <c r="O24" s="19">
        <v>1.9189401660885119E-2</v>
      </c>
      <c r="P24" s="19">
        <v>0.98081059833911488</v>
      </c>
      <c r="Q24" s="19"/>
      <c r="R24" s="19">
        <v>0.11785570698743364</v>
      </c>
      <c r="S24" s="19">
        <v>0.88214429301256636</v>
      </c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">
      <c r="A25" s="14">
        <v>0.32541982754996257</v>
      </c>
      <c r="B25" s="15">
        <v>7.365698277854095E-2</v>
      </c>
      <c r="C25" s="16"/>
      <c r="E25" s="18">
        <v>1.9949233860498041</v>
      </c>
      <c r="F25" s="18">
        <v>1.9384797324586156</v>
      </c>
      <c r="G25" s="19"/>
      <c r="H25" s="20">
        <v>5.6443653591188525E-2</v>
      </c>
      <c r="I25" s="20">
        <v>5.6443653591188525E-2</v>
      </c>
      <c r="J25" s="19"/>
      <c r="K25" s="21">
        <v>4.1574692205241046E-3</v>
      </c>
      <c r="L25" s="21">
        <v>4.1574692205241046E-3</v>
      </c>
      <c r="M25" s="19"/>
      <c r="N25" s="19"/>
      <c r="O25" s="19">
        <v>5.076613950195985E-3</v>
      </c>
      <c r="P25" s="19">
        <v>0.99492338604980401</v>
      </c>
      <c r="Q25" s="19"/>
      <c r="R25" s="19">
        <v>6.152026754138451E-2</v>
      </c>
      <c r="S25" s="19">
        <v>0.93847973245861549</v>
      </c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">
      <c r="A26" s="14">
        <v>0.52541982754996264</v>
      </c>
      <c r="B26" s="15">
        <v>6.6647594117654113E-2</v>
      </c>
      <c r="C26" s="16"/>
      <c r="E26" s="18">
        <v>1.9986710300293713</v>
      </c>
      <c r="F26" s="18">
        <v>1.9688378965844686</v>
      </c>
      <c r="G26" s="19"/>
      <c r="H26" s="20">
        <v>2.9833133444902682E-2</v>
      </c>
      <c r="I26" s="20">
        <v>2.9833133444902682E-2</v>
      </c>
      <c r="J26" s="19"/>
      <c r="K26" s="21">
        <v>1.9883065690936863E-3</v>
      </c>
      <c r="L26" s="21">
        <v>1.9883065690936863E-3</v>
      </c>
      <c r="M26" s="19"/>
      <c r="N26" s="19"/>
      <c r="O26" s="19">
        <v>1.3289699706285907E-3</v>
      </c>
      <c r="P26" s="19">
        <v>0.99867103002937141</v>
      </c>
      <c r="Q26" s="19"/>
      <c r="R26" s="19">
        <v>3.1162103415531495E-2</v>
      </c>
      <c r="S26" s="19">
        <v>0.96883789658446851</v>
      </c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">
      <c r="A27" s="14">
        <v>0.72541982754996259</v>
      </c>
      <c r="B27" s="15">
        <v>5.7940634815699603E-2</v>
      </c>
      <c r="C27" s="16"/>
      <c r="E27" s="18">
        <v>1.9996530633078466</v>
      </c>
      <c r="F27" s="18">
        <v>1.9844633448714242</v>
      </c>
      <c r="G27" s="19"/>
      <c r="H27" s="20">
        <v>1.5189718436422472E-2</v>
      </c>
      <c r="I27" s="20">
        <v>1.5189718436422472E-2</v>
      </c>
      <c r="J27" s="19"/>
      <c r="K27" s="21">
        <v>8.80101928878054E-4</v>
      </c>
      <c r="L27" s="21">
        <v>8.80101928878054E-4</v>
      </c>
      <c r="M27" s="19"/>
      <c r="N27" s="19"/>
      <c r="O27" s="19">
        <v>3.4693669215335454E-4</v>
      </c>
      <c r="P27" s="19">
        <v>0.99965306330784665</v>
      </c>
      <c r="Q27" s="19"/>
      <c r="R27" s="19">
        <v>1.5536655128575716E-2</v>
      </c>
      <c r="S27" s="19">
        <v>0.98446334487142428</v>
      </c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">
      <c r="A28" s="14">
        <v>0.92541982754996122</v>
      </c>
      <c r="B28" s="15">
        <v>4.8396086291812704E-2</v>
      </c>
      <c r="C28" s="16"/>
      <c r="E28" s="18">
        <v>1.9999094955692291</v>
      </c>
      <c r="F28" s="18">
        <v>1.9923159483486643</v>
      </c>
      <c r="G28" s="19"/>
      <c r="H28" s="20">
        <v>7.5935472205648225E-3</v>
      </c>
      <c r="I28" s="20">
        <v>7.5935472205648225E-3</v>
      </c>
      <c r="J28" s="19"/>
      <c r="K28" s="21">
        <v>3.6749796654740965E-4</v>
      </c>
      <c r="L28" s="21">
        <v>3.6749796654740965E-4</v>
      </c>
      <c r="M28" s="19"/>
      <c r="N28" s="19"/>
      <c r="O28" s="19">
        <v>9.0504430770854682E-5</v>
      </c>
      <c r="P28" s="19">
        <v>0.99990949556922915</v>
      </c>
      <c r="Q28" s="19"/>
      <c r="R28" s="19">
        <v>7.6840516513356771E-3</v>
      </c>
      <c r="S28" s="19">
        <v>0.99231594834866432</v>
      </c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">
      <c r="A29" s="14">
        <v>1.1254198275499612</v>
      </c>
      <c r="B29" s="15">
        <v>3.88387689969939E-2</v>
      </c>
      <c r="C29" s="16"/>
      <c r="E29" s="18">
        <v>1.9999763948310494</v>
      </c>
      <c r="F29" s="18">
        <v>1.9962149146883927</v>
      </c>
      <c r="G29" s="19"/>
      <c r="H29" s="20">
        <v>3.761480142656648E-3</v>
      </c>
      <c r="I29" s="20">
        <v>3.761480142656648E-3</v>
      </c>
      <c r="J29" s="19"/>
      <c r="K29" s="21">
        <v>1.4609125834742122E-4</v>
      </c>
      <c r="L29" s="21">
        <v>1.4609125834742122E-4</v>
      </c>
      <c r="M29" s="19"/>
      <c r="N29" s="19"/>
      <c r="O29" s="19">
        <v>2.3605168950613376E-5</v>
      </c>
      <c r="P29" s="19">
        <v>0.99997639483104939</v>
      </c>
      <c r="Q29" s="19"/>
      <c r="R29" s="19">
        <v>3.7850853116072614E-3</v>
      </c>
      <c r="S29" s="19">
        <v>0.99621491468839274</v>
      </c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">
      <c r="A30" s="14">
        <v>1.3254198275499611</v>
      </c>
      <c r="B30" s="15">
        <v>2.9946694425790527E-2</v>
      </c>
      <c r="C30" s="16"/>
      <c r="E30" s="18">
        <v>1.999993843655596</v>
      </c>
      <c r="F30" s="18">
        <v>1.9981392154962907</v>
      </c>
      <c r="G30" s="19"/>
      <c r="H30" s="20">
        <v>1.8546281593052605E-3</v>
      </c>
      <c r="I30" s="20">
        <v>1.8546281593052605E-3</v>
      </c>
      <c r="J30" s="19"/>
      <c r="K30" s="21">
        <v>5.5539982760180992E-5</v>
      </c>
      <c r="L30" s="21">
        <v>5.5539982760180992E-5</v>
      </c>
      <c r="M30" s="19"/>
      <c r="N30" s="19"/>
      <c r="O30" s="19">
        <v>6.1563444039292037E-6</v>
      </c>
      <c r="P30" s="19">
        <v>0.99999384365559607</v>
      </c>
      <c r="Q30" s="19"/>
      <c r="R30" s="19">
        <v>1.8607845037094117E-3</v>
      </c>
      <c r="S30" s="19">
        <v>0.99813921549629059</v>
      </c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">
      <c r="A31" s="14">
        <v>1.5254198275499613</v>
      </c>
      <c r="B31" s="15">
        <v>2.2185056879813252E-2</v>
      </c>
      <c r="C31" s="16"/>
      <c r="E31" s="18">
        <v>1.9999983944157464</v>
      </c>
      <c r="F31" s="18">
        <v>1.9990861178066472</v>
      </c>
      <c r="G31" s="19"/>
      <c r="H31" s="20">
        <v>9.1227660909920516E-4</v>
      </c>
      <c r="I31" s="20">
        <v>9.1227660909920516E-4</v>
      </c>
      <c r="J31" s="19"/>
      <c r="K31" s="21">
        <v>2.0238908462989024E-5</v>
      </c>
      <c r="L31" s="21">
        <v>2.0238908462989024E-5</v>
      </c>
      <c r="M31" s="19"/>
      <c r="N31" s="19"/>
      <c r="O31" s="19">
        <v>1.6055842535500631E-6</v>
      </c>
      <c r="P31" s="19">
        <v>0.99999839441574645</v>
      </c>
      <c r="Q31" s="19"/>
      <c r="R31" s="19">
        <v>9.1388219335286625E-4</v>
      </c>
      <c r="S31" s="19">
        <v>0.99908611780664713</v>
      </c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">
      <c r="A32" s="14">
        <v>1.7254198275499613</v>
      </c>
      <c r="B32" s="15">
        <v>1.579066509585153E-2</v>
      </c>
      <c r="C32" s="16"/>
      <c r="E32" s="18">
        <v>1.9999995812625229</v>
      </c>
      <c r="F32" s="18">
        <v>1.9995513840146812</v>
      </c>
      <c r="G32" s="19"/>
      <c r="H32" s="20">
        <v>4.4819724784161963E-4</v>
      </c>
      <c r="I32" s="20">
        <v>4.4819724784161963E-4</v>
      </c>
      <c r="J32" s="19"/>
      <c r="K32" s="21">
        <v>7.077332637549381E-6</v>
      </c>
      <c r="L32" s="21">
        <v>7.077332637549381E-6</v>
      </c>
      <c r="M32" s="19"/>
      <c r="N32" s="19"/>
      <c r="O32" s="19">
        <v>4.1873747702592112E-7</v>
      </c>
      <c r="P32" s="19">
        <v>0.99999958126252297</v>
      </c>
      <c r="Q32" s="19"/>
      <c r="R32" s="19">
        <v>4.4861598531886759E-4</v>
      </c>
      <c r="S32" s="19">
        <v>0.99955138401468113</v>
      </c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">
      <c r="A33" s="14">
        <v>1.9254198275499612</v>
      </c>
      <c r="B33" s="15">
        <v>1.0798626484849383E-2</v>
      </c>
      <c r="C33" s="16"/>
      <c r="E33" s="18">
        <v>1.9999998907930738</v>
      </c>
      <c r="F33" s="18">
        <v>1.9997798309239756</v>
      </c>
      <c r="G33" s="19"/>
      <c r="H33" s="20">
        <v>2.200598690982325E-4</v>
      </c>
      <c r="I33" s="20">
        <v>2.200598690982325E-4</v>
      </c>
      <c r="J33" s="19"/>
      <c r="K33" s="21">
        <v>2.3763443306966618E-6</v>
      </c>
      <c r="L33" s="21">
        <v>2.3763443306966618E-6</v>
      </c>
      <c r="M33" s="19"/>
      <c r="N33" s="19"/>
      <c r="O33" s="19">
        <v>1.0920692605775884E-7</v>
      </c>
      <c r="P33" s="19">
        <v>0.99999989079307394</v>
      </c>
      <c r="Q33" s="19"/>
      <c r="R33" s="19">
        <v>2.2016907602429026E-4</v>
      </c>
      <c r="S33" s="19">
        <v>0.99977983092397571</v>
      </c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">
      <c r="A34" s="14">
        <v>2.1254198275499614</v>
      </c>
      <c r="B34" s="15">
        <v>7.0952031902409268E-3</v>
      </c>
      <c r="C34" s="16"/>
      <c r="E34" s="18">
        <v>1.9999999715187902</v>
      </c>
      <c r="F34" s="18">
        <v>1.999891959308927</v>
      </c>
      <c r="G34" s="19"/>
      <c r="H34" s="20">
        <v>1.0801220986311755E-4</v>
      </c>
      <c r="I34" s="20">
        <v>1.0801220986311755E-4</v>
      </c>
      <c r="J34" s="19"/>
      <c r="K34" s="21">
        <v>7.6636857600576408E-7</v>
      </c>
      <c r="L34" s="21">
        <v>7.6636857600576408E-7</v>
      </c>
      <c r="M34" s="19"/>
      <c r="N34" s="19"/>
      <c r="O34" s="19">
        <v>2.8481209835007348E-8</v>
      </c>
      <c r="P34" s="19">
        <v>0.99999997151879016</v>
      </c>
      <c r="Q34" s="19"/>
      <c r="R34" s="19">
        <v>1.0804069107295255E-4</v>
      </c>
      <c r="S34" s="19">
        <v>0.99989195930892705</v>
      </c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">
      <c r="A35" s="14">
        <v>2.3254198275499611</v>
      </c>
      <c r="B35" s="15">
        <v>4.4790857355476617E-3</v>
      </c>
      <c r="C35" s="16"/>
      <c r="E35" s="18">
        <v>1.9999999925720895</v>
      </c>
      <c r="F35" s="18">
        <v>1.9999469856327972</v>
      </c>
      <c r="G35" s="19"/>
      <c r="H35" s="20">
        <v>5.3006939292332689E-5</v>
      </c>
      <c r="I35" s="20">
        <v>5.3006939292332689E-5</v>
      </c>
      <c r="J35" s="19"/>
      <c r="K35" s="21">
        <v>2.374226256693282E-7</v>
      </c>
      <c r="L35" s="21">
        <v>2.374226256693282E-7</v>
      </c>
      <c r="M35" s="19"/>
      <c r="N35" s="19"/>
      <c r="O35" s="19">
        <v>7.4279105088947972E-9</v>
      </c>
      <c r="P35" s="19">
        <v>0.99999999257208949</v>
      </c>
      <c r="Q35" s="19"/>
      <c r="R35" s="19">
        <v>5.3014367202730561E-5</v>
      </c>
      <c r="S35" s="19">
        <v>0.99994698563279727</v>
      </c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">
      <c r="A36" s="14">
        <v>2.5254198275499613</v>
      </c>
      <c r="B36" s="15">
        <v>2.7167028260911665E-3</v>
      </c>
      <c r="C36" s="16"/>
      <c r="E36" s="18">
        <v>1.999999998062798</v>
      </c>
      <c r="F36" s="18">
        <v>1.9999739871678965</v>
      </c>
      <c r="G36" s="19"/>
      <c r="H36" s="20">
        <v>2.6010894901506987E-5</v>
      </c>
      <c r="I36" s="20">
        <v>2.6010894901506987E-5</v>
      </c>
      <c r="J36" s="19"/>
      <c r="K36" s="21">
        <v>7.0663871688084341E-8</v>
      </c>
      <c r="L36" s="21">
        <v>7.0663871688084341E-8</v>
      </c>
      <c r="M36" s="19"/>
      <c r="N36" s="19"/>
      <c r="O36" s="19">
        <v>1.937201843382752E-9</v>
      </c>
      <c r="P36" s="19">
        <v>0.99999999806279816</v>
      </c>
      <c r="Q36" s="19"/>
      <c r="R36" s="19">
        <v>2.6012832103572414E-5</v>
      </c>
      <c r="S36" s="19">
        <v>0.99997398716789643</v>
      </c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">
      <c r="A37" s="14">
        <v>2.725419827549961</v>
      </c>
      <c r="B37" s="15">
        <v>1.5831538241241044E-3</v>
      </c>
      <c r="C37" s="16"/>
      <c r="E37" s="18">
        <v>1.999999999494777</v>
      </c>
      <c r="F37" s="18">
        <v>1.9999872363254814</v>
      </c>
      <c r="G37" s="19"/>
      <c r="H37" s="20">
        <v>1.2763169295659793E-5</v>
      </c>
      <c r="I37" s="20">
        <v>1.2763169295659793E-5</v>
      </c>
      <c r="J37" s="19"/>
      <c r="K37" s="21">
        <v>2.0206060278367153E-8</v>
      </c>
      <c r="L37" s="21">
        <v>2.0206060278367153E-8</v>
      </c>
      <c r="M37" s="19"/>
      <c r="N37" s="19"/>
      <c r="O37" s="19">
        <v>5.0522297456723209E-10</v>
      </c>
      <c r="P37" s="19">
        <v>0.99999999949477703</v>
      </c>
      <c r="Q37" s="19"/>
      <c r="R37" s="19">
        <v>1.2763674518523338E-5</v>
      </c>
      <c r="S37" s="19">
        <v>0.99998723632548148</v>
      </c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">
      <c r="A38" s="14">
        <v>2.9254198275499612</v>
      </c>
      <c r="B38" s="15">
        <v>8.8640524014885474E-4</v>
      </c>
      <c r="C38" s="16"/>
      <c r="E38" s="18">
        <v>1.9999999998682376</v>
      </c>
      <c r="F38" s="18">
        <v>1.9999937373106018</v>
      </c>
      <c r="G38" s="19"/>
      <c r="H38" s="20">
        <v>6.2625576358055213E-6</v>
      </c>
      <c r="I38" s="20">
        <v>6.2625576358055213E-6</v>
      </c>
      <c r="J38" s="19"/>
      <c r="K38" s="21">
        <v>5.5511639051122373E-9</v>
      </c>
      <c r="L38" s="21">
        <v>5.5511639051122373E-9</v>
      </c>
      <c r="M38" s="19"/>
      <c r="N38" s="19"/>
      <c r="O38" s="19">
        <v>1.317623787855382E-10</v>
      </c>
      <c r="P38" s="19">
        <v>0.99999999986823762</v>
      </c>
      <c r="Q38" s="19"/>
      <c r="R38" s="19">
        <v>6.2626893981843068E-6</v>
      </c>
      <c r="S38" s="19">
        <v>0.99999373731060182</v>
      </c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">
      <c r="A39" s="14">
        <v>3.1254198275499614</v>
      </c>
      <c r="B39" s="15">
        <v>4.7683676839284757E-4</v>
      </c>
      <c r="C39" s="16"/>
      <c r="E39" s="18">
        <v>1.9999999999656364</v>
      </c>
      <c r="F39" s="18">
        <v>1.9999969271271709</v>
      </c>
      <c r="G39" s="19"/>
      <c r="H39" s="20">
        <v>3.0728384654565843E-6</v>
      </c>
      <c r="I39" s="20">
        <v>3.0728384654565843E-6</v>
      </c>
      <c r="J39" s="19"/>
      <c r="K39" s="21">
        <v>1.4652423636615544E-9</v>
      </c>
      <c r="L39" s="21">
        <v>1.4652423636615544E-9</v>
      </c>
      <c r="M39" s="19"/>
      <c r="N39" s="19"/>
      <c r="O39" s="19">
        <v>3.4363623058197845E-11</v>
      </c>
      <c r="P39" s="19">
        <v>0.99999999996563638</v>
      </c>
      <c r="Q39" s="19"/>
      <c r="R39" s="19">
        <v>3.0728728291906648E-6</v>
      </c>
      <c r="S39" s="19">
        <v>0.99999692712717081</v>
      </c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">
      <c r="A40" s="14">
        <v>3.3254198275499611</v>
      </c>
      <c r="B40" s="15">
        <v>2.4645372007855233E-4</v>
      </c>
      <c r="C40" s="16"/>
      <c r="E40" s="18">
        <v>1.9999999999910378</v>
      </c>
      <c r="F40" s="18">
        <v>1.999998492256045</v>
      </c>
      <c r="G40" s="19"/>
      <c r="H40" s="20">
        <v>1.5077349928560579E-6</v>
      </c>
      <c r="I40" s="20">
        <v>1.5077349928560579E-6</v>
      </c>
      <c r="J40" s="19"/>
      <c r="K40" s="21">
        <v>3.7158689788198502E-10</v>
      </c>
      <c r="L40" s="21">
        <v>3.7158689788198502E-10</v>
      </c>
      <c r="M40" s="19"/>
      <c r="N40" s="19"/>
      <c r="O40" s="19">
        <v>8.9620533216816511E-12</v>
      </c>
      <c r="P40" s="19">
        <v>0.99999999999103795</v>
      </c>
      <c r="Q40" s="19"/>
      <c r="R40" s="19">
        <v>1.5077439551314242E-6</v>
      </c>
      <c r="S40" s="19">
        <v>0.99999849225604487</v>
      </c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">
      <c r="A41" s="14">
        <v>3.5254198275499613</v>
      </c>
      <c r="B41" s="15">
        <v>1.2238529545573076E-4</v>
      </c>
      <c r="C41" s="16"/>
      <c r="E41" s="18">
        <v>1.9999999999976628</v>
      </c>
      <c r="F41" s="18">
        <v>1.9999992602069305</v>
      </c>
      <c r="G41" s="19"/>
      <c r="H41" s="20">
        <v>7.3979073222929514E-7</v>
      </c>
      <c r="I41" s="20">
        <v>7.3979073222929514E-7</v>
      </c>
      <c r="J41" s="19"/>
      <c r="K41" s="21">
        <v>9.0539507339293691E-11</v>
      </c>
      <c r="L41" s="21">
        <v>9.0539507339293691E-11</v>
      </c>
      <c r="M41" s="19"/>
      <c r="N41" s="19"/>
      <c r="O41" s="19">
        <v>2.3373525337433421E-12</v>
      </c>
      <c r="P41" s="19">
        <v>0.99999999999766265</v>
      </c>
      <c r="Q41" s="19"/>
      <c r="R41" s="19">
        <v>7.3979306935978428E-7</v>
      </c>
      <c r="S41" s="19">
        <v>0.99999926020693064</v>
      </c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">
      <c r="A42" s="14">
        <v>3.725419827549961</v>
      </c>
      <c r="B42" s="15">
        <v>5.8391727517082307E-5</v>
      </c>
      <c r="C42" s="16"/>
      <c r="E42" s="18">
        <v>1.9999999999993903</v>
      </c>
      <c r="F42" s="18">
        <v>1.9999996370115962</v>
      </c>
      <c r="G42" s="19"/>
      <c r="H42" s="20">
        <v>3.6298779404475567E-7</v>
      </c>
      <c r="I42" s="20">
        <v>3.6298779404475567E-7</v>
      </c>
      <c r="J42" s="19"/>
      <c r="K42" s="21">
        <v>2.1195484361888166E-11</v>
      </c>
      <c r="L42" s="21">
        <v>2.1195484361888166E-11</v>
      </c>
      <c r="M42" s="19"/>
      <c r="N42" s="19"/>
      <c r="O42" s="19">
        <v>6.0962346282167346E-13</v>
      </c>
      <c r="P42" s="19">
        <v>0.99999999999939038</v>
      </c>
      <c r="Q42" s="19"/>
      <c r="R42" s="19">
        <v>3.629884036682185E-7</v>
      </c>
      <c r="S42" s="19">
        <v>0.99999963701159633</v>
      </c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">
      <c r="A43" s="14">
        <v>3.9254198275499612</v>
      </c>
      <c r="B43" s="15">
        <v>2.676711890432718E-5</v>
      </c>
      <c r="C43" s="16"/>
      <c r="E43" s="18">
        <v>1.999999999999841</v>
      </c>
      <c r="F43" s="18">
        <v>1.9999998218953903</v>
      </c>
      <c r="G43" s="19"/>
      <c r="H43" s="20">
        <v>1.7810445074317727E-7</v>
      </c>
      <c r="I43" s="20">
        <v>1.7810445074317727E-7</v>
      </c>
      <c r="J43" s="19"/>
      <c r="K43" s="21">
        <v>4.7673430104325096E-12</v>
      </c>
      <c r="L43" s="21">
        <v>4.7673430104325096E-12</v>
      </c>
      <c r="M43" s="19"/>
      <c r="N43" s="19"/>
      <c r="O43" s="19">
        <v>1.5898393712632242E-13</v>
      </c>
      <c r="P43" s="19">
        <v>0.99999999999984102</v>
      </c>
      <c r="Q43" s="19"/>
      <c r="R43" s="19">
        <v>1.7810460972711439E-7</v>
      </c>
      <c r="S43" s="19">
        <v>0.99999982189539027</v>
      </c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9.5" thickBot="1" x14ac:dyDescent="0.35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">
      <c r="A45" s="25"/>
      <c r="B45" s="26"/>
      <c r="C45" s="25"/>
      <c r="E45" s="19"/>
      <c r="F45" s="19"/>
      <c r="G45" s="19"/>
      <c r="H45" s="19"/>
      <c r="I45" s="19"/>
      <c r="J45" s="19"/>
      <c r="K45" s="27">
        <v>1.6882544797695603E-2</v>
      </c>
      <c r="L45" s="28">
        <v>5.862453578778886E-2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8.25" thickBot="1" x14ac:dyDescent="0.35">
      <c r="B46" s="30"/>
      <c r="K46" s="31" t="s">
        <v>22</v>
      </c>
      <c r="L46" s="32" t="s">
        <v>23</v>
      </c>
    </row>
    <row r="47" spans="1:52" x14ac:dyDescent="0.3">
      <c r="C47" s="33"/>
    </row>
  </sheetData>
  <pageMargins left="0.75" right="0.75" top="1" bottom="1" header="0.5" footer="0.5"/>
  <pageSetup scale="64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Z47"/>
  <sheetViews>
    <sheetView workbookViewId="0">
      <selection activeCell="A2" sqref="A2"/>
    </sheetView>
  </sheetViews>
  <sheetFormatPr defaultColWidth="10.83203125" defaultRowHeight="18.75" x14ac:dyDescent="0.3"/>
  <cols>
    <col min="1" max="1" width="15.33203125" style="29" customWidth="1"/>
    <col min="2" max="2" width="16.1640625" style="29" bestFit="1" customWidth="1"/>
    <col min="3" max="3" width="10.83203125" style="29"/>
    <col min="4" max="4" width="10.83203125" style="17"/>
    <col min="5" max="5" width="14.83203125" style="17" customWidth="1"/>
    <col min="6" max="6" width="12.83203125" style="17" customWidth="1"/>
    <col min="7" max="10" width="10.83203125" style="17"/>
    <col min="11" max="11" width="14.33203125" style="17" customWidth="1"/>
    <col min="12" max="12" width="13.83203125" style="17" customWidth="1"/>
    <col min="13" max="13" width="10.83203125" style="17"/>
    <col min="14" max="52" width="14.83203125" style="17" customWidth="1"/>
    <col min="53" max="16384" width="10.83203125" style="17"/>
  </cols>
  <sheetData>
    <row r="1" spans="1:52" x14ac:dyDescent="0.3">
      <c r="A1" s="67" t="s">
        <v>81</v>
      </c>
      <c r="B1" s="67"/>
      <c r="C1" s="67"/>
      <c r="D1" s="67"/>
      <c r="E1" s="67"/>
      <c r="F1" s="67"/>
    </row>
    <row r="2" spans="1:52" s="11" customFormat="1" ht="75" x14ac:dyDescent="0.3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  <c r="O2" s="11" t="s">
        <v>64</v>
      </c>
      <c r="P2" s="11" t="s">
        <v>72</v>
      </c>
      <c r="R2" s="11" t="s">
        <v>65</v>
      </c>
      <c r="S2" s="11" t="s">
        <v>73</v>
      </c>
    </row>
    <row r="3" spans="1:52" x14ac:dyDescent="0.3">
      <c r="A3" s="14">
        <v>-4.0745801724500383</v>
      </c>
      <c r="B3" s="15">
        <v>2.6767118904327468E-5</v>
      </c>
      <c r="C3" s="16"/>
      <c r="E3" s="18">
        <v>1.0000677042990163</v>
      </c>
      <c r="F3" s="18">
        <v>1.0000071131567621</v>
      </c>
      <c r="G3" s="19"/>
      <c r="H3" s="20">
        <v>6.0591142254207142E-5</v>
      </c>
      <c r="I3" s="20">
        <v>6.0591142254207142E-5</v>
      </c>
      <c r="J3" s="19"/>
      <c r="K3" s="21">
        <v>1.6218503092673828E-9</v>
      </c>
      <c r="L3" s="21">
        <v>1.6218503092673828E-9</v>
      </c>
      <c r="M3" s="19"/>
      <c r="N3" s="19"/>
      <c r="O3" s="19">
        <v>0.99993229570098374</v>
      </c>
      <c r="P3" s="19">
        <v>6.7704299016278779E-5</v>
      </c>
      <c r="Q3" s="19"/>
      <c r="R3" s="19">
        <v>0.99999288684323784</v>
      </c>
      <c r="S3" s="19">
        <v>7.1131567621378559E-6</v>
      </c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">
      <c r="A4" s="14">
        <v>-3.8745801724500386</v>
      </c>
      <c r="B4" s="22">
        <v>5.8391727517082978E-5</v>
      </c>
      <c r="C4" s="16"/>
      <c r="E4" s="18">
        <v>1.000104283494218</v>
      </c>
      <c r="F4" s="18">
        <v>1.0000128576683198</v>
      </c>
      <c r="G4" s="19"/>
      <c r="H4" s="20">
        <v>9.1425825898161506E-5</v>
      </c>
      <c r="I4" s="20">
        <v>9.1425825898161506E-5</v>
      </c>
      <c r="J4" s="19"/>
      <c r="K4" s="21">
        <v>5.3385119138697151E-9</v>
      </c>
      <c r="L4" s="21">
        <v>5.3385119138697151E-9</v>
      </c>
      <c r="M4" s="19"/>
      <c r="N4" s="19"/>
      <c r="O4" s="19">
        <v>0.99989571650578202</v>
      </c>
      <c r="P4" s="19">
        <v>1.0428349421800996E-4</v>
      </c>
      <c r="Q4" s="19"/>
      <c r="R4" s="19">
        <v>0.99998714233168018</v>
      </c>
      <c r="S4" s="19">
        <v>1.2857668319845987E-5</v>
      </c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">
      <c r="A5" s="14">
        <v>-3.6745801724500389</v>
      </c>
      <c r="B5" s="15">
        <v>1.2238529545573217E-4</v>
      </c>
      <c r="C5" s="16"/>
      <c r="E5" s="18">
        <v>1.000160622477315</v>
      </c>
      <c r="F5" s="18">
        <v>1.0000232412799546</v>
      </c>
      <c r="G5" s="19"/>
      <c r="H5" s="20">
        <v>1.3738119736039778E-4</v>
      </c>
      <c r="I5" s="20">
        <v>1.3738119736039778E-4</v>
      </c>
      <c r="J5" s="19"/>
      <c r="K5" s="21">
        <v>1.6813438429014535E-8</v>
      </c>
      <c r="L5" s="21">
        <v>1.6813438429014535E-8</v>
      </c>
      <c r="M5" s="19"/>
      <c r="N5" s="19"/>
      <c r="O5" s="19">
        <v>0.99983937752268504</v>
      </c>
      <c r="P5" s="19">
        <v>1.606224773149128E-4</v>
      </c>
      <c r="Q5" s="19"/>
      <c r="R5" s="19">
        <v>0.99997675872004554</v>
      </c>
      <c r="S5" s="19">
        <v>2.324127995450405E-5</v>
      </c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">
      <c r="A6" s="14">
        <v>-3.4745801724500387</v>
      </c>
      <c r="B6" s="15">
        <v>2.4645372007855494E-4</v>
      </c>
      <c r="C6" s="16"/>
      <c r="E6" s="18">
        <v>1.0002473909710388</v>
      </c>
      <c r="F6" s="18">
        <v>1.0000420101491903</v>
      </c>
      <c r="G6" s="19"/>
      <c r="H6" s="20">
        <v>2.0538082184851092E-4</v>
      </c>
      <c r="I6" s="20">
        <v>2.0538082184851092E-4</v>
      </c>
      <c r="J6" s="19"/>
      <c r="K6" s="21">
        <v>5.0616867577356467E-8</v>
      </c>
      <c r="L6" s="21">
        <v>5.0616867577356467E-8</v>
      </c>
      <c r="M6" s="19"/>
      <c r="N6" s="19"/>
      <c r="O6" s="19">
        <v>0.99975260902896135</v>
      </c>
      <c r="P6" s="19">
        <v>2.4739097103866907E-4</v>
      </c>
      <c r="Q6" s="19"/>
      <c r="R6" s="19">
        <v>0.99995798985080964</v>
      </c>
      <c r="S6" s="19">
        <v>4.2010149190345468E-5</v>
      </c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">
      <c r="A7" s="14">
        <v>-3.274580172450039</v>
      </c>
      <c r="B7" s="15">
        <v>4.7683676839285261E-4</v>
      </c>
      <c r="C7" s="16"/>
      <c r="E7" s="18">
        <v>1.000381014068179</v>
      </c>
      <c r="F7" s="18">
        <v>1.0000759349695103</v>
      </c>
      <c r="G7" s="19"/>
      <c r="H7" s="20">
        <v>3.0507909866872573E-4</v>
      </c>
      <c r="I7" s="20">
        <v>3.0507909866872573E-4</v>
      </c>
      <c r="J7" s="19"/>
      <c r="K7" s="21">
        <v>1.4547293151339941E-7</v>
      </c>
      <c r="L7" s="21">
        <v>1.4547293151339941E-7</v>
      </c>
      <c r="M7" s="19"/>
      <c r="N7" s="19"/>
      <c r="O7" s="19">
        <v>0.99961898593182086</v>
      </c>
      <c r="P7" s="19">
        <v>3.8101406817913833E-4</v>
      </c>
      <c r="Q7" s="19"/>
      <c r="R7" s="19">
        <v>0.99992406503048958</v>
      </c>
      <c r="S7" s="19">
        <v>7.5934969510372993E-5</v>
      </c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">
      <c r="A8" s="14">
        <v>-3.0745801724500388</v>
      </c>
      <c r="B8" s="15">
        <v>8.8640524014886341E-4</v>
      </c>
      <c r="C8" s="16"/>
      <c r="E8" s="18">
        <v>1.0005867685474474</v>
      </c>
      <c r="F8" s="18">
        <v>1.0001372516341176</v>
      </c>
      <c r="G8" s="19"/>
      <c r="H8" s="20">
        <v>4.4951691332983934E-4</v>
      </c>
      <c r="I8" s="20">
        <v>4.4951691332983934E-4</v>
      </c>
      <c r="J8" s="19"/>
      <c r="K8" s="21">
        <v>3.9845414751111205E-7</v>
      </c>
      <c r="L8" s="21">
        <v>3.9845414751111205E-7</v>
      </c>
      <c r="M8" s="19"/>
      <c r="N8" s="19"/>
      <c r="O8" s="19">
        <v>0.99941323145255256</v>
      </c>
      <c r="P8" s="19">
        <v>5.8676854744748263E-4</v>
      </c>
      <c r="Q8" s="19"/>
      <c r="R8" s="19">
        <v>0.9998627483658824</v>
      </c>
      <c r="S8" s="19">
        <v>1.3725163411763421E-4</v>
      </c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">
      <c r="A9" s="14">
        <v>-2.8745801724500386</v>
      </c>
      <c r="B9" s="15">
        <v>1.5831538241241187E-3</v>
      </c>
      <c r="C9" s="16"/>
      <c r="E9" s="18">
        <v>1.0009035337312446</v>
      </c>
      <c r="F9" s="18">
        <v>1.0002480685571742</v>
      </c>
      <c r="G9" s="19"/>
      <c r="H9" s="20">
        <v>6.5546517407044647E-4</v>
      </c>
      <c r="I9" s="20">
        <v>6.5546517407044647E-4</v>
      </c>
      <c r="J9" s="19"/>
      <c r="K9" s="21">
        <v>1.0377021969098084E-6</v>
      </c>
      <c r="L9" s="21">
        <v>1.0377021969098084E-6</v>
      </c>
      <c r="M9" s="19"/>
      <c r="N9" s="19"/>
      <c r="O9" s="19">
        <v>0.99909646626875548</v>
      </c>
      <c r="P9" s="19">
        <v>9.0353373124452954E-4</v>
      </c>
      <c r="Q9" s="19"/>
      <c r="R9" s="19">
        <v>0.99975193144282581</v>
      </c>
      <c r="S9" s="19">
        <v>2.4806855717417957E-4</v>
      </c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">
      <c r="A10" s="14">
        <v>-2.6745801724500389</v>
      </c>
      <c r="B10" s="15">
        <v>2.7167028260911882E-3</v>
      </c>
      <c r="C10" s="16"/>
      <c r="E10" s="18">
        <v>1.0013910656004368</v>
      </c>
      <c r="F10" s="18">
        <v>1.0004483189083109</v>
      </c>
      <c r="G10" s="19"/>
      <c r="H10" s="20">
        <v>9.4274669212590645E-4</v>
      </c>
      <c r="I10" s="20">
        <v>9.4274669212590645E-4</v>
      </c>
      <c r="J10" s="19"/>
      <c r="K10" s="21">
        <v>2.5611626027865694E-6</v>
      </c>
      <c r="L10" s="21">
        <v>2.5611626027865694E-6</v>
      </c>
      <c r="M10" s="19"/>
      <c r="N10" s="19"/>
      <c r="O10" s="19">
        <v>0.99860893439956311</v>
      </c>
      <c r="P10" s="19">
        <v>1.3910656004368603E-3</v>
      </c>
      <c r="Q10" s="19"/>
      <c r="R10" s="19">
        <v>0.99955168109168913</v>
      </c>
      <c r="S10" s="19">
        <v>4.4831890831085325E-4</v>
      </c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">
      <c r="A11" s="14">
        <v>-2.4745801724500387</v>
      </c>
      <c r="B11" s="15">
        <v>4.4790857355476929E-3</v>
      </c>
      <c r="C11" s="16"/>
      <c r="E11" s="18">
        <v>1.0021410978536476</v>
      </c>
      <c r="F11" s="18">
        <v>1.0008100879574828</v>
      </c>
      <c r="G11" s="19"/>
      <c r="H11" s="20">
        <v>1.3310098961647476E-3</v>
      </c>
      <c r="I11" s="20">
        <v>1.3310098961647476E-3</v>
      </c>
      <c r="J11" s="19"/>
      <c r="K11" s="21">
        <v>5.9617074397843369E-6</v>
      </c>
      <c r="L11" s="21">
        <v>5.9617074397843369E-6</v>
      </c>
      <c r="M11" s="19"/>
      <c r="N11" s="19"/>
      <c r="O11" s="19">
        <v>0.99785890214635253</v>
      </c>
      <c r="P11" s="19">
        <v>2.1410978536475166E-3</v>
      </c>
      <c r="Q11" s="19"/>
      <c r="R11" s="19">
        <v>0.99918991204251717</v>
      </c>
      <c r="S11" s="19">
        <v>8.1008795748288315E-4</v>
      </c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">
      <c r="A12" s="14">
        <v>-2.274580172450039</v>
      </c>
      <c r="B12" s="15">
        <v>7.0952031902409779E-3</v>
      </c>
      <c r="C12" s="16"/>
      <c r="E12" s="18">
        <v>1.0032941971182108</v>
      </c>
      <c r="F12" s="18">
        <v>1.0014633576259389</v>
      </c>
      <c r="G12" s="19"/>
      <c r="H12" s="20">
        <v>1.8308394922719184E-3</v>
      </c>
      <c r="I12" s="20">
        <v>1.8308394922719184E-3</v>
      </c>
      <c r="J12" s="19"/>
      <c r="K12" s="21">
        <v>1.2990178206386889E-5</v>
      </c>
      <c r="L12" s="21">
        <v>1.2990178206386889E-5</v>
      </c>
      <c r="M12" s="19"/>
      <c r="N12" s="19"/>
      <c r="O12" s="19">
        <v>0.99670580288178912</v>
      </c>
      <c r="P12" s="19">
        <v>3.2941971182108586E-3</v>
      </c>
      <c r="Q12" s="19"/>
      <c r="R12" s="19">
        <v>0.99853664237406103</v>
      </c>
      <c r="S12" s="19">
        <v>1.4633576259389391E-3</v>
      </c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">
      <c r="A13" s="14">
        <v>-2.0745801724500388</v>
      </c>
      <c r="B13" s="15">
        <v>1.0798626484849446E-2</v>
      </c>
      <c r="C13" s="16"/>
      <c r="E13" s="18">
        <v>1.0050651516774904</v>
      </c>
      <c r="F13" s="18">
        <v>1.0026420428620761</v>
      </c>
      <c r="G13" s="19"/>
      <c r="H13" s="20">
        <v>2.4231088154142988E-3</v>
      </c>
      <c r="I13" s="20">
        <v>2.4231088154142988E-3</v>
      </c>
      <c r="J13" s="19"/>
      <c r="K13" s="21">
        <v>2.6166247029805015E-5</v>
      </c>
      <c r="L13" s="21">
        <v>2.6166247029805015E-5</v>
      </c>
      <c r="M13" s="19"/>
      <c r="N13" s="19"/>
      <c r="O13" s="19">
        <v>0.99493484832250945</v>
      </c>
      <c r="P13" s="19">
        <v>5.0651516774905276E-3</v>
      </c>
      <c r="Q13" s="19"/>
      <c r="R13" s="19">
        <v>0.99735795713792397</v>
      </c>
      <c r="S13" s="19">
        <v>2.6420428620760701E-3</v>
      </c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">
      <c r="A14" s="14">
        <v>-1.8745801724500388</v>
      </c>
      <c r="B14" s="15">
        <v>1.579066509585161E-2</v>
      </c>
      <c r="C14" s="16"/>
      <c r="E14" s="18">
        <v>1.0077807360568867</v>
      </c>
      <c r="F14" s="18">
        <v>1.0047655882827993</v>
      </c>
      <c r="G14" s="19"/>
      <c r="H14" s="20">
        <v>3.0151477740874011E-3</v>
      </c>
      <c r="I14" s="20">
        <v>3.0151477740874011E-3</v>
      </c>
      <c r="J14" s="19"/>
      <c r="K14" s="21">
        <v>4.7611188715116601E-5</v>
      </c>
      <c r="L14" s="21">
        <v>4.7611188715116601E-5</v>
      </c>
      <c r="M14" s="19"/>
      <c r="N14" s="19"/>
      <c r="O14" s="19">
        <v>0.99221926394311333</v>
      </c>
      <c r="P14" s="19">
        <v>7.7807360568866524E-3</v>
      </c>
      <c r="Q14" s="19"/>
      <c r="R14" s="19">
        <v>0.99523441171720073</v>
      </c>
      <c r="S14" s="19">
        <v>4.7655882827992695E-3</v>
      </c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">
      <c r="A15" s="14">
        <v>-1.6745801724500389</v>
      </c>
      <c r="B15" s="15">
        <v>2.2185056879813349E-2</v>
      </c>
      <c r="C15" s="16"/>
      <c r="E15" s="18">
        <v>1.0119347647735224</v>
      </c>
      <c r="F15" s="18">
        <v>1.0085812508258352</v>
      </c>
      <c r="G15" s="19"/>
      <c r="H15" s="20">
        <v>3.3535139476872367E-3</v>
      </c>
      <c r="I15" s="20">
        <v>3.3535139476872367E-3</v>
      </c>
      <c r="J15" s="19"/>
      <c r="K15" s="21">
        <v>7.4397897676688746E-5</v>
      </c>
      <c r="L15" s="21">
        <v>7.4397897676688746E-5</v>
      </c>
      <c r="M15" s="19"/>
      <c r="N15" s="19"/>
      <c r="O15" s="19">
        <v>0.98806523522647749</v>
      </c>
      <c r="P15" s="19">
        <v>1.1934764773522474E-2</v>
      </c>
      <c r="Q15" s="19"/>
      <c r="R15" s="19">
        <v>0.99141874917416473</v>
      </c>
      <c r="S15" s="19">
        <v>8.5812508258352443E-3</v>
      </c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">
      <c r="A16" s="14">
        <v>-1.4745801724500387</v>
      </c>
      <c r="B16" s="15">
        <v>2.9946694425790638E-2</v>
      </c>
      <c r="C16" s="16"/>
      <c r="E16" s="18">
        <v>1.0182657456337405</v>
      </c>
      <c r="F16" s="18">
        <v>1.0154047110067732</v>
      </c>
      <c r="G16" s="19"/>
      <c r="H16" s="20">
        <v>2.8610346269672959E-3</v>
      </c>
      <c r="I16" s="20">
        <v>2.8610346269672959E-3</v>
      </c>
      <c r="J16" s="19"/>
      <c r="K16" s="21">
        <v>8.5678529715395519E-5</v>
      </c>
      <c r="L16" s="21">
        <v>8.5678529715395519E-5</v>
      </c>
      <c r="M16" s="19"/>
      <c r="N16" s="19"/>
      <c r="O16" s="19">
        <v>0.9817342543662595</v>
      </c>
      <c r="P16" s="19">
        <v>1.8265745633740484E-2</v>
      </c>
      <c r="Q16" s="19"/>
      <c r="R16" s="19">
        <v>0.9845952889932269</v>
      </c>
      <c r="S16" s="19">
        <v>1.5404711006773106E-2</v>
      </c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">
      <c r="A17" s="14">
        <v>-1.2745801724500387</v>
      </c>
      <c r="B17" s="15">
        <v>3.8838768996994025E-2</v>
      </c>
      <c r="C17" s="16"/>
      <c r="E17" s="18">
        <v>1.0278603977602609</v>
      </c>
      <c r="F17" s="18">
        <v>1.0275033902506427</v>
      </c>
      <c r="G17" s="19"/>
      <c r="H17" s="20">
        <v>3.5700750961820127E-4</v>
      </c>
      <c r="I17" s="20">
        <v>3.5700750961820127E-4</v>
      </c>
      <c r="J17" s="19"/>
      <c r="K17" s="21">
        <v>1.3865732196253442E-5</v>
      </c>
      <c r="L17" s="21">
        <v>1.3865732196253442E-5</v>
      </c>
      <c r="M17" s="19"/>
      <c r="N17" s="19"/>
      <c r="O17" s="19">
        <v>0.97213960223973905</v>
      </c>
      <c r="P17" s="19">
        <v>2.786039776026095E-2</v>
      </c>
      <c r="Q17" s="19"/>
      <c r="R17" s="19">
        <v>0.97249660974935725</v>
      </c>
      <c r="S17" s="19">
        <v>2.7503390250642731E-2</v>
      </c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">
      <c r="A18" s="14">
        <v>-1.0745801724500375</v>
      </c>
      <c r="B18" s="15">
        <v>4.8396086291812829E-2</v>
      </c>
      <c r="C18" s="16"/>
      <c r="E18" s="18">
        <v>1.0422778995543938</v>
      </c>
      <c r="F18" s="18">
        <v>1.0486348634425877</v>
      </c>
      <c r="G18" s="19"/>
      <c r="H18" s="20">
        <v>-6.3569638881939561E-3</v>
      </c>
      <c r="I18" s="20">
        <v>6.3569638881939561E-3</v>
      </c>
      <c r="J18" s="19"/>
      <c r="K18" s="21">
        <v>-3.076521728869727E-4</v>
      </c>
      <c r="L18" s="21">
        <v>3.076521728869727E-4</v>
      </c>
      <c r="M18" s="19"/>
      <c r="N18" s="19"/>
      <c r="O18" s="19">
        <v>0.95772210044560635</v>
      </c>
      <c r="P18" s="19">
        <v>4.2277899554393691E-2</v>
      </c>
      <c r="Q18" s="19"/>
      <c r="R18" s="19">
        <v>0.95136513655741228</v>
      </c>
      <c r="S18" s="19">
        <v>4.8634863442587738E-2</v>
      </c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">
      <c r="A19" s="14">
        <v>-0.8745801724500375</v>
      </c>
      <c r="B19" s="15">
        <v>5.7940634815699728E-2</v>
      </c>
      <c r="C19" s="16"/>
      <c r="E19" s="18">
        <v>1.063667693605465</v>
      </c>
      <c r="F19" s="18">
        <v>1.0845898982184023</v>
      </c>
      <c r="G19" s="19"/>
      <c r="H19" s="20">
        <v>-2.0922204612937367E-2</v>
      </c>
      <c r="I19" s="20">
        <v>2.0922204612937367E-2</v>
      </c>
      <c r="J19" s="19"/>
      <c r="K19" s="21">
        <v>-1.2122458170175522E-3</v>
      </c>
      <c r="L19" s="21">
        <v>1.2122458170175522E-3</v>
      </c>
      <c r="M19" s="19"/>
      <c r="N19" s="19"/>
      <c r="O19" s="19">
        <v>0.93633230639453513</v>
      </c>
      <c r="P19" s="19">
        <v>6.3667693605464884E-2</v>
      </c>
      <c r="Q19" s="19"/>
      <c r="R19" s="19">
        <v>0.91541010178159765</v>
      </c>
      <c r="S19" s="19">
        <v>8.4589898218402335E-2</v>
      </c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">
      <c r="A20" s="14">
        <v>-0.67458017245003754</v>
      </c>
      <c r="B20" s="15">
        <v>6.6647594117654224E-2</v>
      </c>
      <c r="C20" s="16"/>
      <c r="E20" s="18">
        <v>1.0948080093986201</v>
      </c>
      <c r="F20" s="18">
        <v>1.1431270070873414</v>
      </c>
      <c r="G20" s="19"/>
      <c r="H20" s="20">
        <v>-4.8318997688721277E-2</v>
      </c>
      <c r="I20" s="20">
        <v>4.8318997688721277E-2</v>
      </c>
      <c r="J20" s="19"/>
      <c r="K20" s="21">
        <v>-3.2203449461297683E-3</v>
      </c>
      <c r="L20" s="21">
        <v>3.2203449461297683E-3</v>
      </c>
      <c r="M20" s="19"/>
      <c r="N20" s="19"/>
      <c r="O20" s="19">
        <v>0.90519199060137989</v>
      </c>
      <c r="P20" s="19">
        <v>9.4808009398620122E-2</v>
      </c>
      <c r="Q20" s="19"/>
      <c r="R20" s="19">
        <v>0.85687299291265862</v>
      </c>
      <c r="S20" s="19">
        <v>0.14312700708734136</v>
      </c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">
      <c r="A21" s="14">
        <v>-0.47458017245003747</v>
      </c>
      <c r="B21" s="15">
        <v>7.3656982778541033E-2</v>
      </c>
      <c r="C21" s="16"/>
      <c r="E21" s="18">
        <v>1.1389195233050808</v>
      </c>
      <c r="F21" s="18">
        <v>1.2319100423877323</v>
      </c>
      <c r="G21" s="19"/>
      <c r="H21" s="20">
        <v>-9.2990519082651435E-2</v>
      </c>
      <c r="I21" s="20">
        <v>9.2990519082651435E-2</v>
      </c>
      <c r="J21" s="19"/>
      <c r="K21" s="21">
        <v>-6.849401062638448E-3</v>
      </c>
      <c r="L21" s="21">
        <v>6.849401062638448E-3</v>
      </c>
      <c r="M21" s="19"/>
      <c r="N21" s="19"/>
      <c r="O21" s="19">
        <v>0.86108047669491916</v>
      </c>
      <c r="P21" s="19">
        <v>0.13891952330508084</v>
      </c>
      <c r="Q21" s="19"/>
      <c r="R21" s="19">
        <v>0.76808995761226773</v>
      </c>
      <c r="S21" s="19">
        <v>0.23191004238773227</v>
      </c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">
      <c r="A22" s="14">
        <v>-0.27458017245003746</v>
      </c>
      <c r="B22" s="15">
        <v>7.8211676222517026E-2</v>
      </c>
      <c r="C22" s="16"/>
      <c r="E22" s="18">
        <v>1.1990419172608466</v>
      </c>
      <c r="F22" s="18">
        <v>1.3530733003222424</v>
      </c>
      <c r="G22" s="19"/>
      <c r="H22" s="20">
        <v>-0.15403138306139574</v>
      </c>
      <c r="I22" s="20">
        <v>0.15403138306139574</v>
      </c>
      <c r="J22" s="19"/>
      <c r="K22" s="21">
        <v>-1.2047052660104376E-2</v>
      </c>
      <c r="L22" s="21">
        <v>1.2047052660104376E-2</v>
      </c>
      <c r="M22" s="19"/>
      <c r="N22" s="19"/>
      <c r="O22" s="19">
        <v>0.80095808273915337</v>
      </c>
      <c r="P22" s="19">
        <v>0.19904191726084669</v>
      </c>
      <c r="Q22" s="19"/>
      <c r="R22" s="19">
        <v>0.64692669967775762</v>
      </c>
      <c r="S22" s="19">
        <v>0.35307330032224238</v>
      </c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">
      <c r="A23" s="14">
        <v>-7.4580172450037452E-2</v>
      </c>
      <c r="B23" s="15">
        <v>7.9791656887950591E-2</v>
      </c>
      <c r="C23" s="16"/>
      <c r="E23" s="18">
        <v>1.2768195006982119</v>
      </c>
      <c r="F23" s="18">
        <v>1.4966107242994076</v>
      </c>
      <c r="G23" s="19"/>
      <c r="H23" s="20">
        <v>-0.21979122360119563</v>
      </c>
      <c r="I23" s="20">
        <v>0.21979122360119563</v>
      </c>
      <c r="J23" s="19"/>
      <c r="K23" s="21">
        <v>-1.753750590056943E-2</v>
      </c>
      <c r="L23" s="21">
        <v>1.753750590056943E-2</v>
      </c>
      <c r="M23" s="19"/>
      <c r="N23" s="19"/>
      <c r="O23" s="19">
        <v>0.72318049930178807</v>
      </c>
      <c r="P23" s="19">
        <v>0.27681950069821193</v>
      </c>
      <c r="Q23" s="19"/>
      <c r="R23" s="19">
        <v>0.50338927570059222</v>
      </c>
      <c r="S23" s="19">
        <v>0.49661072429940772</v>
      </c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">
      <c r="A24" s="14">
        <v>0.12541982754996256</v>
      </c>
      <c r="B24" s="15">
        <v>7.8211676222516971E-2</v>
      </c>
      <c r="C24" s="16"/>
      <c r="E24" s="18">
        <v>1.3709150663536156</v>
      </c>
      <c r="F24" s="18">
        <v>1.6407089905538319</v>
      </c>
      <c r="G24" s="19"/>
      <c r="H24" s="20">
        <v>-0.26979392420021631</v>
      </c>
      <c r="I24" s="20">
        <v>0.26979392420021631</v>
      </c>
      <c r="J24" s="19"/>
      <c r="K24" s="21">
        <v>-2.1101035046349605E-2</v>
      </c>
      <c r="L24" s="21">
        <v>2.1101035046349605E-2</v>
      </c>
      <c r="M24" s="19"/>
      <c r="N24" s="19"/>
      <c r="O24" s="19">
        <v>0.62908493364638451</v>
      </c>
      <c r="P24" s="19">
        <v>0.37091506635361549</v>
      </c>
      <c r="Q24" s="19"/>
      <c r="R24" s="19">
        <v>0.35929100944616821</v>
      </c>
      <c r="S24" s="19">
        <v>0.64070899055383179</v>
      </c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">
      <c r="A25" s="14">
        <v>0.32541982754996257</v>
      </c>
      <c r="B25" s="15">
        <v>7.365698277854095E-2</v>
      </c>
      <c r="C25" s="16"/>
      <c r="E25" s="18">
        <v>1.4759452910288284</v>
      </c>
      <c r="F25" s="18">
        <v>1.7632250246219199</v>
      </c>
      <c r="G25" s="19"/>
      <c r="H25" s="20">
        <v>-0.28727973359309145</v>
      </c>
      <c r="I25" s="20">
        <v>0.28727973359309145</v>
      </c>
      <c r="J25" s="19"/>
      <c r="K25" s="21">
        <v>-2.1160158389890167E-2</v>
      </c>
      <c r="L25" s="21">
        <v>2.1160158389890167E-2</v>
      </c>
      <c r="M25" s="19"/>
      <c r="N25" s="19"/>
      <c r="O25" s="19">
        <v>0.52405470897117157</v>
      </c>
      <c r="P25" s="19">
        <v>0.47594529102882843</v>
      </c>
      <c r="Q25" s="19"/>
      <c r="R25" s="19">
        <v>0.23677497537808023</v>
      </c>
      <c r="S25" s="19">
        <v>0.76322502462191977</v>
      </c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">
      <c r="A26" s="14">
        <v>0.52541982754996264</v>
      </c>
      <c r="B26" s="15">
        <v>6.6647594117654113E-2</v>
      </c>
      <c r="C26" s="16"/>
      <c r="E26" s="18">
        <v>1.583147284538204</v>
      </c>
      <c r="F26" s="18">
        <v>1.8535153259344497</v>
      </c>
      <c r="G26" s="19"/>
      <c r="H26" s="20">
        <v>-0.27036804139624571</v>
      </c>
      <c r="I26" s="20">
        <v>0.27036804139624571</v>
      </c>
      <c r="J26" s="19"/>
      <c r="K26" s="21">
        <v>-1.8019379485362089E-2</v>
      </c>
      <c r="L26" s="21">
        <v>1.8019379485362089E-2</v>
      </c>
      <c r="M26" s="19"/>
      <c r="N26" s="19"/>
      <c r="O26" s="19">
        <v>0.41685271546179603</v>
      </c>
      <c r="P26" s="19">
        <v>0.58314728453820397</v>
      </c>
      <c r="Q26" s="19"/>
      <c r="R26" s="19">
        <v>0.14648467406555032</v>
      </c>
      <c r="S26" s="19">
        <v>0.85351532593444968</v>
      </c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">
      <c r="A27" s="14">
        <v>0.72541982754996259</v>
      </c>
      <c r="B27" s="15">
        <v>5.7940634815699603E-2</v>
      </c>
      <c r="C27" s="16"/>
      <c r="E27" s="18">
        <v>1.6830246258413724</v>
      </c>
      <c r="F27" s="18">
        <v>1.913286708956107</v>
      </c>
      <c r="G27" s="19"/>
      <c r="H27" s="20">
        <v>-0.23026208311473462</v>
      </c>
      <c r="I27" s="20">
        <v>0.23026208311473462</v>
      </c>
      <c r="J27" s="19"/>
      <c r="K27" s="21">
        <v>-1.3341531269653107E-2</v>
      </c>
      <c r="L27" s="21">
        <v>1.3341531269653107E-2</v>
      </c>
      <c r="M27" s="19"/>
      <c r="N27" s="19"/>
      <c r="O27" s="19">
        <v>0.31697537415862764</v>
      </c>
      <c r="P27" s="19">
        <v>0.68302462584137236</v>
      </c>
      <c r="Q27" s="19"/>
      <c r="R27" s="19">
        <v>8.6713291043893026E-2</v>
      </c>
      <c r="S27" s="19">
        <v>0.91328670895610697</v>
      </c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">
      <c r="A28" s="14">
        <v>0.92541982754996122</v>
      </c>
      <c r="B28" s="15">
        <v>4.8396086291812704E-2</v>
      </c>
      <c r="C28" s="16"/>
      <c r="E28" s="18">
        <v>1.7684726256368193</v>
      </c>
      <c r="F28" s="18">
        <v>1.9500950904711103</v>
      </c>
      <c r="G28" s="19"/>
      <c r="H28" s="20">
        <v>-0.18162246483429101</v>
      </c>
      <c r="I28" s="20">
        <v>0.18162246483429101</v>
      </c>
      <c r="J28" s="19"/>
      <c r="K28" s="21">
        <v>-8.7898164806520657E-3</v>
      </c>
      <c r="L28" s="21">
        <v>8.7898164806520657E-3</v>
      </c>
      <c r="M28" s="19"/>
      <c r="N28" s="19"/>
      <c r="O28" s="19">
        <v>0.23152737436318072</v>
      </c>
      <c r="P28" s="19">
        <v>0.76847262563681928</v>
      </c>
      <c r="Q28" s="19"/>
      <c r="R28" s="19">
        <v>4.9904909528889818E-2</v>
      </c>
      <c r="S28" s="19">
        <v>0.95009509047111018</v>
      </c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">
      <c r="A29" s="14">
        <v>1.1254198275499612</v>
      </c>
      <c r="B29" s="15">
        <v>3.88387689969939E-2</v>
      </c>
      <c r="C29" s="16"/>
      <c r="E29" s="18">
        <v>1.8364033228916714</v>
      </c>
      <c r="F29" s="18">
        <v>1.9717620098683015</v>
      </c>
      <c r="G29" s="19"/>
      <c r="H29" s="20">
        <v>-0.13535868697663012</v>
      </c>
      <c r="I29" s="20">
        <v>0.13535868697663012</v>
      </c>
      <c r="J29" s="19"/>
      <c r="K29" s="21">
        <v>-5.2571647752217435E-3</v>
      </c>
      <c r="L29" s="21">
        <v>5.2571647752217435E-3</v>
      </c>
      <c r="M29" s="19"/>
      <c r="N29" s="19"/>
      <c r="O29" s="19">
        <v>0.1635966771083287</v>
      </c>
      <c r="P29" s="19">
        <v>0.8364033228916713</v>
      </c>
      <c r="Q29" s="19"/>
      <c r="R29" s="19">
        <v>2.8237990131698476E-2</v>
      </c>
      <c r="S29" s="19">
        <v>0.97176200986830152</v>
      </c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">
      <c r="A30" s="14">
        <v>1.3254198275499611</v>
      </c>
      <c r="B30" s="15">
        <v>2.9946694425790527E-2</v>
      </c>
      <c r="C30" s="16"/>
      <c r="E30" s="18">
        <v>1.8873253076637495</v>
      </c>
      <c r="F30" s="18">
        <v>1.9841785806747121</v>
      </c>
      <c r="G30" s="19"/>
      <c r="H30" s="20">
        <v>-9.6853273010962582E-2</v>
      </c>
      <c r="I30" s="20">
        <v>9.6853273010962582E-2</v>
      </c>
      <c r="J30" s="19"/>
      <c r="K30" s="21">
        <v>-2.9004353709969613E-3</v>
      </c>
      <c r="L30" s="21">
        <v>2.9004353709969613E-3</v>
      </c>
      <c r="M30" s="19"/>
      <c r="N30" s="19"/>
      <c r="O30" s="19">
        <v>0.11267469233625049</v>
      </c>
      <c r="P30" s="19">
        <v>0.88732530766374951</v>
      </c>
      <c r="Q30" s="19"/>
      <c r="R30" s="19">
        <v>1.5821419325287911E-2</v>
      </c>
      <c r="S30" s="19">
        <v>0.98417858067471209</v>
      </c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">
      <c r="A31" s="14">
        <v>1.5254198275499613</v>
      </c>
      <c r="B31" s="15">
        <v>2.2185056879813252E-2</v>
      </c>
      <c r="C31" s="16"/>
      <c r="E31" s="18">
        <v>1.9238403040598473</v>
      </c>
      <c r="F31" s="18">
        <v>1.9911849677450713</v>
      </c>
      <c r="G31" s="19"/>
      <c r="H31" s="20">
        <v>-6.734466368522396E-2</v>
      </c>
      <c r="I31" s="20">
        <v>6.734466368522396E-2</v>
      </c>
      <c r="J31" s="19"/>
      <c r="K31" s="21">
        <v>-1.4940451944085874E-3</v>
      </c>
      <c r="L31" s="21">
        <v>1.4940451944085874E-3</v>
      </c>
      <c r="M31" s="19"/>
      <c r="N31" s="19"/>
      <c r="O31" s="19">
        <v>7.6159695940152594E-2</v>
      </c>
      <c r="P31" s="19">
        <v>0.92384030405984741</v>
      </c>
      <c r="Q31" s="19"/>
      <c r="R31" s="19">
        <v>8.8150322549286342E-3</v>
      </c>
      <c r="S31" s="19">
        <v>0.99118496774507137</v>
      </c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">
      <c r="A32" s="14">
        <v>1.7254198275499613</v>
      </c>
      <c r="B32" s="15">
        <v>1.579066509585153E-2</v>
      </c>
      <c r="C32" s="16"/>
      <c r="E32" s="18">
        <v>1.9491992119708068</v>
      </c>
      <c r="F32" s="18">
        <v>1.9951040681126808</v>
      </c>
      <c r="G32" s="19"/>
      <c r="H32" s="20">
        <v>-4.5904856141874006E-2</v>
      </c>
      <c r="I32" s="20">
        <v>4.5904856141874006E-2</v>
      </c>
      <c r="J32" s="19"/>
      <c r="K32" s="21">
        <v>-7.2486820960957561E-4</v>
      </c>
      <c r="L32" s="21">
        <v>7.2486820960957561E-4</v>
      </c>
      <c r="M32" s="19"/>
      <c r="N32" s="19"/>
      <c r="O32" s="19">
        <v>5.08007880291933E-2</v>
      </c>
      <c r="P32" s="19">
        <v>0.9491992119708067</v>
      </c>
      <c r="Q32" s="19"/>
      <c r="R32" s="19">
        <v>4.8959318873190716E-3</v>
      </c>
      <c r="S32" s="19">
        <v>0.99510406811268093</v>
      </c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">
      <c r="A33" s="14">
        <v>1.9254198275499612</v>
      </c>
      <c r="B33" s="15">
        <v>1.0798626484849383E-2</v>
      </c>
      <c r="C33" s="16"/>
      <c r="E33" s="18">
        <v>1.9664212642189116</v>
      </c>
      <c r="F33" s="18">
        <v>1.9972855362099848</v>
      </c>
      <c r="G33" s="19"/>
      <c r="H33" s="20">
        <v>-3.0864271991073222E-2</v>
      </c>
      <c r="I33" s="20">
        <v>3.0864271991073222E-2</v>
      </c>
      <c r="J33" s="19"/>
      <c r="K33" s="21">
        <v>-3.3329174495839829E-4</v>
      </c>
      <c r="L33" s="21">
        <v>3.3329174495839829E-4</v>
      </c>
      <c r="M33" s="19"/>
      <c r="N33" s="19"/>
      <c r="O33" s="19">
        <v>3.3578735781088498E-2</v>
      </c>
      <c r="P33" s="19">
        <v>0.9664212642189115</v>
      </c>
      <c r="Q33" s="19"/>
      <c r="R33" s="19">
        <v>2.7144637900151647E-3</v>
      </c>
      <c r="S33" s="19">
        <v>0.99728553620998484</v>
      </c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">
      <c r="A34" s="14">
        <v>2.1254198275499614</v>
      </c>
      <c r="B34" s="15">
        <v>7.0952031902409268E-3</v>
      </c>
      <c r="C34" s="16"/>
      <c r="E34" s="18">
        <v>1.9779405290344934</v>
      </c>
      <c r="F34" s="18">
        <v>1.9984964816328272</v>
      </c>
      <c r="G34" s="19"/>
      <c r="H34" s="20">
        <v>-2.0555952598333871E-2</v>
      </c>
      <c r="I34" s="20">
        <v>2.0555952598333871E-2</v>
      </c>
      <c r="J34" s="19"/>
      <c r="K34" s="21">
        <v>-1.4584866045413975E-4</v>
      </c>
      <c r="L34" s="21">
        <v>1.4584866045413975E-4</v>
      </c>
      <c r="M34" s="19"/>
      <c r="N34" s="19"/>
      <c r="O34" s="19">
        <v>2.2059470965506756E-2</v>
      </c>
      <c r="P34" s="19">
        <v>0.97794052903449324</v>
      </c>
      <c r="Q34" s="19"/>
      <c r="R34" s="19">
        <v>1.5035183671728847E-3</v>
      </c>
      <c r="S34" s="19">
        <v>0.99849648163282712</v>
      </c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">
      <c r="A35" s="14">
        <v>2.3254198275499611</v>
      </c>
      <c r="B35" s="15">
        <v>4.4790857355476617E-3</v>
      </c>
      <c r="C35" s="16"/>
      <c r="E35" s="18">
        <v>1.9855670991289225</v>
      </c>
      <c r="F35" s="18">
        <v>1.9991676648479584</v>
      </c>
      <c r="G35" s="19"/>
      <c r="H35" s="20">
        <v>-1.3600565719035895E-2</v>
      </c>
      <c r="I35" s="20">
        <v>1.3600565719035895E-2</v>
      </c>
      <c r="J35" s="19"/>
      <c r="K35" s="21">
        <v>-6.0918099907512204E-5</v>
      </c>
      <c r="L35" s="21">
        <v>6.0918099907512204E-5</v>
      </c>
      <c r="M35" s="19"/>
      <c r="N35" s="19"/>
      <c r="O35" s="19">
        <v>1.4432900871077403E-2</v>
      </c>
      <c r="P35" s="19">
        <v>0.9855670991289226</v>
      </c>
      <c r="Q35" s="19"/>
      <c r="R35" s="19">
        <v>8.3233515204150788E-4</v>
      </c>
      <c r="S35" s="19">
        <v>0.99916766484795849</v>
      </c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">
      <c r="A36" s="14">
        <v>2.5254198275499613</v>
      </c>
      <c r="B36" s="15">
        <v>2.7167028260911665E-3</v>
      </c>
      <c r="C36" s="16"/>
      <c r="E36" s="18">
        <v>1.9905823445262145</v>
      </c>
      <c r="F36" s="18">
        <v>1.9995393644682344</v>
      </c>
      <c r="G36" s="19"/>
      <c r="H36" s="20">
        <v>-8.957019942019917E-3</v>
      </c>
      <c r="I36" s="20">
        <v>8.957019942019917E-3</v>
      </c>
      <c r="J36" s="19"/>
      <c r="K36" s="21">
        <v>-2.4333561389840446E-5</v>
      </c>
      <c r="L36" s="21">
        <v>2.4333561389840446E-5</v>
      </c>
      <c r="M36" s="19"/>
      <c r="N36" s="19"/>
      <c r="O36" s="19">
        <v>9.4176554737854801E-3</v>
      </c>
      <c r="P36" s="19">
        <v>0.99058234452621452</v>
      </c>
      <c r="Q36" s="19"/>
      <c r="R36" s="19">
        <v>4.6063553176556304E-4</v>
      </c>
      <c r="S36" s="19">
        <v>0.99953936446823444</v>
      </c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">
      <c r="A37" s="14">
        <v>2.725419827549961</v>
      </c>
      <c r="B37" s="15">
        <v>1.5831538241241044E-3</v>
      </c>
      <c r="C37" s="16"/>
      <c r="E37" s="18">
        <v>1.9938657043461143</v>
      </c>
      <c r="F37" s="18">
        <v>1.9997451148756773</v>
      </c>
      <c r="G37" s="19"/>
      <c r="H37" s="20">
        <v>-5.8794105295629784E-3</v>
      </c>
      <c r="I37" s="20">
        <v>5.8794105295629784E-3</v>
      </c>
      <c r="J37" s="19"/>
      <c r="K37" s="21">
        <v>-9.3080112634731555E-6</v>
      </c>
      <c r="L37" s="21">
        <v>9.3080112634731555E-6</v>
      </c>
      <c r="M37" s="19"/>
      <c r="N37" s="19"/>
      <c r="O37" s="19">
        <v>6.1342956538855686E-3</v>
      </c>
      <c r="P37" s="19">
        <v>0.99386570434611443</v>
      </c>
      <c r="Q37" s="19"/>
      <c r="R37" s="19">
        <v>2.5488512432259025E-4</v>
      </c>
      <c r="S37" s="19">
        <v>0.99974511487567741</v>
      </c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">
      <c r="A38" s="14">
        <v>2.9254198275499612</v>
      </c>
      <c r="B38" s="15">
        <v>8.8640524014885474E-4</v>
      </c>
      <c r="C38" s="16"/>
      <c r="E38" s="18">
        <v>1.9960089696298828</v>
      </c>
      <c r="F38" s="18">
        <v>1.999858976458853</v>
      </c>
      <c r="G38" s="19"/>
      <c r="H38" s="20">
        <v>-3.8500068289701872E-3</v>
      </c>
      <c r="I38" s="20">
        <v>3.8500068289701872E-3</v>
      </c>
      <c r="J38" s="19"/>
      <c r="K38" s="21">
        <v>-3.4126662278080495E-6</v>
      </c>
      <c r="L38" s="21">
        <v>3.4126662278080495E-6</v>
      </c>
      <c r="M38" s="19"/>
      <c r="N38" s="19"/>
      <c r="O38" s="19">
        <v>3.9910303701170546E-3</v>
      </c>
      <c r="P38" s="19">
        <v>0.99600896962988295</v>
      </c>
      <c r="Q38" s="19"/>
      <c r="R38" s="19">
        <v>1.4102354114686744E-4</v>
      </c>
      <c r="S38" s="19">
        <v>0.99985897645885313</v>
      </c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">
      <c r="A39" s="14">
        <v>3.1254198275499614</v>
      </c>
      <c r="B39" s="15">
        <v>4.7683676839284757E-4</v>
      </c>
      <c r="C39" s="16"/>
      <c r="E39" s="18">
        <v>1.9974053531138489</v>
      </c>
      <c r="F39" s="18">
        <v>1.9999219780776125</v>
      </c>
      <c r="G39" s="19"/>
      <c r="H39" s="20">
        <v>-2.5166249637635918E-3</v>
      </c>
      <c r="I39" s="20">
        <v>2.5166249637635918E-3</v>
      </c>
      <c r="J39" s="19"/>
      <c r="K39" s="21">
        <v>-1.2000193149777982E-6</v>
      </c>
      <c r="L39" s="21">
        <v>1.2000193149777982E-6</v>
      </c>
      <c r="M39" s="19"/>
      <c r="N39" s="19"/>
      <c r="O39" s="19">
        <v>2.5946468861510752E-3</v>
      </c>
      <c r="P39" s="19">
        <v>0.99740535311384892</v>
      </c>
      <c r="Q39" s="19"/>
      <c r="R39" s="19">
        <v>7.80219223874834E-5</v>
      </c>
      <c r="S39" s="19">
        <v>0.99992197807761252</v>
      </c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">
      <c r="A40" s="14">
        <v>3.3254198275499611</v>
      </c>
      <c r="B40" s="15">
        <v>2.4645372007855233E-4</v>
      </c>
      <c r="C40" s="16"/>
      <c r="E40" s="18">
        <v>1.9983139963492327</v>
      </c>
      <c r="F40" s="18">
        <v>1.9999568352278665</v>
      </c>
      <c r="G40" s="19"/>
      <c r="H40" s="20">
        <v>-1.6428388786338122E-3</v>
      </c>
      <c r="I40" s="20">
        <v>1.6428388786338122E-3</v>
      </c>
      <c r="J40" s="19"/>
      <c r="K40" s="21">
        <v>-4.0488375312898037E-7</v>
      </c>
      <c r="L40" s="21">
        <v>4.0488375312898037E-7</v>
      </c>
      <c r="M40" s="19"/>
      <c r="N40" s="19"/>
      <c r="O40" s="19">
        <v>1.6860036507673204E-3</v>
      </c>
      <c r="P40" s="19">
        <v>0.99831399634923268</v>
      </c>
      <c r="Q40" s="19"/>
      <c r="R40" s="19">
        <v>4.3164772133619245E-5</v>
      </c>
      <c r="S40" s="19">
        <v>0.99995683522786638</v>
      </c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">
      <c r="A41" s="14">
        <v>3.5254198275499613</v>
      </c>
      <c r="B41" s="15">
        <v>1.2238529545573076E-4</v>
      </c>
      <c r="C41" s="16"/>
      <c r="E41" s="18">
        <v>1.9989047828718522</v>
      </c>
      <c r="F41" s="18">
        <v>1.9999761199355348</v>
      </c>
      <c r="G41" s="19"/>
      <c r="H41" s="20">
        <v>-1.0713370636825648E-3</v>
      </c>
      <c r="I41" s="20">
        <v>1.0713370636825648E-3</v>
      </c>
      <c r="J41" s="19"/>
      <c r="K41" s="21">
        <v>-1.3111590307146574E-7</v>
      </c>
      <c r="L41" s="21">
        <v>1.3111590307146574E-7</v>
      </c>
      <c r="M41" s="19"/>
      <c r="N41" s="19"/>
      <c r="O41" s="19">
        <v>1.0952171281478629E-3</v>
      </c>
      <c r="P41" s="19">
        <v>0.99890478287185214</v>
      </c>
      <c r="Q41" s="19"/>
      <c r="R41" s="19">
        <v>2.388006446518709E-5</v>
      </c>
      <c r="S41" s="19">
        <v>0.99997611993553481</v>
      </c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">
      <c r="A42" s="14">
        <v>3.725419827549961</v>
      </c>
      <c r="B42" s="15">
        <v>5.8391727517082307E-5</v>
      </c>
      <c r="C42" s="16"/>
      <c r="E42" s="18">
        <v>1.999288701495777</v>
      </c>
      <c r="F42" s="18">
        <v>1.9999867889360405</v>
      </c>
      <c r="G42" s="19"/>
      <c r="H42" s="20">
        <v>-6.9808744026356173E-4</v>
      </c>
      <c r="I42" s="20">
        <v>6.9808744026356173E-4</v>
      </c>
      <c r="J42" s="19"/>
      <c r="K42" s="21">
        <v>-4.0762531594967369E-8</v>
      </c>
      <c r="L42" s="21">
        <v>4.0762531594967369E-8</v>
      </c>
      <c r="M42" s="19"/>
      <c r="N42" s="19"/>
      <c r="O42" s="19">
        <v>7.1129850422291252E-4</v>
      </c>
      <c r="P42" s="19">
        <v>0.99928870149577709</v>
      </c>
      <c r="Q42" s="19"/>
      <c r="R42" s="19">
        <v>1.3211063959461811E-5</v>
      </c>
      <c r="S42" s="19">
        <v>0.99998678893604054</v>
      </c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">
      <c r="A43" s="14">
        <v>3.9254198275499612</v>
      </c>
      <c r="B43" s="15">
        <v>2.676711890432718E-5</v>
      </c>
      <c r="C43" s="16"/>
      <c r="E43" s="18">
        <v>1.9995381030903765</v>
      </c>
      <c r="F43" s="18">
        <v>1.9999926913355175</v>
      </c>
      <c r="G43" s="19"/>
      <c r="H43" s="20">
        <v>-4.5458824514099661E-4</v>
      </c>
      <c r="I43" s="20">
        <v>4.5458824514099661E-4</v>
      </c>
      <c r="J43" s="19"/>
      <c r="K43" s="21">
        <v>-1.2168017610198489E-8</v>
      </c>
      <c r="L43" s="21">
        <v>1.2168017610198489E-8</v>
      </c>
      <c r="M43" s="19"/>
      <c r="N43" s="19"/>
      <c r="O43" s="19">
        <v>4.6189690962350483E-4</v>
      </c>
      <c r="P43" s="19">
        <v>0.9995381030903765</v>
      </c>
      <c r="Q43" s="19"/>
      <c r="R43" s="19">
        <v>7.308664482397198E-6</v>
      </c>
      <c r="S43" s="19">
        <v>0.9999926913355176</v>
      </c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9.5" thickBot="1" x14ac:dyDescent="0.35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">
      <c r="A45" s="25"/>
      <c r="B45" s="26"/>
      <c r="C45" s="25"/>
      <c r="E45" s="19"/>
      <c r="F45" s="19"/>
      <c r="G45" s="19"/>
      <c r="H45" s="19"/>
      <c r="I45" s="19"/>
      <c r="J45" s="19"/>
      <c r="K45" s="27">
        <v>-0.13427064981168566</v>
      </c>
      <c r="L45" s="28">
        <v>0.13481242713873842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8.25" thickBot="1" x14ac:dyDescent="0.35">
      <c r="B46" s="30"/>
      <c r="K46" s="31" t="s">
        <v>22</v>
      </c>
      <c r="L46" s="32" t="s">
        <v>23</v>
      </c>
    </row>
    <row r="47" spans="1:52" x14ac:dyDescent="0.3">
      <c r="C47" s="33"/>
    </row>
  </sheetData>
  <pageMargins left="0.75" right="0.75" top="1" bottom="1" header="0.5" footer="0.5"/>
  <pageSetup scale="64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Z47"/>
  <sheetViews>
    <sheetView workbookViewId="0">
      <selection activeCell="A2" sqref="A2"/>
    </sheetView>
  </sheetViews>
  <sheetFormatPr defaultColWidth="10.83203125" defaultRowHeight="18.75" x14ac:dyDescent="0.3"/>
  <cols>
    <col min="1" max="1" width="15.33203125" style="29" customWidth="1"/>
    <col min="2" max="2" width="16.1640625" style="29" bestFit="1" customWidth="1"/>
    <col min="3" max="3" width="10.83203125" style="29"/>
    <col min="4" max="4" width="10.83203125" style="17"/>
    <col min="5" max="5" width="14.83203125" style="17" customWidth="1"/>
    <col min="6" max="6" width="12.83203125" style="17" customWidth="1"/>
    <col min="7" max="10" width="10.83203125" style="17"/>
    <col min="11" max="11" width="14.33203125" style="17" customWidth="1"/>
    <col min="12" max="12" width="13.83203125" style="17" customWidth="1"/>
    <col min="13" max="13" width="10.83203125" style="17"/>
    <col min="14" max="52" width="14.83203125" style="17" customWidth="1"/>
    <col min="53" max="16384" width="10.83203125" style="17"/>
  </cols>
  <sheetData>
    <row r="1" spans="1:52" x14ac:dyDescent="0.3">
      <c r="A1" s="67" t="s">
        <v>82</v>
      </c>
      <c r="B1" s="67"/>
      <c r="C1" s="67"/>
      <c r="D1" s="67"/>
      <c r="E1" s="67"/>
      <c r="F1" s="67"/>
    </row>
    <row r="2" spans="1:52" s="11" customFormat="1" ht="75" x14ac:dyDescent="0.3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  <c r="O2" s="11" t="s">
        <v>64</v>
      </c>
      <c r="P2" s="11" t="s">
        <v>72</v>
      </c>
      <c r="R2" s="11" t="s">
        <v>65</v>
      </c>
      <c r="S2" s="11" t="s">
        <v>73</v>
      </c>
    </row>
    <row r="3" spans="1:52" x14ac:dyDescent="0.3">
      <c r="A3" s="14">
        <v>-4.0745801724500383</v>
      </c>
      <c r="B3" s="15">
        <v>2.6767118904327468E-5</v>
      </c>
      <c r="C3" s="16"/>
      <c r="E3" s="18">
        <v>1.0000007170962599</v>
      </c>
      <c r="F3" s="18">
        <v>1.0000000000030282</v>
      </c>
      <c r="G3" s="19"/>
      <c r="H3" s="20">
        <v>7.170932316835632E-7</v>
      </c>
      <c r="I3" s="20">
        <v>7.170932316835632E-7</v>
      </c>
      <c r="J3" s="19"/>
      <c r="K3" s="21">
        <v>1.9194519797962381E-11</v>
      </c>
      <c r="L3" s="21">
        <v>1.9194519797962381E-11</v>
      </c>
      <c r="M3" s="19"/>
      <c r="N3" s="19"/>
      <c r="O3" s="19">
        <v>0.99999928290374018</v>
      </c>
      <c r="P3" s="19">
        <v>7.1709625986371279E-7</v>
      </c>
      <c r="Q3" s="19"/>
      <c r="R3" s="19">
        <v>0.99999999999697176</v>
      </c>
      <c r="S3" s="19">
        <v>3.0282344570016417E-12</v>
      </c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">
      <c r="A4" s="14">
        <v>-3.8745801724500386</v>
      </c>
      <c r="B4" s="22">
        <v>5.8391727517082978E-5</v>
      </c>
      <c r="C4" s="16"/>
      <c r="E4" s="18">
        <v>1.0000014969864086</v>
      </c>
      <c r="F4" s="18">
        <v>1.0000000000115419</v>
      </c>
      <c r="G4" s="19"/>
      <c r="H4" s="20">
        <v>1.4969748667326144E-6</v>
      </c>
      <c r="I4" s="20">
        <v>1.4969748667326144E-6</v>
      </c>
      <c r="J4" s="19"/>
      <c r="K4" s="21">
        <v>8.7410948518172421E-11</v>
      </c>
      <c r="L4" s="21">
        <v>8.7410948518172421E-11</v>
      </c>
      <c r="M4" s="19"/>
      <c r="N4" s="19"/>
      <c r="O4" s="19">
        <v>0.99999850301359128</v>
      </c>
      <c r="P4" s="19">
        <v>1.4969864086835944E-6</v>
      </c>
      <c r="Q4" s="19"/>
      <c r="R4" s="19">
        <v>0.99999999998845812</v>
      </c>
      <c r="S4" s="19">
        <v>1.1541852331874934E-11</v>
      </c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">
      <c r="A5" s="14">
        <v>-3.6745801724500389</v>
      </c>
      <c r="B5" s="15">
        <v>1.2238529545573217E-4</v>
      </c>
      <c r="C5" s="16"/>
      <c r="E5" s="18">
        <v>1.0000031250566102</v>
      </c>
      <c r="F5" s="18">
        <v>1.0000000000439908</v>
      </c>
      <c r="G5" s="19"/>
      <c r="H5" s="20">
        <v>3.1250126193427263E-6</v>
      </c>
      <c r="I5" s="20">
        <v>3.1250126193427263E-6</v>
      </c>
      <c r="J5" s="19"/>
      <c r="K5" s="21">
        <v>3.8245559272115108E-10</v>
      </c>
      <c r="L5" s="21">
        <v>3.8245559272115108E-10</v>
      </c>
      <c r="M5" s="19"/>
      <c r="N5" s="19"/>
      <c r="O5" s="19">
        <v>0.99999687494338985</v>
      </c>
      <c r="P5" s="19">
        <v>3.1250566101948471E-6</v>
      </c>
      <c r="Q5" s="19"/>
      <c r="R5" s="19">
        <v>0.99999999995600919</v>
      </c>
      <c r="S5" s="19">
        <v>4.3990766613070783E-11</v>
      </c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">
      <c r="A6" s="14">
        <v>-3.4745801724500387</v>
      </c>
      <c r="B6" s="15">
        <v>2.4645372007855494E-4</v>
      </c>
      <c r="C6" s="16"/>
      <c r="E6" s="18">
        <v>1.0000065237476228</v>
      </c>
      <c r="F6" s="18">
        <v>1.000000000167667</v>
      </c>
      <c r="G6" s="19"/>
      <c r="H6" s="20">
        <v>6.5235799557861185E-6</v>
      </c>
      <c r="I6" s="20">
        <v>6.5235799557861185E-6</v>
      </c>
      <c r="J6" s="19"/>
      <c r="K6" s="21">
        <v>1.6077605483333839E-9</v>
      </c>
      <c r="L6" s="21">
        <v>1.6077605483333839E-9</v>
      </c>
      <c r="M6" s="19"/>
      <c r="N6" s="19"/>
      <c r="O6" s="19">
        <v>0.99999347625237722</v>
      </c>
      <c r="P6" s="19">
        <v>6.5237476227703443E-6</v>
      </c>
      <c r="Q6" s="19"/>
      <c r="R6" s="19">
        <v>0.99999999983233301</v>
      </c>
      <c r="S6" s="19">
        <v>1.6766698198734996E-10</v>
      </c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">
      <c r="A7" s="14">
        <v>-3.274580172450039</v>
      </c>
      <c r="B7" s="15">
        <v>4.7683676839285261E-4</v>
      </c>
      <c r="C7" s="16"/>
      <c r="E7" s="18">
        <v>1.0000136186735291</v>
      </c>
      <c r="F7" s="18">
        <v>1.0000000006390481</v>
      </c>
      <c r="G7" s="19"/>
      <c r="H7" s="20">
        <v>1.3618034480966656E-5</v>
      </c>
      <c r="I7" s="20">
        <v>1.3618034480966656E-5</v>
      </c>
      <c r="J7" s="19"/>
      <c r="K7" s="21">
        <v>6.4935795537665786E-9</v>
      </c>
      <c r="L7" s="21">
        <v>6.4935795537665786E-9</v>
      </c>
      <c r="M7" s="19"/>
      <c r="N7" s="19"/>
      <c r="O7" s="19">
        <v>0.99998638132647077</v>
      </c>
      <c r="P7" s="19">
        <v>1.3618673529177635E-5</v>
      </c>
      <c r="Q7" s="19"/>
      <c r="R7" s="19">
        <v>0.99999999936095185</v>
      </c>
      <c r="S7" s="19">
        <v>6.3904812312633407E-10</v>
      </c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">
      <c r="A8" s="14">
        <v>-3.0745801724500388</v>
      </c>
      <c r="B8" s="15">
        <v>8.8640524014886341E-4</v>
      </c>
      <c r="C8" s="16"/>
      <c r="E8" s="18">
        <v>1.0000284294930348</v>
      </c>
      <c r="F8" s="18">
        <v>1.0000000024356763</v>
      </c>
      <c r="G8" s="19"/>
      <c r="H8" s="20">
        <v>2.8427057358504371E-5</v>
      </c>
      <c r="I8" s="20">
        <v>2.8427057358504371E-5</v>
      </c>
      <c r="J8" s="19"/>
      <c r="K8" s="21">
        <v>2.5197892604590582E-8</v>
      </c>
      <c r="L8" s="21">
        <v>2.5197892604590582E-8</v>
      </c>
      <c r="M8" s="19"/>
      <c r="N8" s="19"/>
      <c r="O8" s="19">
        <v>0.99997157050696528</v>
      </c>
      <c r="P8" s="19">
        <v>2.8429493034734792E-5</v>
      </c>
      <c r="Q8" s="19"/>
      <c r="R8" s="19">
        <v>0.99999999756432367</v>
      </c>
      <c r="S8" s="19">
        <v>2.4356763525504192E-9</v>
      </c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">
      <c r="A9" s="14">
        <v>-2.8745801724500386</v>
      </c>
      <c r="B9" s="15">
        <v>1.5831538241241187E-3</v>
      </c>
      <c r="C9" s="16"/>
      <c r="E9" s="18">
        <v>1.000059346679689</v>
      </c>
      <c r="F9" s="18">
        <v>1.0000000092833685</v>
      </c>
      <c r="G9" s="19"/>
      <c r="H9" s="20">
        <v>5.9337396320469082E-5</v>
      </c>
      <c r="I9" s="20">
        <v>5.9337396320469082E-5</v>
      </c>
      <c r="J9" s="19"/>
      <c r="K9" s="21">
        <v>9.3940225898319034E-8</v>
      </c>
      <c r="L9" s="21">
        <v>9.3940225898319034E-8</v>
      </c>
      <c r="M9" s="19"/>
      <c r="N9" s="19"/>
      <c r="O9" s="19">
        <v>0.99994065332031101</v>
      </c>
      <c r="P9" s="19">
        <v>5.9346679688977522E-5</v>
      </c>
      <c r="Q9" s="19"/>
      <c r="R9" s="19">
        <v>0.99999999071663137</v>
      </c>
      <c r="S9" s="19">
        <v>9.2833685754131411E-9</v>
      </c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">
      <c r="A10" s="14">
        <v>-2.6745801724500389</v>
      </c>
      <c r="B10" s="15">
        <v>2.7167028260911882E-3</v>
      </c>
      <c r="C10" s="16"/>
      <c r="E10" s="18">
        <v>1.000123882264337</v>
      </c>
      <c r="F10" s="18">
        <v>1.0000000353827512</v>
      </c>
      <c r="G10" s="19"/>
      <c r="H10" s="20">
        <v>1.2384688158584289E-4</v>
      </c>
      <c r="I10" s="20">
        <v>1.2384688158584289E-4</v>
      </c>
      <c r="J10" s="19"/>
      <c r="K10" s="21">
        <v>3.3645517320684015E-7</v>
      </c>
      <c r="L10" s="21">
        <v>3.3645517320684015E-7</v>
      </c>
      <c r="M10" s="19"/>
      <c r="N10" s="19"/>
      <c r="O10" s="19">
        <v>0.99987611773566287</v>
      </c>
      <c r="P10" s="19">
        <v>1.2388226433708653E-4</v>
      </c>
      <c r="Q10" s="19"/>
      <c r="R10" s="19">
        <v>0.99999996461724883</v>
      </c>
      <c r="S10" s="19">
        <v>3.5382751225382805E-8</v>
      </c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">
      <c r="A11" s="14">
        <v>-2.4745801724500387</v>
      </c>
      <c r="B11" s="15">
        <v>4.4790857355476929E-3</v>
      </c>
      <c r="C11" s="16"/>
      <c r="E11" s="18">
        <v>1.0002585778766035</v>
      </c>
      <c r="F11" s="18">
        <v>1.0000001348582663</v>
      </c>
      <c r="G11" s="19"/>
      <c r="H11" s="20">
        <v>2.5844301833721772E-4</v>
      </c>
      <c r="I11" s="20">
        <v>2.5844301833721772E-4</v>
      </c>
      <c r="J11" s="19"/>
      <c r="K11" s="21">
        <v>1.1575884368861228E-6</v>
      </c>
      <c r="L11" s="21">
        <v>1.1575884368861228E-6</v>
      </c>
      <c r="M11" s="19"/>
      <c r="N11" s="19"/>
      <c r="O11" s="19">
        <v>0.99974142212339645</v>
      </c>
      <c r="P11" s="19">
        <v>2.5857787660356834E-4</v>
      </c>
      <c r="Q11" s="19"/>
      <c r="R11" s="19">
        <v>0.99999986514173356</v>
      </c>
      <c r="S11" s="19">
        <v>1.3485826639810672E-7</v>
      </c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">
      <c r="A12" s="14">
        <v>-2.274580172450039</v>
      </c>
      <c r="B12" s="15">
        <v>7.0952031902409779E-3</v>
      </c>
      <c r="C12" s="16"/>
      <c r="E12" s="18">
        <v>1.0005396472743104</v>
      </c>
      <c r="F12" s="18">
        <v>1.0000005140003618</v>
      </c>
      <c r="G12" s="19"/>
      <c r="H12" s="20">
        <v>5.3913327394861099E-4</v>
      </c>
      <c r="I12" s="20">
        <v>5.3913327394861099E-4</v>
      </c>
      <c r="J12" s="19"/>
      <c r="K12" s="21">
        <v>3.8252601252852482E-6</v>
      </c>
      <c r="L12" s="21">
        <v>3.8252601252852482E-6</v>
      </c>
      <c r="M12" s="19"/>
      <c r="N12" s="19"/>
      <c r="O12" s="19">
        <v>0.99946035272568945</v>
      </c>
      <c r="P12" s="19">
        <v>5.3964727431053715E-4</v>
      </c>
      <c r="Q12" s="19"/>
      <c r="R12" s="19">
        <v>0.99999948599963828</v>
      </c>
      <c r="S12" s="19">
        <v>5.1400036175332168E-7</v>
      </c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">
      <c r="A13" s="14">
        <v>-2.0745801724500388</v>
      </c>
      <c r="B13" s="15">
        <v>1.0798626484849446E-2</v>
      </c>
      <c r="C13" s="16"/>
      <c r="E13" s="18">
        <v>1.0011258898718736</v>
      </c>
      <c r="F13" s="18">
        <v>1.0000019590648561</v>
      </c>
      <c r="G13" s="19"/>
      <c r="H13" s="20">
        <v>1.1239308070174481E-3</v>
      </c>
      <c r="I13" s="20">
        <v>1.1239308070174481E-3</v>
      </c>
      <c r="J13" s="19"/>
      <c r="K13" s="21">
        <v>1.2136908979796826E-5</v>
      </c>
      <c r="L13" s="21">
        <v>1.2136908979796826E-5</v>
      </c>
      <c r="M13" s="19"/>
      <c r="N13" s="19"/>
      <c r="O13" s="19">
        <v>0.99887411012812632</v>
      </c>
      <c r="P13" s="19">
        <v>1.1258898718736552E-3</v>
      </c>
      <c r="Q13" s="19"/>
      <c r="R13" s="19">
        <v>0.99999804093514377</v>
      </c>
      <c r="S13" s="19">
        <v>1.9590648562062186E-6</v>
      </c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">
      <c r="A14" s="14">
        <v>-1.8745801724500388</v>
      </c>
      <c r="B14" s="15">
        <v>1.579066509585161E-2</v>
      </c>
      <c r="C14" s="16"/>
      <c r="E14" s="18">
        <v>1.0023474977811251</v>
      </c>
      <c r="F14" s="18">
        <v>1.0000074667642365</v>
      </c>
      <c r="G14" s="19"/>
      <c r="H14" s="20">
        <v>2.3400310168886218E-3</v>
      </c>
      <c r="I14" s="20">
        <v>2.3400310168886218E-3</v>
      </c>
      <c r="J14" s="19"/>
      <c r="K14" s="21">
        <v>3.6950646101593312E-5</v>
      </c>
      <c r="L14" s="21">
        <v>3.6950646101593312E-5</v>
      </c>
      <c r="M14" s="19"/>
      <c r="N14" s="19"/>
      <c r="O14" s="19">
        <v>0.99765250221887491</v>
      </c>
      <c r="P14" s="19">
        <v>2.3474977811250596E-3</v>
      </c>
      <c r="Q14" s="19"/>
      <c r="R14" s="19">
        <v>0.99999253323576365</v>
      </c>
      <c r="S14" s="19">
        <v>7.4667642363917473E-6</v>
      </c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">
      <c r="A15" s="14">
        <v>-1.6745801724500389</v>
      </c>
      <c r="B15" s="15">
        <v>2.2185056879813349E-2</v>
      </c>
      <c r="C15" s="16"/>
      <c r="E15" s="18">
        <v>1.0048880828712397</v>
      </c>
      <c r="F15" s="18">
        <v>1.0000284583252603</v>
      </c>
      <c r="G15" s="19"/>
      <c r="H15" s="20">
        <v>4.8596245459793241E-3</v>
      </c>
      <c r="I15" s="20">
        <v>4.8596245459793241E-3</v>
      </c>
      <c r="J15" s="19"/>
      <c r="K15" s="21">
        <v>1.0781104696708842E-4</v>
      </c>
      <c r="L15" s="21">
        <v>1.0781104696708842E-4</v>
      </c>
      <c r="M15" s="19"/>
      <c r="N15" s="19"/>
      <c r="O15" s="19">
        <v>0.99511191712876046</v>
      </c>
      <c r="P15" s="19">
        <v>4.8880828712395824E-3</v>
      </c>
      <c r="Q15" s="19"/>
      <c r="R15" s="19">
        <v>0.99997154167473967</v>
      </c>
      <c r="S15" s="19">
        <v>2.8458325260287665E-5</v>
      </c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">
      <c r="A16" s="14">
        <v>-1.4745801724500387</v>
      </c>
      <c r="B16" s="15">
        <v>2.9946694425790638E-2</v>
      </c>
      <c r="C16" s="16"/>
      <c r="E16" s="18">
        <v>1.0101502479261681</v>
      </c>
      <c r="F16" s="18">
        <v>1.0001084577548172</v>
      </c>
      <c r="G16" s="19"/>
      <c r="H16" s="20">
        <v>1.0041790171350984E-2</v>
      </c>
      <c r="I16" s="20">
        <v>1.0041790171350984E-2</v>
      </c>
      <c r="J16" s="19"/>
      <c r="K16" s="21">
        <v>3.0071842174935571E-4</v>
      </c>
      <c r="L16" s="21">
        <v>3.0071842174935571E-4</v>
      </c>
      <c r="M16" s="19"/>
      <c r="N16" s="19"/>
      <c r="O16" s="19">
        <v>0.98984975207383186</v>
      </c>
      <c r="P16" s="19">
        <v>1.0150247926168149E-2</v>
      </c>
      <c r="Q16" s="19"/>
      <c r="R16" s="19">
        <v>0.99989154224518295</v>
      </c>
      <c r="S16" s="19">
        <v>1.0845775481705364E-4</v>
      </c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">
      <c r="A17" s="14">
        <v>-1.2745801724500387</v>
      </c>
      <c r="B17" s="15">
        <v>3.8838768996994025E-2</v>
      </c>
      <c r="C17" s="16"/>
      <c r="E17" s="18">
        <v>1.0209579809762577</v>
      </c>
      <c r="F17" s="18">
        <v>1.0004132512938326</v>
      </c>
      <c r="G17" s="19"/>
      <c r="H17" s="20">
        <v>2.0544729682425045E-2</v>
      </c>
      <c r="I17" s="20">
        <v>2.0544729682425045E-2</v>
      </c>
      <c r="J17" s="19"/>
      <c r="K17" s="21">
        <v>7.979320102413927E-4</v>
      </c>
      <c r="L17" s="21">
        <v>7.979320102413927E-4</v>
      </c>
      <c r="M17" s="19"/>
      <c r="N17" s="19"/>
      <c r="O17" s="19">
        <v>0.97904201902374233</v>
      </c>
      <c r="P17" s="19">
        <v>2.0957980976257694E-2</v>
      </c>
      <c r="Q17" s="19"/>
      <c r="R17" s="19">
        <v>0.99958674870616726</v>
      </c>
      <c r="S17" s="19">
        <v>4.1325129383268952E-4</v>
      </c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">
      <c r="A18" s="14">
        <v>-1.0745801724500375</v>
      </c>
      <c r="B18" s="15">
        <v>4.8396086291812829E-2</v>
      </c>
      <c r="C18" s="16"/>
      <c r="E18" s="18">
        <v>1.0427762127810798</v>
      </c>
      <c r="F18" s="18">
        <v>1.0015732435488551</v>
      </c>
      <c r="G18" s="19"/>
      <c r="H18" s="20">
        <v>4.1202969232224662E-2</v>
      </c>
      <c r="I18" s="20">
        <v>4.1202969232224662E-2</v>
      </c>
      <c r="J18" s="19"/>
      <c r="K18" s="21">
        <v>1.9940624544416536E-3</v>
      </c>
      <c r="L18" s="21">
        <v>1.9940624544416536E-3</v>
      </c>
      <c r="M18" s="19"/>
      <c r="N18" s="19"/>
      <c r="O18" s="19">
        <v>0.95722378721892021</v>
      </c>
      <c r="P18" s="19">
        <v>4.2776212781079757E-2</v>
      </c>
      <c r="Q18" s="19"/>
      <c r="R18" s="19">
        <v>0.99842675645114487</v>
      </c>
      <c r="S18" s="19">
        <v>1.5732435488551647E-3</v>
      </c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">
      <c r="A19" s="14">
        <v>-0.8745801724500375</v>
      </c>
      <c r="B19" s="15">
        <v>5.7940634815699728E-2</v>
      </c>
      <c r="C19" s="16"/>
      <c r="E19" s="18">
        <v>1.0853286120936563</v>
      </c>
      <c r="F19" s="18">
        <v>1.0059698760099225</v>
      </c>
      <c r="G19" s="19"/>
      <c r="H19" s="20">
        <v>7.9358736083733783E-2</v>
      </c>
      <c r="I19" s="20">
        <v>7.9358736083733783E-2</v>
      </c>
      <c r="J19" s="19"/>
      <c r="K19" s="21">
        <v>4.598095546863112E-3</v>
      </c>
      <c r="L19" s="21">
        <v>4.598095546863112E-3</v>
      </c>
      <c r="M19" s="19"/>
      <c r="N19" s="19"/>
      <c r="O19" s="19">
        <v>0.9146713879063435</v>
      </c>
      <c r="P19" s="19">
        <v>8.5328612093656442E-2</v>
      </c>
      <c r="Q19" s="19"/>
      <c r="R19" s="19">
        <v>0.99403012399007751</v>
      </c>
      <c r="S19" s="19">
        <v>5.9698760099225366E-3</v>
      </c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">
      <c r="A20" s="14">
        <v>-0.67458017245003754</v>
      </c>
      <c r="B20" s="15">
        <v>6.6647594117654224E-2</v>
      </c>
      <c r="C20" s="16"/>
      <c r="E20" s="18">
        <v>1.1630025697032789</v>
      </c>
      <c r="F20" s="18">
        <v>1.0223780744959994</v>
      </c>
      <c r="G20" s="19"/>
      <c r="H20" s="20">
        <v>0.14062449520727949</v>
      </c>
      <c r="I20" s="20">
        <v>0.14062449520727949</v>
      </c>
      <c r="J20" s="19"/>
      <c r="K20" s="21">
        <v>9.3722842795747746E-3</v>
      </c>
      <c r="L20" s="21">
        <v>9.3722842795747746E-3</v>
      </c>
      <c r="M20" s="19"/>
      <c r="N20" s="19"/>
      <c r="O20" s="19">
        <v>0.83699743029672125</v>
      </c>
      <c r="P20" s="19">
        <v>0.16300256970327875</v>
      </c>
      <c r="Q20" s="19"/>
      <c r="R20" s="19">
        <v>0.97762192550400062</v>
      </c>
      <c r="S20" s="19">
        <v>2.2378074495999416E-2</v>
      </c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">
      <c r="A21" s="14">
        <v>-0.47458017245003747</v>
      </c>
      <c r="B21" s="15">
        <v>7.3656982778541033E-2</v>
      </c>
      <c r="C21" s="16"/>
      <c r="E21" s="18">
        <v>1.2890391878757659</v>
      </c>
      <c r="F21" s="18">
        <v>1.080243636210851</v>
      </c>
      <c r="G21" s="19"/>
      <c r="H21" s="20">
        <v>0.20879555166491492</v>
      </c>
      <c r="I21" s="20">
        <v>0.20879555166491492</v>
      </c>
      <c r="J21" s="19"/>
      <c r="K21" s="21">
        <v>1.5379250353218613E-2</v>
      </c>
      <c r="L21" s="21">
        <v>1.5379250353218613E-2</v>
      </c>
      <c r="M21" s="19"/>
      <c r="N21" s="19"/>
      <c r="O21" s="19">
        <v>0.7109608121242339</v>
      </c>
      <c r="P21" s="19">
        <v>0.28903918787576605</v>
      </c>
      <c r="Q21" s="19"/>
      <c r="R21" s="19">
        <v>0.91975636378914916</v>
      </c>
      <c r="S21" s="19">
        <v>8.0243636210850885E-2</v>
      </c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">
      <c r="A22" s="14">
        <v>-0.27458017245003746</v>
      </c>
      <c r="B22" s="15">
        <v>7.8211676222517026E-2</v>
      </c>
      <c r="C22" s="16"/>
      <c r="E22" s="18">
        <v>1.4590779816544144</v>
      </c>
      <c r="F22" s="18">
        <v>1.2495448269432996</v>
      </c>
      <c r="G22" s="19"/>
      <c r="H22" s="20">
        <v>0.20953315471111478</v>
      </c>
      <c r="I22" s="20">
        <v>0.20953315471111478</v>
      </c>
      <c r="J22" s="19"/>
      <c r="K22" s="21">
        <v>1.6387939254148276E-2</v>
      </c>
      <c r="L22" s="21">
        <v>1.6387939254148276E-2</v>
      </c>
      <c r="M22" s="19"/>
      <c r="N22" s="19"/>
      <c r="O22" s="19">
        <v>0.54092201834558562</v>
      </c>
      <c r="P22" s="19">
        <v>0.45907798165441444</v>
      </c>
      <c r="Q22" s="19"/>
      <c r="R22" s="19">
        <v>0.75045517305670051</v>
      </c>
      <c r="S22" s="19">
        <v>0.24954482694329952</v>
      </c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">
      <c r="A23" s="14">
        <v>-7.4580172450037452E-2</v>
      </c>
      <c r="B23" s="15">
        <v>7.9791656887950591E-2</v>
      </c>
      <c r="C23" s="16"/>
      <c r="E23" s="18">
        <v>1.6392118445282009</v>
      </c>
      <c r="F23" s="18">
        <v>1.5589640198973034</v>
      </c>
      <c r="G23" s="19"/>
      <c r="H23" s="20">
        <v>8.0247824630897524E-2</v>
      </c>
      <c r="I23" s="20">
        <v>8.0247824630897524E-2</v>
      </c>
      <c r="J23" s="19"/>
      <c r="K23" s="21">
        <v>6.4031068889530054E-3</v>
      </c>
      <c r="L23" s="21">
        <v>6.4031068889530054E-3</v>
      </c>
      <c r="M23" s="19"/>
      <c r="N23" s="19"/>
      <c r="O23" s="19">
        <v>0.3607881554717991</v>
      </c>
      <c r="P23" s="19">
        <v>0.6392118445282009</v>
      </c>
      <c r="Q23" s="19"/>
      <c r="R23" s="19">
        <v>0.44103598010269651</v>
      </c>
      <c r="S23" s="19">
        <v>0.55896401989730349</v>
      </c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">
      <c r="A24" s="14">
        <v>0.12541982754996256</v>
      </c>
      <c r="B24" s="15">
        <v>7.8211676222516971E-2</v>
      </c>
      <c r="C24" s="16"/>
      <c r="E24" s="18">
        <v>1.7871690710430936</v>
      </c>
      <c r="F24" s="18">
        <v>1.8284893539623073</v>
      </c>
      <c r="G24" s="19"/>
      <c r="H24" s="20">
        <v>-4.1320282919213636E-2</v>
      </c>
      <c r="I24" s="20">
        <v>4.1320282919213636E-2</v>
      </c>
      <c r="J24" s="19"/>
      <c r="K24" s="21">
        <v>-3.231728589100335E-3</v>
      </c>
      <c r="L24" s="21">
        <v>3.231728589100335E-3</v>
      </c>
      <c r="M24" s="19"/>
      <c r="N24" s="19"/>
      <c r="O24" s="19">
        <v>0.21283092895690647</v>
      </c>
      <c r="P24" s="19">
        <v>0.78716907104309353</v>
      </c>
      <c r="Q24" s="19"/>
      <c r="R24" s="19">
        <v>0.17151064603769262</v>
      </c>
      <c r="S24" s="19">
        <v>0.82848935396230738</v>
      </c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">
      <c r="A25" s="14">
        <v>0.32541982754996257</v>
      </c>
      <c r="B25" s="15">
        <v>7.365698277854095E-2</v>
      </c>
      <c r="C25" s="16"/>
      <c r="E25" s="18">
        <v>1.8853343598979344</v>
      </c>
      <c r="F25" s="18">
        <v>1.9484833239811519</v>
      </c>
      <c r="G25" s="19"/>
      <c r="H25" s="20">
        <v>-6.3148964083217463E-2</v>
      </c>
      <c r="I25" s="20">
        <v>6.3148964083217463E-2</v>
      </c>
      <c r="J25" s="19"/>
      <c r="K25" s="21">
        <v>-4.6513621599602499E-3</v>
      </c>
      <c r="L25" s="21">
        <v>4.6513621599602499E-3</v>
      </c>
      <c r="M25" s="19"/>
      <c r="N25" s="19"/>
      <c r="O25" s="19">
        <v>0.11466564010206559</v>
      </c>
      <c r="P25" s="19">
        <v>0.88533435989793441</v>
      </c>
      <c r="Q25" s="19"/>
      <c r="R25" s="19">
        <v>5.1516676018848129E-2</v>
      </c>
      <c r="S25" s="19">
        <v>0.94848332398115187</v>
      </c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">
      <c r="A26" s="14">
        <v>0.52541982754996264</v>
      </c>
      <c r="B26" s="15">
        <v>6.6647594117654113E-2</v>
      </c>
      <c r="C26" s="16"/>
      <c r="E26" s="18">
        <v>1.941582417353833</v>
      </c>
      <c r="F26" s="18">
        <v>1.9859496592041757</v>
      </c>
      <c r="G26" s="19"/>
      <c r="H26" s="20">
        <v>-4.4367241850342687E-2</v>
      </c>
      <c r="I26" s="20">
        <v>4.4367241850342687E-2</v>
      </c>
      <c r="J26" s="19"/>
      <c r="K26" s="21">
        <v>-2.9569699269614367E-3</v>
      </c>
      <c r="L26" s="21">
        <v>2.9569699269614367E-3</v>
      </c>
      <c r="M26" s="19"/>
      <c r="N26" s="19"/>
      <c r="O26" s="19">
        <v>5.8417582646167032E-2</v>
      </c>
      <c r="P26" s="19">
        <v>0.94158241735383297</v>
      </c>
      <c r="Q26" s="19"/>
      <c r="R26" s="19">
        <v>1.4050340795824345E-2</v>
      </c>
      <c r="S26" s="19">
        <v>0.98594965920417565</v>
      </c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">
      <c r="A27" s="14">
        <v>0.72541982754996259</v>
      </c>
      <c r="B27" s="15">
        <v>5.7940634815699603E-2</v>
      </c>
      <c r="C27" s="16"/>
      <c r="E27" s="18">
        <v>1.9711380626918187</v>
      </c>
      <c r="F27" s="18">
        <v>1.9962750080688973</v>
      </c>
      <c r="G27" s="19"/>
      <c r="H27" s="20">
        <v>-2.5136945377078668E-2</v>
      </c>
      <c r="I27" s="20">
        <v>2.5136945377078668E-2</v>
      </c>
      <c r="J27" s="19"/>
      <c r="K27" s="21">
        <v>-1.4564505724755034E-3</v>
      </c>
      <c r="L27" s="21">
        <v>1.4564505724755034E-3</v>
      </c>
      <c r="M27" s="19"/>
      <c r="N27" s="19"/>
      <c r="O27" s="19">
        <v>2.8861937308181207E-2</v>
      </c>
      <c r="P27" s="19">
        <v>0.97113806269181879</v>
      </c>
      <c r="Q27" s="19"/>
      <c r="R27" s="19">
        <v>3.7249919311027613E-3</v>
      </c>
      <c r="S27" s="19">
        <v>0.99627500806889724</v>
      </c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">
      <c r="A28" s="14">
        <v>0.92541982754996122</v>
      </c>
      <c r="B28" s="15">
        <v>4.8396086291812704E-2</v>
      </c>
      <c r="C28" s="16"/>
      <c r="E28" s="18">
        <v>1.9859633160651506</v>
      </c>
      <c r="F28" s="18">
        <v>1.999019981535652</v>
      </c>
      <c r="G28" s="19"/>
      <c r="H28" s="20">
        <v>-1.3056665470501327E-2</v>
      </c>
      <c r="I28" s="20">
        <v>1.3056665470501327E-2</v>
      </c>
      <c r="J28" s="19"/>
      <c r="K28" s="21">
        <v>-6.3189150879371353E-4</v>
      </c>
      <c r="L28" s="21">
        <v>6.3189150879371353E-4</v>
      </c>
      <c r="M28" s="19"/>
      <c r="N28" s="19"/>
      <c r="O28" s="19">
        <v>1.4036683934849359E-2</v>
      </c>
      <c r="P28" s="19">
        <v>0.98596331606515064</v>
      </c>
      <c r="Q28" s="19"/>
      <c r="R28" s="19">
        <v>9.8001846434803142E-4</v>
      </c>
      <c r="S28" s="19">
        <v>0.99901998153565197</v>
      </c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">
      <c r="A29" s="14">
        <v>1.1254198275499612</v>
      </c>
      <c r="B29" s="15">
        <v>3.88387689969939E-2</v>
      </c>
      <c r="C29" s="16"/>
      <c r="E29" s="18">
        <v>1.9932265280588977</v>
      </c>
      <c r="F29" s="18">
        <v>1.9997426866596999</v>
      </c>
      <c r="G29" s="19"/>
      <c r="H29" s="20">
        <v>-6.5161586008022354E-3</v>
      </c>
      <c r="I29" s="20">
        <v>6.5161586008022354E-3</v>
      </c>
      <c r="J29" s="19"/>
      <c r="K29" s="21">
        <v>-2.5307957864433299E-4</v>
      </c>
      <c r="L29" s="21">
        <v>2.5307957864433299E-4</v>
      </c>
      <c r="M29" s="19"/>
      <c r="N29" s="19"/>
      <c r="O29" s="19">
        <v>6.7734719411023381E-3</v>
      </c>
      <c r="P29" s="19">
        <v>0.99322652805889766</v>
      </c>
      <c r="Q29" s="19"/>
      <c r="R29" s="19">
        <v>2.5731334030010267E-4</v>
      </c>
      <c r="S29" s="19">
        <v>0.9997426866596999</v>
      </c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">
      <c r="A30" s="14">
        <v>1.3254198275499611</v>
      </c>
      <c r="B30" s="15">
        <v>2.9946694425790527E-2</v>
      </c>
      <c r="C30" s="16"/>
      <c r="E30" s="18">
        <v>1.9967438391763062</v>
      </c>
      <c r="F30" s="18">
        <v>1.9999324759125532</v>
      </c>
      <c r="G30" s="19"/>
      <c r="H30" s="20">
        <v>-3.1886367362470303E-3</v>
      </c>
      <c r="I30" s="20">
        <v>3.1886367362470303E-3</v>
      </c>
      <c r="J30" s="19"/>
      <c r="K30" s="21">
        <v>-9.5489129975239847E-5</v>
      </c>
      <c r="L30" s="21">
        <v>9.5489129975239847E-5</v>
      </c>
      <c r="M30" s="19"/>
      <c r="N30" s="19"/>
      <c r="O30" s="19">
        <v>3.2561608236938433E-3</v>
      </c>
      <c r="P30" s="19">
        <v>0.99674383917630616</v>
      </c>
      <c r="Q30" s="19"/>
      <c r="R30" s="19">
        <v>6.7524087446924064E-5</v>
      </c>
      <c r="S30" s="19">
        <v>0.99993247591255308</v>
      </c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">
      <c r="A31" s="14">
        <v>1.5254198275499613</v>
      </c>
      <c r="B31" s="15">
        <v>2.2185056879813252E-2</v>
      </c>
      <c r="C31" s="16"/>
      <c r="E31" s="18">
        <v>1.9984375631982676</v>
      </c>
      <c r="F31" s="18">
        <v>1.9999822828305589</v>
      </c>
      <c r="G31" s="19"/>
      <c r="H31" s="20">
        <v>-1.5447196322913026E-3</v>
      </c>
      <c r="I31" s="20">
        <v>1.5447196322913026E-3</v>
      </c>
      <c r="J31" s="19"/>
      <c r="K31" s="21">
        <v>-3.4269692905746757E-5</v>
      </c>
      <c r="L31" s="21">
        <v>3.4269692905746757E-5</v>
      </c>
      <c r="M31" s="19"/>
      <c r="N31" s="19"/>
      <c r="O31" s="19">
        <v>1.5624368017325141E-3</v>
      </c>
      <c r="P31" s="19">
        <v>0.99843756319826749</v>
      </c>
      <c r="Q31" s="19"/>
      <c r="R31" s="19">
        <v>1.7717169441100467E-5</v>
      </c>
      <c r="S31" s="19">
        <v>0.9999822828305589</v>
      </c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">
      <c r="A32" s="14">
        <v>1.7254198275499613</v>
      </c>
      <c r="B32" s="15">
        <v>1.579066509585153E-2</v>
      </c>
      <c r="C32" s="16"/>
      <c r="E32" s="18">
        <v>1.9992509421221585</v>
      </c>
      <c r="F32" s="18">
        <v>1.9999953514875597</v>
      </c>
      <c r="G32" s="19"/>
      <c r="H32" s="20">
        <v>-7.4440936540121072E-4</v>
      </c>
      <c r="I32" s="20">
        <v>7.4440936540121072E-4</v>
      </c>
      <c r="J32" s="19"/>
      <c r="K32" s="21">
        <v>-1.1754718983265886E-5</v>
      </c>
      <c r="L32" s="21">
        <v>1.1754718983265886E-5</v>
      </c>
      <c r="M32" s="19"/>
      <c r="N32" s="19"/>
      <c r="O32" s="19">
        <v>7.4905787784163014E-4</v>
      </c>
      <c r="P32" s="19">
        <v>0.99925094212215837</v>
      </c>
      <c r="Q32" s="19"/>
      <c r="R32" s="19">
        <v>4.6485124404194167E-6</v>
      </c>
      <c r="S32" s="19">
        <v>0.99999535148755958</v>
      </c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">
      <c r="A33" s="14">
        <v>1.9254198275499612</v>
      </c>
      <c r="B33" s="15">
        <v>1.0798626484849383E-2</v>
      </c>
      <c r="C33" s="16"/>
      <c r="E33" s="18">
        <v>1.9996410415765316</v>
      </c>
      <c r="F33" s="18">
        <v>1.9999987803661483</v>
      </c>
      <c r="G33" s="19"/>
      <c r="H33" s="20">
        <v>-3.577387896167572E-4</v>
      </c>
      <c r="I33" s="20">
        <v>3.577387896167572E-4</v>
      </c>
      <c r="J33" s="19"/>
      <c r="K33" s="21">
        <v>-3.8630875682134761E-6</v>
      </c>
      <c r="L33" s="21">
        <v>3.8630875682134761E-6</v>
      </c>
      <c r="M33" s="19"/>
      <c r="N33" s="19"/>
      <c r="O33" s="19">
        <v>3.5895842346844731E-4</v>
      </c>
      <c r="P33" s="19">
        <v>0.99964104157653155</v>
      </c>
      <c r="Q33" s="19"/>
      <c r="R33" s="19">
        <v>1.2196338515790828E-6</v>
      </c>
      <c r="S33" s="19">
        <v>0.99999878036614842</v>
      </c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">
      <c r="A34" s="14">
        <v>2.1254198275499614</v>
      </c>
      <c r="B34" s="15">
        <v>7.0952031902409268E-3</v>
      </c>
      <c r="C34" s="16"/>
      <c r="E34" s="18">
        <v>1.9998280173507725</v>
      </c>
      <c r="F34" s="18">
        <v>1.9999996800045201</v>
      </c>
      <c r="G34" s="19"/>
      <c r="H34" s="20">
        <v>-1.7166265374757295E-4</v>
      </c>
      <c r="I34" s="20">
        <v>1.7166265374757295E-4</v>
      </c>
      <c r="J34" s="19"/>
      <c r="K34" s="21">
        <v>-1.2179814085150032E-6</v>
      </c>
      <c r="L34" s="21">
        <v>1.2179814085150032E-6</v>
      </c>
      <c r="M34" s="19"/>
      <c r="N34" s="19"/>
      <c r="O34" s="19">
        <v>1.7198264922746453E-4</v>
      </c>
      <c r="P34" s="19">
        <v>0.99982801735077254</v>
      </c>
      <c r="Q34" s="19"/>
      <c r="R34" s="19">
        <v>3.1999548000261058E-7</v>
      </c>
      <c r="S34" s="19">
        <v>0.99999968000452</v>
      </c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">
      <c r="A35" s="14">
        <v>2.3254198275499611</v>
      </c>
      <c r="B35" s="15">
        <v>4.4790857355476617E-3</v>
      </c>
      <c r="C35" s="16"/>
      <c r="E35" s="18">
        <v>1.9999176084240882</v>
      </c>
      <c r="F35" s="18">
        <v>1.9999999160428032</v>
      </c>
      <c r="G35" s="19"/>
      <c r="H35" s="20">
        <v>-8.2307618715082853E-5</v>
      </c>
      <c r="I35" s="20">
        <v>8.2307618715082853E-5</v>
      </c>
      <c r="J35" s="19"/>
      <c r="K35" s="21">
        <v>-3.6866288091362338E-7</v>
      </c>
      <c r="L35" s="21">
        <v>3.6866288091362338E-7</v>
      </c>
      <c r="M35" s="19"/>
      <c r="N35" s="19"/>
      <c r="O35" s="19">
        <v>8.2391575911833215E-5</v>
      </c>
      <c r="P35" s="19">
        <v>0.99991760842408817</v>
      </c>
      <c r="Q35" s="19"/>
      <c r="R35" s="19">
        <v>8.3957196750361618E-8</v>
      </c>
      <c r="S35" s="19">
        <v>0.99999991604280325</v>
      </c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">
      <c r="A36" s="14">
        <v>2.5254198275499613</v>
      </c>
      <c r="B36" s="15">
        <v>2.7167028260911665E-3</v>
      </c>
      <c r="C36" s="16"/>
      <c r="E36" s="18">
        <v>1.9999605305828605</v>
      </c>
      <c r="F36" s="18">
        <v>1.9999999779721587</v>
      </c>
      <c r="G36" s="19"/>
      <c r="H36" s="20">
        <v>-3.944738929817504E-5</v>
      </c>
      <c r="I36" s="20">
        <v>3.944738929817504E-5</v>
      </c>
      <c r="J36" s="19"/>
      <c r="K36" s="21">
        <v>-1.0716683398827057E-7</v>
      </c>
      <c r="L36" s="21">
        <v>1.0716683398827057E-7</v>
      </c>
      <c r="M36" s="19"/>
      <c r="N36" s="19"/>
      <c r="O36" s="19">
        <v>3.9469417139392782E-5</v>
      </c>
      <c r="P36" s="19">
        <v>0.99996053058286061</v>
      </c>
      <c r="Q36" s="19"/>
      <c r="R36" s="19">
        <v>2.2027841328764453E-8</v>
      </c>
      <c r="S36" s="19">
        <v>0.99999997797215867</v>
      </c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">
      <c r="A37" s="14">
        <v>2.725419827549961</v>
      </c>
      <c r="B37" s="15">
        <v>1.5831538241241044E-3</v>
      </c>
      <c r="C37" s="16"/>
      <c r="E37" s="18">
        <v>1.9999810927265789</v>
      </c>
      <c r="F37" s="18">
        <v>1.9999999942205577</v>
      </c>
      <c r="G37" s="19"/>
      <c r="H37" s="20">
        <v>-1.8901493978873418E-5</v>
      </c>
      <c r="I37" s="20">
        <v>1.8901493978873418E-5</v>
      </c>
      <c r="J37" s="19"/>
      <c r="K37" s="21">
        <v>-2.9923972474312187E-8</v>
      </c>
      <c r="L37" s="21">
        <v>2.9923972474312187E-8</v>
      </c>
      <c r="M37" s="19"/>
      <c r="N37" s="19"/>
      <c r="O37" s="19">
        <v>1.8907273421020498E-5</v>
      </c>
      <c r="P37" s="19">
        <v>0.99998109272657898</v>
      </c>
      <c r="Q37" s="19"/>
      <c r="R37" s="19">
        <v>5.7794422581025628E-9</v>
      </c>
      <c r="S37" s="19">
        <v>0.99999999422055774</v>
      </c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">
      <c r="A38" s="14">
        <v>2.9254198275499612</v>
      </c>
      <c r="B38" s="15">
        <v>8.8640524014885474E-4</v>
      </c>
      <c r="C38" s="16"/>
      <c r="E38" s="18">
        <v>1.9999909428315745</v>
      </c>
      <c r="F38" s="18">
        <v>1.9999999984836485</v>
      </c>
      <c r="G38" s="19"/>
      <c r="H38" s="20">
        <v>-9.0556520739859536E-6</v>
      </c>
      <c r="I38" s="20">
        <v>9.0556520739859536E-6</v>
      </c>
      <c r="J38" s="19"/>
      <c r="K38" s="21">
        <v>-8.0269774513459932E-9</v>
      </c>
      <c r="L38" s="21">
        <v>8.0269774513459932E-9</v>
      </c>
      <c r="M38" s="19"/>
      <c r="N38" s="19"/>
      <c r="O38" s="19">
        <v>9.0571684253637486E-6</v>
      </c>
      <c r="P38" s="19">
        <v>0.99999094283157464</v>
      </c>
      <c r="Q38" s="19"/>
      <c r="R38" s="19">
        <v>1.5163515998395383E-9</v>
      </c>
      <c r="S38" s="19">
        <v>0.9999999984836484</v>
      </c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">
      <c r="A39" s="14">
        <v>3.1254198275499614</v>
      </c>
      <c r="B39" s="15">
        <v>4.7683676839284757E-4</v>
      </c>
      <c r="C39" s="16"/>
      <c r="E39" s="18">
        <v>1.9999956613586161</v>
      </c>
      <c r="F39" s="18">
        <v>1.9999999996021551</v>
      </c>
      <c r="G39" s="19"/>
      <c r="H39" s="20">
        <v>-4.3382435390704188E-6</v>
      </c>
      <c r="I39" s="20">
        <v>4.3382435390704188E-6</v>
      </c>
      <c r="J39" s="19"/>
      <c r="K39" s="21">
        <v>-2.0686340296714886E-9</v>
      </c>
      <c r="L39" s="21">
        <v>2.0686340296714886E-9</v>
      </c>
      <c r="M39" s="19"/>
      <c r="N39" s="19"/>
      <c r="O39" s="19">
        <v>4.3386413839385796E-6</v>
      </c>
      <c r="P39" s="19">
        <v>0.99999566135861606</v>
      </c>
      <c r="Q39" s="19"/>
      <c r="R39" s="19">
        <v>3.9784497918304851E-10</v>
      </c>
      <c r="S39" s="19">
        <v>0.99999999960215502</v>
      </c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">
      <c r="A40" s="14">
        <v>3.3254198275499611</v>
      </c>
      <c r="B40" s="15">
        <v>2.4645372007855233E-4</v>
      </c>
      <c r="C40" s="16"/>
      <c r="E40" s="18">
        <v>1.9999979216724366</v>
      </c>
      <c r="F40" s="18">
        <v>1.9999999998956175</v>
      </c>
      <c r="G40" s="19"/>
      <c r="H40" s="20">
        <v>-2.0782231808791352E-6</v>
      </c>
      <c r="I40" s="20">
        <v>2.0782231808791352E-6</v>
      </c>
      <c r="J40" s="19"/>
      <c r="K40" s="21">
        <v>-5.1218583408114505E-10</v>
      </c>
      <c r="L40" s="21">
        <v>5.1218583408114505E-10</v>
      </c>
      <c r="M40" s="19"/>
      <c r="N40" s="19"/>
      <c r="O40" s="19">
        <v>2.0783275634927989E-6</v>
      </c>
      <c r="P40" s="19">
        <v>0.99999792167243651</v>
      </c>
      <c r="Q40" s="19"/>
      <c r="R40" s="19">
        <v>1.0438250264144244E-10</v>
      </c>
      <c r="S40" s="19">
        <v>0.9999999998956175</v>
      </c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">
      <c r="A41" s="14">
        <v>3.5254198275499613</v>
      </c>
      <c r="B41" s="15">
        <v>1.2238529545573076E-4</v>
      </c>
      <c r="C41" s="16"/>
      <c r="E41" s="18">
        <v>1.9999990044255811</v>
      </c>
      <c r="F41" s="18">
        <v>1.999999999972613</v>
      </c>
      <c r="G41" s="19"/>
      <c r="H41" s="20">
        <v>-9.9554703192339389E-7</v>
      </c>
      <c r="I41" s="20">
        <v>9.9554703192339389E-7</v>
      </c>
      <c r="J41" s="19"/>
      <c r="K41" s="21">
        <v>-1.2184031764202038E-10</v>
      </c>
      <c r="L41" s="21">
        <v>1.2184031764202038E-10</v>
      </c>
      <c r="M41" s="19"/>
      <c r="N41" s="19"/>
      <c r="O41" s="19">
        <v>9.9557441890496534E-7</v>
      </c>
      <c r="P41" s="19">
        <v>0.9999990044255811</v>
      </c>
      <c r="Q41" s="19"/>
      <c r="R41" s="19">
        <v>2.7386870549150899E-11</v>
      </c>
      <c r="S41" s="19">
        <v>0.99999999997261313</v>
      </c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">
      <c r="A42" s="14">
        <v>3.725419827549961</v>
      </c>
      <c r="B42" s="15">
        <v>5.8391727517082307E-5</v>
      </c>
      <c r="C42" s="16"/>
      <c r="E42" s="18">
        <v>1.9999995230935288</v>
      </c>
      <c r="F42" s="18">
        <v>1.9999999999928146</v>
      </c>
      <c r="G42" s="19"/>
      <c r="H42" s="20">
        <v>-4.7689928583949381E-7</v>
      </c>
      <c r="I42" s="20">
        <v>4.7689928583949381E-7</v>
      </c>
      <c r="J42" s="19"/>
      <c r="K42" s="21">
        <v>-2.7846973151830872E-11</v>
      </c>
      <c r="L42" s="21">
        <v>2.7846973151830872E-11</v>
      </c>
      <c r="M42" s="19"/>
      <c r="N42" s="19"/>
      <c r="O42" s="19">
        <v>4.7690647131393149E-7</v>
      </c>
      <c r="P42" s="19">
        <v>0.99999952309352869</v>
      </c>
      <c r="Q42" s="19"/>
      <c r="R42" s="19">
        <v>7.1854744376764756E-12</v>
      </c>
      <c r="S42" s="19">
        <v>0.99999999999281453</v>
      </c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">
      <c r="A43" s="14">
        <v>3.9254198275499612</v>
      </c>
      <c r="B43" s="15">
        <v>2.676711890432718E-5</v>
      </c>
      <c r="C43" s="16"/>
      <c r="E43" s="18">
        <v>1.9999997715492519</v>
      </c>
      <c r="F43" s="18">
        <v>1.9999999999981148</v>
      </c>
      <c r="G43" s="19"/>
      <c r="H43" s="20">
        <v>-2.2844886293782452E-7</v>
      </c>
      <c r="I43" s="20">
        <v>2.2844886293782452E-7</v>
      </c>
      <c r="J43" s="19"/>
      <c r="K43" s="21">
        <v>-6.1149178778150911E-12</v>
      </c>
      <c r="L43" s="21">
        <v>6.1149178778150911E-12</v>
      </c>
      <c r="M43" s="19"/>
      <c r="N43" s="19"/>
      <c r="O43" s="19">
        <v>2.2845074820754263E-7</v>
      </c>
      <c r="P43" s="19">
        <v>0.99999977154925179</v>
      </c>
      <c r="Q43" s="19"/>
      <c r="R43" s="19">
        <v>1.8852697181159783E-12</v>
      </c>
      <c r="S43" s="19">
        <v>0.99999999999811473</v>
      </c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9.5" thickBot="1" x14ac:dyDescent="0.35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">
      <c r="A45" s="25"/>
      <c r="B45" s="26"/>
      <c r="C45" s="25"/>
      <c r="E45" s="19"/>
      <c r="F45" s="19"/>
      <c r="G45" s="19"/>
      <c r="H45" s="19"/>
      <c r="I45" s="19"/>
      <c r="J45" s="19"/>
      <c r="K45" s="27">
        <v>4.2067141379430253E-2</v>
      </c>
      <c r="L45" s="28">
        <v>6.8724328307557189E-2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8.25" thickBot="1" x14ac:dyDescent="0.35">
      <c r="B46" s="30"/>
      <c r="K46" s="31" t="s">
        <v>22</v>
      </c>
      <c r="L46" s="32" t="s">
        <v>23</v>
      </c>
    </row>
    <row r="47" spans="1:52" x14ac:dyDescent="0.3">
      <c r="C47" s="33"/>
    </row>
  </sheetData>
  <pageMargins left="0.75" right="0.75" top="1" bottom="1" header="0.5" footer="0.5"/>
  <pageSetup scale="64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8</vt:i4>
      </vt:variant>
    </vt:vector>
  </HeadingPairs>
  <TitlesOfParts>
    <vt:vector size="33" baseType="lpstr">
      <vt:lpstr>Start</vt:lpstr>
      <vt:lpstr>Summary</vt:lpstr>
      <vt:lpstr>ES Plots</vt:lpstr>
      <vt:lpstr>Stats</vt:lpstr>
      <vt:lpstr>Quad</vt:lpstr>
      <vt:lpstr>Info</vt:lpstr>
      <vt:lpstr>Focal Parameters</vt:lpstr>
      <vt:lpstr>Ref Parameters</vt:lpstr>
      <vt:lpstr>Data</vt:lpstr>
      <vt:lpstr>Thetas</vt:lpstr>
      <vt:lpstr>TestDF</vt:lpstr>
      <vt:lpstr>Sample ES1</vt:lpstr>
      <vt:lpstr>Sample ES2</vt:lpstr>
      <vt:lpstr>Sample ES3</vt:lpstr>
      <vt:lpstr>Sample ES4</vt:lpstr>
      <vt:lpstr>Sample ES5</vt:lpstr>
      <vt:lpstr>Sample ES6</vt:lpstr>
      <vt:lpstr>Sample ES7</vt:lpstr>
      <vt:lpstr>Normal ES1</vt:lpstr>
      <vt:lpstr>Normal ES2</vt:lpstr>
      <vt:lpstr>Normal ES3</vt:lpstr>
      <vt:lpstr>Normal ES4</vt:lpstr>
      <vt:lpstr>Normal ES5</vt:lpstr>
      <vt:lpstr>Normal ES6</vt:lpstr>
      <vt:lpstr>Normal ES7</vt:lpstr>
      <vt:lpstr>'Normal ES1'!Print_Area</vt:lpstr>
      <vt:lpstr>'Normal ES2'!Print_Area</vt:lpstr>
      <vt:lpstr>'Normal ES3'!Print_Area</vt:lpstr>
      <vt:lpstr>'Normal ES4'!Print_Area</vt:lpstr>
      <vt:lpstr>'Normal ES5'!Print_Area</vt:lpstr>
      <vt:lpstr>'Normal ES6'!Print_Area</vt:lpstr>
      <vt:lpstr>'Normal ES7'!Print_Area</vt:lpstr>
      <vt:lpstr>Quad!Print_Area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W Meade</dc:creator>
  <cp:lastModifiedBy>Adam Meade</cp:lastModifiedBy>
  <cp:lastPrinted>2004-04-21T17:26:24Z</cp:lastPrinted>
  <dcterms:created xsi:type="dcterms:W3CDTF">2004-01-29T20:19:17Z</dcterms:created>
  <dcterms:modified xsi:type="dcterms:W3CDTF">2016-03-18T10:39:37Z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-2012496816</vt:i4>
  </property>
  <property fmtid="{D5CDD505-2E9C-101B-9397-08002B2CF9AE}" pid="3" name="_EmailSubject">
    <vt:lpwstr>Lvi 1.2</vt:lpwstr>
  </property>
  <property fmtid="{D5CDD505-2E9C-101B-9397-08002B2CF9AE}" pid="4" name="_AuthorEmail">
    <vt:lpwstr>ssaunders@kaplandevries.com</vt:lpwstr>
  </property>
  <property fmtid="{D5CDD505-2E9C-101B-9397-08002B2CF9AE}" pid="5" name="_AuthorEmailDisplayName">
    <vt:lpwstr>Sundie Saunders</vt:lpwstr>
  </property>
  <property fmtid="{D5CDD505-2E9C-101B-9397-08002B2CF9AE}" pid="6" name="_ReviewingToolsShownOnce">
    <vt:lpwstr/>
  </property>
</Properties>
</file>