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3644" windowHeight="5688" firstSheet="2" activeTab="4"/>
  </bookViews>
  <sheets>
    <sheet name="MainFile data" sheetId="2" r:id="rId1"/>
    <sheet name="double-runtime" sheetId="15" r:id="rId2"/>
    <sheet name="Test size N" sheetId="14" r:id="rId3"/>
    <sheet name="PostHoc" sheetId="12" r:id="rId4"/>
    <sheet name="PostHoc_2nd" sheetId="13" r:id="rId5"/>
    <sheet name="Formula size data" sheetId="3" r:id="rId6"/>
    <sheet name="C count data" sheetId="5" r:id="rId7"/>
    <sheet name="Depth data" sheetId="6" r:id="rId8"/>
    <sheet name="Agents chart data" sheetId="8" r:id="rId9"/>
    <sheet name="sumofagents" sheetId="11" r:id="rId10"/>
  </sheets>
  <definedNames>
    <definedName name="ExternalData_1" localSheetId="1" hidden="1">'double-runtime'!$A$1:$O$65</definedName>
    <definedName name="ExternalData_1" localSheetId="3" hidden="1">PostHoc!$A$1:$D$9</definedName>
    <definedName name="ExternalData_1" localSheetId="4" hidden="1">PostHoc_2nd!$A$1:$D$9</definedName>
    <definedName name="runtime_medians_seconds" localSheetId="0">'MainFile data'!$A$1:$K$131</definedName>
  </definedNames>
  <calcPr calcId="162913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ouble-runtime" description="Connection to the 'double-runtime' query in the workbook." type="5" refreshedVersion="8" background="1" saveData="1">
    <dbPr connection="Provider=Microsoft.Mashup.OleDb.1;Data Source=$Workbook$;Location=double-runtime;Extended Properties=&quot;&quot;" command="SELECT * FROM [double-runtime]"/>
  </connection>
  <connection id="2" keepAlive="1" name="Query - PostHoc" description="Connection to the 'PostHoc' query in the workbook." type="5" refreshedVersion="8" background="1" saveData="1">
    <dbPr connection="Provider=Microsoft.Mashup.OleDb.1;Data Source=$Workbook$;Location=PostHoc;Extended Properties=&quot;&quot;" command="SELECT * FROM [PostHoc]"/>
  </connection>
  <connection id="3" keepAlive="1" name="Query - PostHoc_2nd1" description="Connection to the 'PostHoc_2nd' query in the workbook." type="5" refreshedVersion="8" background="1" saveData="1">
    <dbPr connection="Provider=Microsoft.Mashup.OleDb.1;Data Source=$Workbook$;Location=PostHoc_2nd;Extended Properties=&quot;&quot;" command="SELECT * FROM [PostHoc_2nd]"/>
  </connection>
  <connection id="4" name="runtime-medians-seconds" type="6" refreshedVersion="6" background="1" saveData="1">
    <textPr codePage="437" sourceFile="C:\Users\User\Desktop\GenZ\evaluation\raw\runtime-medians-seconds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<sst xmlns="http://schemas.openxmlformats.org/spreadsheetml/2006/main" count="967" uniqueCount="37">
  <si>
    <t>family</t>
  </si>
  <si>
    <t>n</t>
  </si>
  <si>
    <t>pieces</t>
  </si>
  <si>
    <t>boxes</t>
  </si>
  <si>
    <t>deepest_box</t>
  </si>
  <si>
    <t>agents</t>
  </si>
  <si>
    <t>agents_in_coalitions</t>
  </si>
  <si>
    <t>run1_seconds</t>
  </si>
  <si>
    <t>run2_seconds</t>
  </si>
  <si>
    <t>run3_seconds</t>
  </si>
  <si>
    <t>median_runtime_seconds</t>
  </si>
  <si>
    <t>chainCL</t>
  </si>
  <si>
    <t>coalitionMonotonicity</t>
  </si>
  <si>
    <t>nestedChainCL</t>
  </si>
  <si>
    <t>nestingBox</t>
  </si>
  <si>
    <t>outcomeMonotonicity</t>
  </si>
  <si>
    <t>superadditivity</t>
  </si>
  <si>
    <t>superadditivityprime</t>
  </si>
  <si>
    <t>Coalition monotonicity</t>
  </si>
  <si>
    <t>Nested [C]</t>
  </si>
  <si>
    <t>Outcome monotonicity</t>
  </si>
  <si>
    <t>Median runtime (seconds)</t>
  </si>
  <si>
    <t>Chain</t>
  </si>
  <si>
    <t>Nested chain</t>
  </si>
  <si>
    <t xml:space="preserve"> Superadditivity</t>
  </si>
  <si>
    <t>Non-valid superadditivity</t>
  </si>
  <si>
    <t>run</t>
  </si>
  <si>
    <t>agents-in-coalitions</t>
  </si>
  <si>
    <t>expected</t>
  </si>
  <si>
    <t>valid</t>
  </si>
  <si>
    <t>genz</t>
  </si>
  <si>
    <t>agreement</t>
  </si>
  <si>
    <t>timeout</t>
  </si>
  <si>
    <t>runtime</t>
  </si>
  <si>
    <t>status</t>
  </si>
  <si>
    <t>Completed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</si>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</sst>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1"/>
    <xf numFmtId="0" fontId="1" fillId="0" borderId="0" xfId="1" applyNumberFormat="1"/>
  </cellXfs>
  <cellStyles count="2">
    <cellStyle name="Normal" xfId="0" builtinId="0"/>
    <cellStyle name="Normal 2" xfId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B3B3B"/>
      <color rgb="FFD9D9D9"/>
      <color rgb="FFFFC000"/>
      <color rgb="FF7030A0"/>
      <color rgb="FFA5A5A5"/>
      <color rgb="FF5B9BD5"/>
      <color rgb="FF70AD47"/>
      <color rgb="FF255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[FinalFigures.xlsx]Test size N!PivotTable1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38100" cap="rnd">
            <a:solidFill>
              <a:srgbClr val="5B9BD5"/>
            </a:solidFill>
            <a:round/>
          </a:ln>
          <a:effectLst/>
        </c:spPr>
        <c:marker>
          <c:symbol val="circle"/>
          <c:size val="7"/>
          <c:spPr>
            <a:solidFill>
              <a:srgbClr val="5B9BD5"/>
            </a:solidFill>
            <a:ln w="9525">
              <a:solidFill>
                <a:srgbClr val="5B9BD5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38100" cap="rnd">
            <a:solidFill>
              <a:srgbClr val="ED7D31"/>
            </a:solidFill>
            <a:round/>
          </a:ln>
          <a:effectLst/>
        </c:spPr>
        <c:marker>
          <c:symbol val="circle"/>
          <c:size val="7"/>
          <c:spPr>
            <a:solidFill>
              <a:srgbClr val="ED7D31"/>
            </a:solidFill>
            <a:ln w="9525">
              <a:solidFill>
                <a:srgbClr val="ED7D3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38100" cap="rnd">
            <a:solidFill>
              <a:srgbClr val="A5A5A5"/>
            </a:solidFill>
            <a:round/>
          </a:ln>
          <a:effectLst/>
        </c:spPr>
        <c:marker>
          <c:symbol val="circle"/>
          <c:size val="7"/>
          <c:spPr>
            <a:solidFill>
              <a:srgbClr val="A5A5A5"/>
            </a:solidFill>
            <a:ln w="9525">
              <a:solidFill>
                <a:srgbClr val="A5A5A5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7"/>
          <c:spPr>
            <a:solidFill>
              <a:srgbClr val="FFC000"/>
            </a:solidFill>
            <a:ln w="9525">
              <a:solidFill>
                <a:srgbClr val="FFC000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38100" cap="rnd">
            <a:solidFill>
              <a:srgbClr val="7030A0"/>
            </a:solidFill>
            <a:round/>
          </a:ln>
          <a:effectLst/>
        </c:spPr>
        <c:marker>
          <c:symbol val="circle"/>
          <c:size val="7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38100" cap="rnd">
            <a:solidFill>
              <a:srgbClr val="70AD47"/>
            </a:solidFill>
            <a:round/>
          </a:ln>
          <a:effectLst/>
        </c:spPr>
        <c:marker>
          <c:symbol val="circle"/>
          <c:size val="7"/>
          <c:spPr>
            <a:solidFill>
              <a:srgbClr val="70AD47"/>
            </a:solidFill>
            <a:ln w="9525">
              <a:solidFill>
                <a:srgbClr val="70AD47"/>
              </a:solidFill>
            </a:ln>
            <a:effectLst/>
          </c:spPr>
        </c:marker>
      </c:pivotFmt>
      <c:pivotFmt>
        <c:idx val="20"/>
        <c:spPr>
          <a:solidFill>
            <a:schemeClr val="accent1"/>
          </a:solidFill>
          <a:ln w="38100" cap="rnd">
            <a:solidFill>
              <a:srgbClr val="255E91"/>
            </a:solidFill>
            <a:round/>
          </a:ln>
          <a:effectLst/>
        </c:spPr>
        <c:marker>
          <c:symbol val="circle"/>
          <c:size val="7"/>
          <c:spPr>
            <a:solidFill>
              <a:srgbClr val="255E91"/>
            </a:solidFill>
            <a:ln w="9525">
              <a:solidFill>
                <a:srgbClr val="255E91"/>
              </a:solidFill>
            </a:ln>
            <a:effectLst/>
          </c:spPr>
        </c:marker>
      </c:pivotFmt>
      <c:pivotFmt>
        <c:idx val="21"/>
        <c:spPr>
          <a:solidFill>
            <a:schemeClr val="accent1"/>
          </a:solidFill>
          <a:ln w="38100" cap="rnd">
            <a:solidFill>
              <a:srgbClr val="5B9BD5"/>
            </a:solidFill>
            <a:round/>
          </a:ln>
          <a:effectLst/>
        </c:spPr>
        <c:marker>
          <c:symbol val="circle"/>
          <c:size val="7"/>
          <c:spPr>
            <a:solidFill>
              <a:srgbClr val="5B9BD5"/>
            </a:solidFill>
            <a:ln w="9525">
              <a:solidFill>
                <a:srgbClr val="5B9BD5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38100" cap="rnd">
            <a:solidFill>
              <a:srgbClr val="ED7D31"/>
            </a:solidFill>
            <a:round/>
          </a:ln>
          <a:effectLst/>
        </c:spPr>
        <c:marker>
          <c:symbol val="circle"/>
          <c:size val="7"/>
          <c:spPr>
            <a:solidFill>
              <a:srgbClr val="ED7D31"/>
            </a:solidFill>
            <a:ln w="9525">
              <a:solidFill>
                <a:srgbClr val="ED7D3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38100" cap="rnd">
            <a:solidFill>
              <a:srgbClr val="A5A5A5"/>
            </a:solidFill>
            <a:round/>
          </a:ln>
          <a:effectLst/>
        </c:spPr>
        <c:marker>
          <c:symbol val="circle"/>
          <c:size val="7"/>
          <c:spPr>
            <a:solidFill>
              <a:srgbClr val="A5A5A5"/>
            </a:solidFill>
            <a:ln w="9525">
              <a:solidFill>
                <a:srgbClr val="A5A5A5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7"/>
          <c:spPr>
            <a:solidFill>
              <a:srgbClr val="FFC000"/>
            </a:solidFill>
            <a:ln w="9525">
              <a:solidFill>
                <a:srgbClr val="FFC000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38100" cap="rnd">
            <a:solidFill>
              <a:srgbClr val="7030A0"/>
            </a:solidFill>
            <a:round/>
          </a:ln>
          <a:effectLst/>
        </c:spPr>
        <c:marker>
          <c:symbol val="circle"/>
          <c:size val="7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38100" cap="rnd">
            <a:solidFill>
              <a:srgbClr val="70AD47"/>
            </a:solidFill>
            <a:round/>
          </a:ln>
          <a:effectLst/>
        </c:spPr>
        <c:marker>
          <c:symbol val="circle"/>
          <c:size val="7"/>
          <c:spPr>
            <a:solidFill>
              <a:srgbClr val="70AD47"/>
            </a:solidFill>
            <a:ln w="9525">
              <a:solidFill>
                <a:srgbClr val="70AD47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38100" cap="rnd">
            <a:solidFill>
              <a:srgbClr val="255E91"/>
            </a:solidFill>
            <a:round/>
          </a:ln>
          <a:effectLst/>
        </c:spPr>
        <c:marker>
          <c:symbol val="circle"/>
          <c:size val="7"/>
          <c:spPr>
            <a:solidFill>
              <a:srgbClr val="255E91"/>
            </a:solidFill>
            <a:ln w="9525">
              <a:solidFill>
                <a:srgbClr val="255E91"/>
              </a:solidFill>
            </a:ln>
            <a:effectLst/>
          </c:spPr>
        </c:marker>
      </c:pivotFmt>
      <c:pivotFmt>
        <c:idx val="28"/>
        <c:spPr>
          <a:ln w="38100" cap="rnd">
            <a:solidFill>
              <a:srgbClr val="5B9BD5"/>
            </a:solidFill>
            <a:round/>
          </a:ln>
          <a:effectLst/>
        </c:spPr>
        <c:marker>
          <c:symbol val="circle"/>
          <c:size val="7"/>
          <c:spPr>
            <a:solidFill>
              <a:srgbClr val="5B9BD5"/>
            </a:solidFill>
            <a:ln w="9525">
              <a:solidFill>
                <a:srgbClr val="5B9BD5"/>
              </a:solidFill>
            </a:ln>
            <a:effectLst/>
          </c:spPr>
        </c:marker>
      </c:pivotFmt>
      <c:pivotFmt>
        <c:idx val="29"/>
        <c:spPr>
          <a:ln w="38100" cap="rnd">
            <a:solidFill>
              <a:srgbClr val="ED7D31"/>
            </a:solidFill>
            <a:round/>
          </a:ln>
          <a:effectLst/>
        </c:spPr>
        <c:marker>
          <c:symbol val="circle"/>
          <c:size val="7"/>
          <c:spPr>
            <a:solidFill>
              <a:srgbClr val="ED7D31"/>
            </a:solidFill>
            <a:ln w="9525">
              <a:solidFill>
                <a:srgbClr val="ED7D31"/>
              </a:solidFill>
            </a:ln>
            <a:effectLst/>
          </c:spPr>
        </c:marker>
      </c:pivotFmt>
      <c:pivotFmt>
        <c:idx val="30"/>
        <c:spPr>
          <a:ln w="38100" cap="rnd">
            <a:solidFill>
              <a:srgbClr val="A5A5A5"/>
            </a:solidFill>
            <a:round/>
          </a:ln>
          <a:effectLst/>
        </c:spPr>
        <c:marker>
          <c:symbol val="circle"/>
          <c:size val="7"/>
          <c:spPr>
            <a:solidFill>
              <a:srgbClr val="A5A5A5"/>
            </a:solidFill>
            <a:ln w="9525">
              <a:solidFill>
                <a:srgbClr val="A5A5A5"/>
              </a:solidFill>
            </a:ln>
            <a:effectLst/>
          </c:spPr>
        </c:marker>
      </c:pivotFmt>
      <c:pivotFmt>
        <c:idx val="31"/>
        <c:spPr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7"/>
          <c:spPr>
            <a:solidFill>
              <a:srgbClr val="FFC000"/>
            </a:solidFill>
            <a:ln w="9525">
              <a:solidFill>
                <a:srgbClr val="FFC000"/>
              </a:solidFill>
            </a:ln>
            <a:effectLst/>
          </c:spPr>
        </c:marker>
      </c:pivotFmt>
      <c:pivotFmt>
        <c:idx val="32"/>
        <c:spPr>
          <a:ln w="38100" cap="rnd">
            <a:solidFill>
              <a:srgbClr val="7030A0"/>
            </a:solidFill>
            <a:round/>
          </a:ln>
          <a:effectLst/>
        </c:spPr>
        <c:marker>
          <c:symbol val="circle"/>
          <c:size val="7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</c:pivotFmt>
      <c:pivotFmt>
        <c:idx val="33"/>
        <c:spPr>
          <a:ln w="38100" cap="rnd">
            <a:solidFill>
              <a:srgbClr val="70AD47"/>
            </a:solidFill>
            <a:round/>
          </a:ln>
          <a:effectLst/>
        </c:spPr>
        <c:marker>
          <c:symbol val="circle"/>
          <c:size val="7"/>
          <c:spPr>
            <a:solidFill>
              <a:srgbClr val="70AD47"/>
            </a:solidFill>
            <a:ln w="9525">
              <a:solidFill>
                <a:srgbClr val="70AD47"/>
              </a:solidFill>
            </a:ln>
            <a:effectLst/>
          </c:spPr>
        </c:marker>
      </c:pivotFmt>
      <c:pivotFmt>
        <c:idx val="34"/>
        <c:spPr>
          <a:ln w="38100" cap="rnd">
            <a:solidFill>
              <a:srgbClr val="255E91"/>
            </a:solidFill>
            <a:round/>
          </a:ln>
          <a:effectLst/>
        </c:spPr>
        <c:marker>
          <c:symbol val="circle"/>
          <c:size val="7"/>
          <c:spPr>
            <a:solidFill>
              <a:srgbClr val="255E91"/>
            </a:solidFill>
            <a:ln w="9525">
              <a:solidFill>
                <a:srgbClr val="255E9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893378086419753"/>
          <c:y val="3.7570959595959595E-2"/>
          <c:w val="0.7891035493827161"/>
          <c:h val="0.53390984848484846"/>
        </c:manualLayout>
      </c:layout>
      <c:lineChart>
        <c:grouping val="standard"/>
        <c:varyColors val="0"/>
        <c:ser>
          <c:idx val="0"/>
          <c:order val="0"/>
          <c:tx>
            <c:strRef>
              <c:f>'Test size N'!$B$2:$B$3</c:f>
              <c:strCache>
                <c:ptCount val="1"/>
                <c:pt idx="0">
                  <c:v>Chain</c:v>
                </c:pt>
              </c:strCache>
            </c:strRef>
          </c:tx>
          <c:spPr>
            <a:ln w="3810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N'!$B$4:$B$24</c:f>
              <c:numCache>
                <c:formatCode>General</c:formatCode>
                <c:ptCount val="21"/>
                <c:pt idx="1">
                  <c:v>7.290000000000001E-5</c:v>
                </c:pt>
                <c:pt idx="2">
                  <c:v>1.2320000000000001E-4</c:v>
                </c:pt>
                <c:pt idx="3">
                  <c:v>1.9800000000000002E-4</c:v>
                </c:pt>
                <c:pt idx="4">
                  <c:v>7.2449999999999999E-4</c:v>
                </c:pt>
                <c:pt idx="5">
                  <c:v>1.6711E-3</c:v>
                </c:pt>
                <c:pt idx="6">
                  <c:v>1.7587E-3</c:v>
                </c:pt>
                <c:pt idx="7">
                  <c:v>4.3803000000000002E-3</c:v>
                </c:pt>
                <c:pt idx="8">
                  <c:v>1.00853E-2</c:v>
                </c:pt>
                <c:pt idx="9">
                  <c:v>3.0839999999999999E-2</c:v>
                </c:pt>
                <c:pt idx="10">
                  <c:v>7.421330000000001E-2</c:v>
                </c:pt>
                <c:pt idx="11">
                  <c:v>0.13368369999999999</c:v>
                </c:pt>
                <c:pt idx="12">
                  <c:v>0.31198550000000003</c:v>
                </c:pt>
                <c:pt idx="13">
                  <c:v>0.74794700000000003</c:v>
                </c:pt>
                <c:pt idx="14">
                  <c:v>1.7126687999999999</c:v>
                </c:pt>
                <c:pt idx="15">
                  <c:v>4.0425763999999997</c:v>
                </c:pt>
                <c:pt idx="16">
                  <c:v>9.4411047000000003</c:v>
                </c:pt>
                <c:pt idx="17">
                  <c:v>21.348195700000002</c:v>
                </c:pt>
                <c:pt idx="18">
                  <c:v>49.213211600000001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0-4EAC-BA1C-F9D0AAF4BBBA}"/>
            </c:ext>
          </c:extLst>
        </c:ser>
        <c:ser>
          <c:idx val="1"/>
          <c:order val="1"/>
          <c:tx>
            <c:strRef>
              <c:f>'Test size N'!$C$2:$C$3</c:f>
              <c:strCache>
                <c:ptCount val="1"/>
                <c:pt idx="0">
                  <c:v>Coalition monotonicity</c:v>
                </c:pt>
              </c:strCache>
            </c:strRef>
          </c:tx>
          <c:spPr>
            <a:ln w="38100" cap="rnd">
              <a:solidFill>
                <a:srgbClr val="ED7D3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N'!$C$4:$C$24</c:f>
              <c:numCache>
                <c:formatCode>General</c:formatCode>
                <c:ptCount val="21"/>
                <c:pt idx="1">
                  <c:v>4.6600000000000001E-5</c:v>
                </c:pt>
                <c:pt idx="2">
                  <c:v>4.9799999999999998E-5</c:v>
                </c:pt>
                <c:pt idx="3">
                  <c:v>5.2599999999999998E-5</c:v>
                </c:pt>
                <c:pt idx="4">
                  <c:v>5.4600000000000006E-5</c:v>
                </c:pt>
                <c:pt idx="5">
                  <c:v>4.1399999999999997E-5</c:v>
                </c:pt>
                <c:pt idx="6">
                  <c:v>4.4400000000000002E-5</c:v>
                </c:pt>
                <c:pt idx="7">
                  <c:v>5.2099999999999999E-5</c:v>
                </c:pt>
                <c:pt idx="8">
                  <c:v>6.3100000000000002E-5</c:v>
                </c:pt>
                <c:pt idx="9">
                  <c:v>5.5399999999999998E-5</c:v>
                </c:pt>
                <c:pt idx="10">
                  <c:v>5.3300000000000001E-5</c:v>
                </c:pt>
                <c:pt idx="11">
                  <c:v>5.5300000000000002E-5</c:v>
                </c:pt>
                <c:pt idx="12">
                  <c:v>4.6799999999999999E-5</c:v>
                </c:pt>
                <c:pt idx="13">
                  <c:v>5.5300000000000002E-5</c:v>
                </c:pt>
                <c:pt idx="14">
                  <c:v>5.8700000000000004E-5</c:v>
                </c:pt>
                <c:pt idx="15">
                  <c:v>5.0900000000000004E-5</c:v>
                </c:pt>
                <c:pt idx="16">
                  <c:v>5.0699999999999999E-5</c:v>
                </c:pt>
                <c:pt idx="17">
                  <c:v>6.19E-5</c:v>
                </c:pt>
                <c:pt idx="18">
                  <c:v>4.5500000000000001E-5</c:v>
                </c:pt>
                <c:pt idx="19">
                  <c:v>5.1499999999999998E-5</c:v>
                </c:pt>
                <c:pt idx="20">
                  <c:v>4.99E-5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50-4EAC-BA1C-F9D0AAF4BBBA}"/>
            </c:ext>
          </c:extLst>
        </c:ser>
        <c:ser>
          <c:idx val="2"/>
          <c:order val="2"/>
          <c:tx>
            <c:strRef>
              <c:f>'Test size N'!$D$2:$D$3</c:f>
              <c:strCache>
                <c:ptCount val="1"/>
                <c:pt idx="0">
                  <c:v>Nested chain</c:v>
                </c:pt>
              </c:strCache>
            </c:strRef>
          </c:tx>
          <c:spPr>
            <a:ln w="38100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N'!$D$4:$D$24</c:f>
              <c:numCache>
                <c:formatCode>General</c:formatCode>
                <c:ptCount val="21"/>
                <c:pt idx="1">
                  <c:v>8.0000000000000007E-5</c:v>
                </c:pt>
                <c:pt idx="2">
                  <c:v>2.8019999999999998E-4</c:v>
                </c:pt>
                <c:pt idx="3">
                  <c:v>5.1449999999999998E-4</c:v>
                </c:pt>
                <c:pt idx="4">
                  <c:v>4.4317000000000002E-3</c:v>
                </c:pt>
                <c:pt idx="5">
                  <c:v>1.33715E-2</c:v>
                </c:pt>
                <c:pt idx="6">
                  <c:v>2.0125800000000003E-2</c:v>
                </c:pt>
                <c:pt idx="7">
                  <c:v>7.3080699999999998E-2</c:v>
                </c:pt>
                <c:pt idx="8">
                  <c:v>0.24406330000000001</c:v>
                </c:pt>
                <c:pt idx="9">
                  <c:v>0.84012039999999999</c:v>
                </c:pt>
                <c:pt idx="10">
                  <c:v>3.0244472</c:v>
                </c:pt>
                <c:pt idx="11">
                  <c:v>10.6168815</c:v>
                </c:pt>
                <c:pt idx="12">
                  <c:v>36.834305099999995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50-4EAC-BA1C-F9D0AAF4BBBA}"/>
            </c:ext>
          </c:extLst>
        </c:ser>
        <c:ser>
          <c:idx val="3"/>
          <c:order val="3"/>
          <c:tx>
            <c:strRef>
              <c:f>'Test size N'!$E$2:$E$3</c:f>
              <c:strCache>
                <c:ptCount val="1"/>
                <c:pt idx="0">
                  <c:v>Nested [C]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N'!$E$4:$E$24</c:f>
              <c:numCache>
                <c:formatCode>General</c:formatCode>
                <c:ptCount val="21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4.1099999999999996E-5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4.5199999999999994E-5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5.5100000000000004E-5</c:v>
                </c:pt>
                <c:pt idx="16">
                  <c:v>4.5300000000000003E-5</c:v>
                </c:pt>
                <c:pt idx="17">
                  <c:v>5.6800000000000005E-5</c:v>
                </c:pt>
                <c:pt idx="18">
                  <c:v>4.6399999999999996E-5</c:v>
                </c:pt>
                <c:pt idx="19">
                  <c:v>3.6999999999999998E-5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50-4EAC-BA1C-F9D0AAF4BBBA}"/>
            </c:ext>
          </c:extLst>
        </c:ser>
        <c:ser>
          <c:idx val="4"/>
          <c:order val="4"/>
          <c:tx>
            <c:strRef>
              <c:f>'Test size N'!$F$2:$F$3</c:f>
              <c:strCache>
                <c:ptCount val="1"/>
                <c:pt idx="0">
                  <c:v>Outcome monotonicity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N'!$F$4:$F$24</c:f>
              <c:numCache>
                <c:formatCode>General</c:formatCode>
                <c:ptCount val="21"/>
                <c:pt idx="1">
                  <c:v>8.0000000000000007E-5</c:v>
                </c:pt>
                <c:pt idx="2">
                  <c:v>6.5600000000000009E-5</c:v>
                </c:pt>
                <c:pt idx="3">
                  <c:v>5.2200000000000002E-5</c:v>
                </c:pt>
                <c:pt idx="4">
                  <c:v>5.8400000000000003E-5</c:v>
                </c:pt>
                <c:pt idx="5">
                  <c:v>6.8800000000000005E-5</c:v>
                </c:pt>
                <c:pt idx="6">
                  <c:v>7.5099999999999996E-5</c:v>
                </c:pt>
                <c:pt idx="7">
                  <c:v>1.139E-4</c:v>
                </c:pt>
                <c:pt idx="8">
                  <c:v>1.103E-4</c:v>
                </c:pt>
                <c:pt idx="9">
                  <c:v>7.0199999999999999E-5</c:v>
                </c:pt>
                <c:pt idx="10">
                  <c:v>9.8599999999999998E-5</c:v>
                </c:pt>
                <c:pt idx="11">
                  <c:v>1.9539999999999998E-4</c:v>
                </c:pt>
                <c:pt idx="12">
                  <c:v>1.3070000000000001E-4</c:v>
                </c:pt>
                <c:pt idx="13">
                  <c:v>1.3109999999999999E-4</c:v>
                </c:pt>
                <c:pt idx="14">
                  <c:v>1.4569999999999999E-4</c:v>
                </c:pt>
                <c:pt idx="15">
                  <c:v>1.616E-4</c:v>
                </c:pt>
                <c:pt idx="16">
                  <c:v>1.4099999999999998E-4</c:v>
                </c:pt>
                <c:pt idx="17">
                  <c:v>1.1400000000000001E-4</c:v>
                </c:pt>
                <c:pt idx="18">
                  <c:v>1.9880000000000001E-4</c:v>
                </c:pt>
                <c:pt idx="19">
                  <c:v>2.4949999999999999E-4</c:v>
                </c:pt>
                <c:pt idx="20">
                  <c:v>1.6430000000000001E-4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50-4EAC-BA1C-F9D0AAF4BBBA}"/>
            </c:ext>
          </c:extLst>
        </c:ser>
        <c:ser>
          <c:idx val="5"/>
          <c:order val="5"/>
          <c:tx>
            <c:strRef>
              <c:f>'Test size N'!$G$2:$G$3</c:f>
              <c:strCache>
                <c:ptCount val="1"/>
                <c:pt idx="0">
                  <c:v> Superadditivity</c:v>
                </c:pt>
              </c:strCache>
            </c:strRef>
          </c:tx>
          <c:spPr>
            <a:ln w="38100" cap="rnd">
              <a:solidFill>
                <a:srgbClr val="70AD4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AD47"/>
              </a:solidFill>
              <a:ln w="9525">
                <a:solidFill>
                  <a:srgbClr val="70AD47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N'!$G$4:$G$24</c:f>
              <c:numCache>
                <c:formatCode>General</c:formatCode>
                <c:ptCount val="21"/>
                <c:pt idx="1">
                  <c:v>1.4399999999999998E-4</c:v>
                </c:pt>
                <c:pt idx="2">
                  <c:v>1.437E-4</c:v>
                </c:pt>
                <c:pt idx="3">
                  <c:v>2.4499999999999999E-4</c:v>
                </c:pt>
                <c:pt idx="4">
                  <c:v>3.7130000000000003E-4</c:v>
                </c:pt>
                <c:pt idx="5">
                  <c:v>7.4950000000000006E-4</c:v>
                </c:pt>
                <c:pt idx="6">
                  <c:v>1.0083E-3</c:v>
                </c:pt>
                <c:pt idx="7">
                  <c:v>2.398E-3</c:v>
                </c:pt>
                <c:pt idx="8">
                  <c:v>3.9045E-3</c:v>
                </c:pt>
                <c:pt idx="9">
                  <c:v>9.9412000000000007E-3</c:v>
                </c:pt>
                <c:pt idx="10">
                  <c:v>3.2405500000000004E-2</c:v>
                </c:pt>
                <c:pt idx="11">
                  <c:v>4.6346600000000002E-2</c:v>
                </c:pt>
                <c:pt idx="12">
                  <c:v>9.7415199999999993E-2</c:v>
                </c:pt>
                <c:pt idx="13">
                  <c:v>0.2207819</c:v>
                </c:pt>
                <c:pt idx="14">
                  <c:v>0.45508739999999998</c:v>
                </c:pt>
                <c:pt idx="15">
                  <c:v>1.0175718</c:v>
                </c:pt>
                <c:pt idx="16">
                  <c:v>2.2207471000000001</c:v>
                </c:pt>
                <c:pt idx="17">
                  <c:v>4.8564327</c:v>
                </c:pt>
                <c:pt idx="18">
                  <c:v>10.664582399999999</c:v>
                </c:pt>
                <c:pt idx="19">
                  <c:v>21.9967316</c:v>
                </c:pt>
                <c:pt idx="20">
                  <c:v>46.5144479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50-4EAC-BA1C-F9D0AAF4BBBA}"/>
            </c:ext>
          </c:extLst>
        </c:ser>
        <c:ser>
          <c:idx val="6"/>
          <c:order val="6"/>
          <c:tx>
            <c:strRef>
              <c:f>'Test size N'!$H$2:$H$3</c:f>
              <c:strCache>
                <c:ptCount val="1"/>
                <c:pt idx="0">
                  <c:v>Non-valid superadditivity</c:v>
                </c:pt>
              </c:strCache>
            </c:strRef>
          </c:tx>
          <c:spPr>
            <a:ln w="38100" cap="rnd">
              <a:solidFill>
                <a:srgbClr val="255E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255E91"/>
              </a:solidFill>
              <a:ln w="9525">
                <a:solidFill>
                  <a:srgbClr val="255E91"/>
                </a:solidFill>
              </a:ln>
              <a:effectLst/>
            </c:spPr>
          </c:marker>
          <c:cat>
            <c:strRef>
              <c:f>'Test size N'!$A$4:$A$24</c:f>
              <c:strCach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strCache>
            </c:strRef>
          </c:cat>
          <c:val>
            <c:numRef>
              <c:f>'Test size N'!$H$4:$H$24</c:f>
              <c:numCache>
                <c:formatCode>General</c:formatCode>
                <c:ptCount val="21"/>
                <c:pt idx="1">
                  <c:v>8.9699999999999998E-5</c:v>
                </c:pt>
                <c:pt idx="2">
                  <c:v>1.1999999999999999E-4</c:v>
                </c:pt>
                <c:pt idx="3">
                  <c:v>1.094E-4</c:v>
                </c:pt>
                <c:pt idx="4">
                  <c:v>1.7569999999999999E-4</c:v>
                </c:pt>
                <c:pt idx="5">
                  <c:v>3.3300000000000002E-4</c:v>
                </c:pt>
                <c:pt idx="6">
                  <c:v>6.1890000000000003E-4</c:v>
                </c:pt>
                <c:pt idx="7">
                  <c:v>1.8154E-3</c:v>
                </c:pt>
                <c:pt idx="8">
                  <c:v>2.6661000000000002E-3</c:v>
                </c:pt>
                <c:pt idx="9">
                  <c:v>5.3417000000000004E-3</c:v>
                </c:pt>
                <c:pt idx="10">
                  <c:v>1.1953500000000001E-2</c:v>
                </c:pt>
                <c:pt idx="11">
                  <c:v>2.6712800000000002E-2</c:v>
                </c:pt>
                <c:pt idx="12">
                  <c:v>6.0216500000000006E-2</c:v>
                </c:pt>
                <c:pt idx="13">
                  <c:v>0.1277509</c:v>
                </c:pt>
                <c:pt idx="14">
                  <c:v>0.28534179999999998</c:v>
                </c:pt>
                <c:pt idx="15">
                  <c:v>0.65611069999999994</c:v>
                </c:pt>
                <c:pt idx="16">
                  <c:v>1.3797553</c:v>
                </c:pt>
                <c:pt idx="17">
                  <c:v>2.9638895999999999</c:v>
                </c:pt>
                <c:pt idx="18">
                  <c:v>6.3447513999999998</c:v>
                </c:pt>
                <c:pt idx="19">
                  <c:v>13.569480499999999</c:v>
                </c:pt>
                <c:pt idx="20">
                  <c:v>29.6140775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50-4EAC-BA1C-F9D0AAF4B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673416"/>
        <c:axId val="1634723848"/>
      </c:lineChart>
      <c:catAx>
        <c:axId val="1390673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 i="0" u="none" strike="noStrike" baseline="0"/>
                  <a:t>Family parameter n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1655601851851853"/>
              <c:y val="0.6610815656565656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23848"/>
        <c:crossesAt val="1.0000000000000004E-5"/>
        <c:auto val="1"/>
        <c:lblAlgn val="ctr"/>
        <c:lblOffset val="100"/>
        <c:noMultiLvlLbl val="0"/>
      </c:catAx>
      <c:valAx>
        <c:axId val="1634723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(s, log scale)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3440432098765434E-2"/>
              <c:y val="2.6817424242424243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67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11141975308642"/>
          <c:y val="0.76889368686868687"/>
          <c:w val="0.68731475105535766"/>
          <c:h val="0.16507175514351027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595959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Post-hoc Median Runtime vs Test Size</a:t>
            </a:r>
          </a:p>
        </c:rich>
      </c:tx>
      <c:layout>
        <c:manualLayout>
          <c:xMode val="edge"/>
          <c:yMode val="edge"/>
          <c:x val="0.23688177083333334"/>
          <c:y val="2.5694444444444443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PostHoc!$B$1</c:f>
              <c:strCache>
                <c:ptCount val="1"/>
                <c:pt idx="0">
                  <c:v>Coalition monotonicity</c:v>
                </c:pt>
              </c:strCache>
            </c:strRef>
          </c:tx>
          <c:spPr>
            <a:ln w="28575" cap="rnd">
              <a:solidFill>
                <a:srgbClr val="ED7D3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  <a:effectLst/>
            </c:spPr>
          </c:marker>
          <c:cat>
            <c:numRef>
              <c:f>PostHoc!$A$2:$A$9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160</c:v>
                </c:pt>
                <c:pt idx="3">
                  <c:v>320</c:v>
                </c:pt>
                <c:pt idx="4">
                  <c:v>640</c:v>
                </c:pt>
                <c:pt idx="5">
                  <c:v>1280</c:v>
                </c:pt>
                <c:pt idx="6">
                  <c:v>2560</c:v>
                </c:pt>
                <c:pt idx="7">
                  <c:v>5120</c:v>
                </c:pt>
              </c:numCache>
            </c:numRef>
          </c:cat>
          <c:val>
            <c:numRef>
              <c:f>PostHoc!$B$2:$B$9</c:f>
              <c:numCache>
                <c:formatCode>General</c:formatCode>
                <c:ptCount val="8"/>
                <c:pt idx="0">
                  <c:v>4.0939999999999998E-4</c:v>
                </c:pt>
                <c:pt idx="1">
                  <c:v>3.7540000000000002E-4</c:v>
                </c:pt>
                <c:pt idx="2">
                  <c:v>3.7430000000000005E-4</c:v>
                </c:pt>
                <c:pt idx="3">
                  <c:v>4.1420000000000004E-4</c:v>
                </c:pt>
                <c:pt idx="4">
                  <c:v>6.2280000000000007E-4</c:v>
                </c:pt>
                <c:pt idx="5">
                  <c:v>5.4849999999999994E-4</c:v>
                </c:pt>
                <c:pt idx="6">
                  <c:v>1.2745E-3</c:v>
                </c:pt>
                <c:pt idx="7">
                  <c:v>1.2113E-3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5-486A-8F22-70A6AFA5A083}"/>
            </c:ext>
          </c:extLst>
        </c:ser>
        <c:ser>
          <c:idx val="2"/>
          <c:order val="1"/>
          <c:tx>
            <c:strRef>
              <c:f>PostHoc!$C$1</c:f>
              <c:strCache>
                <c:ptCount val="1"/>
                <c:pt idx="0">
                  <c:v>Nested [C]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PostHoc!$A$2:$A$9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160</c:v>
                </c:pt>
                <c:pt idx="3">
                  <c:v>320</c:v>
                </c:pt>
                <c:pt idx="4">
                  <c:v>640</c:v>
                </c:pt>
                <c:pt idx="5">
                  <c:v>1280</c:v>
                </c:pt>
                <c:pt idx="6">
                  <c:v>2560</c:v>
                </c:pt>
                <c:pt idx="7">
                  <c:v>5120</c:v>
                </c:pt>
              </c:numCache>
            </c:numRef>
          </c:cat>
          <c:val>
            <c:numRef>
              <c:f>PostHoc!$C$2:$C$9</c:f>
              <c:numCache>
                <c:formatCode>General</c:formatCode>
                <c:ptCount val="8"/>
                <c:pt idx="0">
                  <c:v>1.549E-3</c:v>
                </c:pt>
                <c:pt idx="1">
                  <c:v>6.7995E-3</c:v>
                </c:pt>
                <c:pt idx="2">
                  <c:v>5.6029999999999995E-3</c:v>
                </c:pt>
                <c:pt idx="3">
                  <c:v>1.5063399999999999E-2</c:v>
                </c:pt>
                <c:pt idx="4">
                  <c:v>2.4691099999999997E-2</c:v>
                </c:pt>
                <c:pt idx="5">
                  <c:v>6.4272700000000002E-2</c:v>
                </c:pt>
                <c:pt idx="6">
                  <c:v>0.1084561</c:v>
                </c:pt>
                <c:pt idx="7">
                  <c:v>0.1693778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5-486A-8F22-70A6AFA5A083}"/>
            </c:ext>
          </c:extLst>
        </c:ser>
        <c:ser>
          <c:idx val="3"/>
          <c:order val="2"/>
          <c:tx>
            <c:strRef>
              <c:f>PostHoc!$D$1</c:f>
              <c:strCache>
                <c:ptCount val="1"/>
                <c:pt idx="0">
                  <c:v>Outcome monotonicity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PostHoc!$A$2:$A$9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160</c:v>
                </c:pt>
                <c:pt idx="3">
                  <c:v>320</c:v>
                </c:pt>
                <c:pt idx="4">
                  <c:v>640</c:v>
                </c:pt>
                <c:pt idx="5">
                  <c:v>1280</c:v>
                </c:pt>
                <c:pt idx="6">
                  <c:v>2560</c:v>
                </c:pt>
                <c:pt idx="7">
                  <c:v>5120</c:v>
                </c:pt>
              </c:numCache>
            </c:numRef>
          </c:cat>
          <c:val>
            <c:numRef>
              <c:f>PostHoc!$D$2:$D$9</c:f>
              <c:numCache>
                <c:formatCode>General</c:formatCode>
                <c:ptCount val="8"/>
                <c:pt idx="0">
                  <c:v>3.2136000000000005E-2</c:v>
                </c:pt>
                <c:pt idx="1">
                  <c:v>0.13071449999999998</c:v>
                </c:pt>
                <c:pt idx="2">
                  <c:v>0.89709349999999999</c:v>
                </c:pt>
                <c:pt idx="3">
                  <c:v>7.4090093000000001</c:v>
                </c:pt>
                <c:pt idx="4">
                  <c:v>53.726925000000001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05-486A-8F22-70A6AFA5A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080"/>
        <c:axId val="4995592"/>
      </c:lineChart>
      <c:catAx>
        <c:axId val="3331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59595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/>
                  <a:t>Test size (n)</a:t>
                </a:r>
              </a:p>
            </c:rich>
          </c:tx>
          <c:layout>
            <c:manualLayout>
              <c:xMode val="edge"/>
              <c:yMode val="edge"/>
              <c:x val="0.46448489583333324"/>
              <c:y val="0.84689055555555559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595959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5592"/>
        <c:crosses val="autoZero"/>
        <c:auto val="1"/>
        <c:lblAlgn val="ctr"/>
        <c:lblOffset val="100"/>
        <c:noMultiLvlLbl val="0"/>
      </c:catAx>
      <c:valAx>
        <c:axId val="4995592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rgbClr val="59595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/>
                  <a:t>Median runtime (s, log scale)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rgbClr val="595959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104600694444442"/>
          <c:y val="0.92282944444444459"/>
          <c:w val="0.73759531249999999"/>
          <c:h val="5.9531666666666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B3B3B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PostHoc_2nd!$B$1</c:f>
              <c:strCache>
                <c:ptCount val="1"/>
                <c:pt idx="0">
                  <c:v>Coalition monotonicity</c:v>
                </c:pt>
              </c:strCache>
            </c:strRef>
          </c:tx>
          <c:spPr>
            <a:ln w="38100" cap="rnd">
              <a:solidFill>
                <a:srgbClr val="ED7D3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D7D31"/>
              </a:solidFill>
              <a:ln w="9525">
                <a:solidFill>
                  <a:srgbClr val="ED7D31"/>
                </a:solidFill>
              </a:ln>
              <a:effectLst/>
            </c:spPr>
          </c:marker>
          <c:cat>
            <c:numRef>
              <c:f>PostHoc_2nd!$A$2:$A$9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160</c:v>
                </c:pt>
                <c:pt idx="3">
                  <c:v>320</c:v>
                </c:pt>
                <c:pt idx="4">
                  <c:v>640</c:v>
                </c:pt>
                <c:pt idx="5">
                  <c:v>1280</c:v>
                </c:pt>
                <c:pt idx="6">
                  <c:v>2560</c:v>
                </c:pt>
                <c:pt idx="7">
                  <c:v>5120</c:v>
                </c:pt>
              </c:numCache>
            </c:numRef>
          </c:cat>
          <c:val>
            <c:numRef>
              <c:f>PostHoc_2nd!$B$2:$B$9</c:f>
              <c:numCache>
                <c:formatCode>General</c:formatCode>
                <c:ptCount val="8"/>
                <c:pt idx="0">
                  <c:v>1.167E-4</c:v>
                </c:pt>
                <c:pt idx="1">
                  <c:v>6.7000000000000002E-5</c:v>
                </c:pt>
                <c:pt idx="2">
                  <c:v>1.1400000000000001E-4</c:v>
                </c:pt>
                <c:pt idx="3">
                  <c:v>1.6129999999999999E-4</c:v>
                </c:pt>
                <c:pt idx="4">
                  <c:v>2.5839999999999999E-4</c:v>
                </c:pt>
                <c:pt idx="5">
                  <c:v>4.0039999999999997E-4</c:v>
                </c:pt>
                <c:pt idx="6">
                  <c:v>3.5260000000000001E-4</c:v>
                </c:pt>
                <c:pt idx="7">
                  <c:v>5.7410000000000002E-4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2-4658-B22F-D82EE9EE3293}"/>
            </c:ext>
          </c:extLst>
        </c:ser>
        <c:ser>
          <c:idx val="2"/>
          <c:order val="1"/>
          <c:tx>
            <c:strRef>
              <c:f>PostHoc_2nd!$C$1</c:f>
              <c:strCache>
                <c:ptCount val="1"/>
                <c:pt idx="0">
                  <c:v>Nested [C]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PostHoc_2nd!$A$2:$A$9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160</c:v>
                </c:pt>
                <c:pt idx="3">
                  <c:v>320</c:v>
                </c:pt>
                <c:pt idx="4">
                  <c:v>640</c:v>
                </c:pt>
                <c:pt idx="5">
                  <c:v>1280</c:v>
                </c:pt>
                <c:pt idx="6">
                  <c:v>2560</c:v>
                </c:pt>
                <c:pt idx="7">
                  <c:v>5120</c:v>
                </c:pt>
              </c:numCache>
            </c:numRef>
          </c:cat>
          <c:val>
            <c:numRef>
              <c:f>PostHoc_2nd!$C$2:$C$9</c:f>
              <c:numCache>
                <c:formatCode>General</c:formatCode>
                <c:ptCount val="8"/>
                <c:pt idx="0">
                  <c:v>6.0300000000000002E-5</c:v>
                </c:pt>
                <c:pt idx="1">
                  <c:v>8.8400000000000007E-5</c:v>
                </c:pt>
                <c:pt idx="2">
                  <c:v>1.3960000000000001E-4</c:v>
                </c:pt>
                <c:pt idx="3">
                  <c:v>2.3000000000000001E-4</c:v>
                </c:pt>
                <c:pt idx="4">
                  <c:v>4.7530000000000001E-4</c:v>
                </c:pt>
                <c:pt idx="5">
                  <c:v>9.5069999999999996E-4</c:v>
                </c:pt>
                <c:pt idx="6">
                  <c:v>3.6977999999999998E-3</c:v>
                </c:pt>
                <c:pt idx="7">
                  <c:v>8.8877000000000001E-3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2-4658-B22F-D82EE9EE3293}"/>
            </c:ext>
          </c:extLst>
        </c:ser>
        <c:ser>
          <c:idx val="3"/>
          <c:order val="2"/>
          <c:tx>
            <c:strRef>
              <c:f>PostHoc_2nd!$D$1</c:f>
              <c:strCache>
                <c:ptCount val="1"/>
                <c:pt idx="0">
                  <c:v>Outcome monotonicity</c:v>
                </c:pt>
              </c:strCache>
            </c:strRef>
          </c:tx>
          <c:spPr>
            <a:ln w="381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PostHoc_2nd!$A$2:$A$9</c:f>
              <c:numCache>
                <c:formatCode>General</c:formatCode>
                <c:ptCount val="8"/>
                <c:pt idx="0">
                  <c:v>40</c:v>
                </c:pt>
                <c:pt idx="1">
                  <c:v>80</c:v>
                </c:pt>
                <c:pt idx="2">
                  <c:v>160</c:v>
                </c:pt>
                <c:pt idx="3">
                  <c:v>320</c:v>
                </c:pt>
                <c:pt idx="4">
                  <c:v>640</c:v>
                </c:pt>
                <c:pt idx="5">
                  <c:v>1280</c:v>
                </c:pt>
                <c:pt idx="6">
                  <c:v>2560</c:v>
                </c:pt>
                <c:pt idx="7">
                  <c:v>5120</c:v>
                </c:pt>
              </c:numCache>
            </c:numRef>
          </c:cat>
          <c:val>
            <c:numRef>
              <c:f>PostHoc_2nd!$D$2:$D$9</c:f>
              <c:numCache>
                <c:formatCode>General</c:formatCode>
                <c:ptCount val="8"/>
                <c:pt idx="0">
                  <c:v>4.773E-4</c:v>
                </c:pt>
                <c:pt idx="1">
                  <c:v>5.1653000000000003E-3</c:v>
                </c:pt>
                <c:pt idx="2">
                  <c:v>2.5217699999999999E-2</c:v>
                </c:pt>
                <c:pt idx="3">
                  <c:v>0.16985890000000001</c:v>
                </c:pt>
                <c:pt idx="4">
                  <c:v>1.3351966</c:v>
                </c:pt>
                <c:pt idx="5">
                  <c:v>13.494736699999999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2-4658-B22F-D82EE9EE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1080"/>
        <c:axId val="4995592"/>
      </c:lineChart>
      <c:catAx>
        <c:axId val="3331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59595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/>
                  <a:t>Family parameter n (doubling)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33341820987654319"/>
              <c:y val="0.83310025252525255"/>
            </c:manualLayout>
          </c:layout>
          <c:overlay val="0"/>
          <c:spPr>
            <a:noFill/>
            <a:ln w="2540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595959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5592"/>
        <c:crosses val="autoZero"/>
        <c:auto val="1"/>
        <c:lblAlgn val="ctr"/>
        <c:lblOffset val="100"/>
        <c:noMultiLvlLbl val="0"/>
      </c:catAx>
      <c:valAx>
        <c:axId val="4995592"/>
        <c:scaling>
          <c:logBase val="10"/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595959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/>
                  <a:t>Median runtime (s, log scale)</a:t>
                </a:r>
              </a:p>
            </c:rich>
          </c:tx>
          <c:layout/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595959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0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8.4900173611111115E-2"/>
          <c:y val="0.90871833333333329"/>
          <c:w val="0.81256059027777783"/>
          <c:h val="5.9531666666666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rgbClr val="3B3B3B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51624293785312"/>
          <c:y val="1.7577500798977311E-2"/>
          <c:w val="0.78809675141242941"/>
          <c:h val="0.8477734567901235"/>
        </c:manualLayout>
      </c:layout>
      <c:scatterChart>
        <c:scatterStyle val="lineMarker"/>
        <c:varyColors val="0"/>
        <c:ser>
          <c:idx val="0"/>
          <c:order val="0"/>
          <c:tx>
            <c:v>Chain</c:v>
          </c:tx>
          <c:spPr>
            <a:ln w="3810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xVal>
            <c:numRef>
              <c:f>'Formula size data'!$B$2:$B$19</c:f>
              <c:numCache>
                <c:formatCode>General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</c:numCache>
            </c:numRef>
          </c:xVal>
          <c:yVal>
            <c:numRef>
              <c:f>'Formula size data'!$C$2:$C$19</c:f>
              <c:numCache>
                <c:formatCode>General</c:formatCode>
                <c:ptCount val="18"/>
                <c:pt idx="0" formatCode="0.00E+00">
                  <c:v>7.2899999999999997E-5</c:v>
                </c:pt>
                <c:pt idx="1">
                  <c:v>1.2320000000000001E-4</c:v>
                </c:pt>
                <c:pt idx="2">
                  <c:v>1.9799999999999999E-4</c:v>
                </c:pt>
                <c:pt idx="3">
                  <c:v>7.2449999999999999E-4</c:v>
                </c:pt>
                <c:pt idx="4">
                  <c:v>1.6711E-3</c:v>
                </c:pt>
                <c:pt idx="5">
                  <c:v>1.7587E-3</c:v>
                </c:pt>
                <c:pt idx="6">
                  <c:v>4.3803000000000002E-3</c:v>
                </c:pt>
                <c:pt idx="7">
                  <c:v>1.00853E-2</c:v>
                </c:pt>
                <c:pt idx="8">
                  <c:v>3.0839999999999999E-2</c:v>
                </c:pt>
                <c:pt idx="9">
                  <c:v>7.4213299999999996E-2</c:v>
                </c:pt>
                <c:pt idx="10">
                  <c:v>0.13368369999999999</c:v>
                </c:pt>
                <c:pt idx="11">
                  <c:v>0.31198550000000003</c:v>
                </c:pt>
                <c:pt idx="12">
                  <c:v>0.74794700000000003</c:v>
                </c:pt>
                <c:pt idx="13">
                  <c:v>1.7126687999999901</c:v>
                </c:pt>
                <c:pt idx="14">
                  <c:v>4.0425763999999997</c:v>
                </c:pt>
                <c:pt idx="15">
                  <c:v>9.4411047000000003</c:v>
                </c:pt>
                <c:pt idx="16">
                  <c:v>21.348195700000002</c:v>
                </c:pt>
                <c:pt idx="17">
                  <c:v>49.213211600000001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4-4791-9D7D-401F197D9254}"/>
            </c:ext>
          </c:extLst>
        </c:ser>
        <c:ser>
          <c:idx val="2"/>
          <c:order val="2"/>
          <c:tx>
            <c:v>Nested chain</c:v>
          </c:tx>
          <c:spPr>
            <a:ln w="38100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  <a:effectLst/>
            </c:spPr>
          </c:marker>
          <c:xVal>
            <c:numRef>
              <c:f>'Formula size data'!$B$40:$B$51</c:f>
              <c:numCache>
                <c:formatCode>General</c:formatCode>
                <c:ptCount val="12"/>
                <c:pt idx="0">
                  <c:v>13</c:v>
                </c:pt>
                <c:pt idx="1">
                  <c:v>19</c:v>
                </c:pt>
                <c:pt idx="2">
                  <c:v>25</c:v>
                </c:pt>
                <c:pt idx="3">
                  <c:v>31</c:v>
                </c:pt>
                <c:pt idx="4">
                  <c:v>37</c:v>
                </c:pt>
                <c:pt idx="5">
                  <c:v>43</c:v>
                </c:pt>
                <c:pt idx="6">
                  <c:v>49</c:v>
                </c:pt>
                <c:pt idx="7">
                  <c:v>55</c:v>
                </c:pt>
                <c:pt idx="8">
                  <c:v>61</c:v>
                </c:pt>
                <c:pt idx="9">
                  <c:v>67</c:v>
                </c:pt>
                <c:pt idx="10">
                  <c:v>73</c:v>
                </c:pt>
                <c:pt idx="11">
                  <c:v>79</c:v>
                </c:pt>
              </c:numCache>
            </c:numRef>
          </c:xVal>
          <c:yVal>
            <c:numRef>
              <c:f>'Formula size data'!$C$40:$C$51</c:f>
              <c:numCache>
                <c:formatCode>General</c:formatCode>
                <c:ptCount val="12"/>
                <c:pt idx="0" formatCode="0.00E+00">
                  <c:v>8.0000000000000007E-5</c:v>
                </c:pt>
                <c:pt idx="1">
                  <c:v>2.8019999999999998E-4</c:v>
                </c:pt>
                <c:pt idx="2">
                  <c:v>5.1449999999999998E-4</c:v>
                </c:pt>
                <c:pt idx="3">
                  <c:v>4.4317000000000002E-3</c:v>
                </c:pt>
                <c:pt idx="4">
                  <c:v>1.33715E-2</c:v>
                </c:pt>
                <c:pt idx="5">
                  <c:v>2.0125799999999999E-2</c:v>
                </c:pt>
                <c:pt idx="6">
                  <c:v>7.3080699999999998E-2</c:v>
                </c:pt>
                <c:pt idx="7">
                  <c:v>0.24406330000000001</c:v>
                </c:pt>
                <c:pt idx="8">
                  <c:v>0.84012039999999999</c:v>
                </c:pt>
                <c:pt idx="9">
                  <c:v>3.0244472</c:v>
                </c:pt>
                <c:pt idx="10">
                  <c:v>10.6168815</c:v>
                </c:pt>
                <c:pt idx="11">
                  <c:v>36.834305099999902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C4-4791-9D7D-401F197D9254}"/>
            </c:ext>
          </c:extLst>
        </c:ser>
        <c:ser>
          <c:idx val="3"/>
          <c:order val="3"/>
          <c:tx>
            <c:v>Nested [C]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'Formula size data'!$B$52:$B$71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</c:numCache>
            </c:numRef>
          </c:xVal>
          <c:yVal>
            <c:numRef>
              <c:f>'Formula size data'!$C$52:$C$71</c:f>
              <c:numCache>
                <c:formatCode>0.00E+00</c:formatCode>
                <c:ptCount val="20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4.1099999999999901E-5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4.5199999999999899E-5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5.5099999999999998E-5</c:v>
                </c:pt>
                <c:pt idx="16">
                  <c:v>4.5300000000000003E-5</c:v>
                </c:pt>
                <c:pt idx="17">
                  <c:v>5.6799999999999998E-5</c:v>
                </c:pt>
                <c:pt idx="18">
                  <c:v>4.6399999999999901E-5</c:v>
                </c:pt>
                <c:pt idx="19">
                  <c:v>3.6999999999999998E-5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C4-4791-9D7D-401F197D9254}"/>
            </c:ext>
          </c:extLst>
        </c:ser>
        <c:ser>
          <c:idx val="4"/>
          <c:order val="4"/>
          <c:tx>
            <c:v>Outcome monotonicity</c:v>
          </c:tx>
          <c:spPr>
            <a:ln w="38100" cap="rnd">
              <a:solidFill>
                <a:srgbClr val="7030A0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xVal>
            <c:numRef>
              <c:f>'Formula size data'!$B$72:$B$91</c:f>
              <c:numCache>
                <c:formatCode>General</c:formatCode>
                <c:ptCount val="20"/>
                <c:pt idx="0">
                  <c:v>7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27</c:v>
                </c:pt>
                <c:pt idx="11">
                  <c:v>29</c:v>
                </c:pt>
                <c:pt idx="12">
                  <c:v>31</c:v>
                </c:pt>
                <c:pt idx="13">
                  <c:v>33</c:v>
                </c:pt>
                <c:pt idx="14">
                  <c:v>35</c:v>
                </c:pt>
                <c:pt idx="15">
                  <c:v>37</c:v>
                </c:pt>
                <c:pt idx="16">
                  <c:v>39</c:v>
                </c:pt>
                <c:pt idx="17">
                  <c:v>41</c:v>
                </c:pt>
                <c:pt idx="18">
                  <c:v>43</c:v>
                </c:pt>
                <c:pt idx="19">
                  <c:v>45</c:v>
                </c:pt>
              </c:numCache>
            </c:numRef>
          </c:xVal>
          <c:yVal>
            <c:numRef>
              <c:f>'Formula size data'!$C$72:$C$91</c:f>
              <c:numCache>
                <c:formatCode>0.00E+00</c:formatCode>
                <c:ptCount val="20"/>
                <c:pt idx="0">
                  <c:v>8.0000000000000007E-5</c:v>
                </c:pt>
                <c:pt idx="1">
                  <c:v>6.5599999999999995E-5</c:v>
                </c:pt>
                <c:pt idx="2">
                  <c:v>5.2200000000000002E-5</c:v>
                </c:pt>
                <c:pt idx="3">
                  <c:v>5.8400000000000003E-5</c:v>
                </c:pt>
                <c:pt idx="4">
                  <c:v>6.8800000000000005E-5</c:v>
                </c:pt>
                <c:pt idx="5">
                  <c:v>7.5099999999999996E-5</c:v>
                </c:pt>
                <c:pt idx="6" formatCode="General">
                  <c:v>1.139E-4</c:v>
                </c:pt>
                <c:pt idx="7" formatCode="General">
                  <c:v>1.103E-4</c:v>
                </c:pt>
                <c:pt idx="8">
                  <c:v>7.0199999999999999E-5</c:v>
                </c:pt>
                <c:pt idx="9">
                  <c:v>9.8599999999999998E-5</c:v>
                </c:pt>
                <c:pt idx="10" formatCode="General">
                  <c:v>1.95399999999999E-4</c:v>
                </c:pt>
                <c:pt idx="11" formatCode="General">
                  <c:v>1.3070000000000001E-4</c:v>
                </c:pt>
                <c:pt idx="12" formatCode="General">
                  <c:v>1.3109999999999999E-4</c:v>
                </c:pt>
                <c:pt idx="13" formatCode="General">
                  <c:v>1.4569999999999999E-4</c:v>
                </c:pt>
                <c:pt idx="14" formatCode="General">
                  <c:v>1.616E-4</c:v>
                </c:pt>
                <c:pt idx="15" formatCode="General">
                  <c:v>1.4099999999999901E-4</c:v>
                </c:pt>
                <c:pt idx="16" formatCode="General">
                  <c:v>1.1400000000000001E-4</c:v>
                </c:pt>
                <c:pt idx="17" formatCode="General">
                  <c:v>1.9880000000000001E-4</c:v>
                </c:pt>
                <c:pt idx="18" formatCode="General">
                  <c:v>2.4949999999999999E-4</c:v>
                </c:pt>
                <c:pt idx="19" formatCode="General">
                  <c:v>1.6430000000000001E-4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C4-4791-9D7D-401F197D9254}"/>
            </c:ext>
          </c:extLst>
        </c:ser>
        <c:ser>
          <c:idx val="5"/>
          <c:order val="5"/>
          <c:tx>
            <c:v>Superadditivity</c:v>
          </c:tx>
          <c:spPr>
            <a:ln w="38100" cap="rnd">
              <a:solidFill>
                <a:srgbClr val="70AD4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AD47"/>
              </a:solidFill>
              <a:ln w="9525">
                <a:solidFill>
                  <a:srgbClr val="70AD47"/>
                </a:solidFill>
              </a:ln>
              <a:effectLst/>
            </c:spPr>
          </c:marker>
          <c:xVal>
            <c:numRef>
              <c:f>'Formula size data'!$B$92:$B$111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</c:numCache>
            </c:numRef>
          </c:xVal>
          <c:yVal>
            <c:numRef>
              <c:f>'Formula size data'!$C$92:$C$111</c:f>
              <c:numCache>
                <c:formatCode>General</c:formatCode>
                <c:ptCount val="20"/>
                <c:pt idx="0">
                  <c:v>1.43999999999999E-4</c:v>
                </c:pt>
                <c:pt idx="1">
                  <c:v>1.437E-4</c:v>
                </c:pt>
                <c:pt idx="2">
                  <c:v>2.4499999999999999E-4</c:v>
                </c:pt>
                <c:pt idx="3">
                  <c:v>3.7130000000000003E-4</c:v>
                </c:pt>
                <c:pt idx="4">
                  <c:v>7.4949999999999995E-4</c:v>
                </c:pt>
                <c:pt idx="5">
                  <c:v>1.0083E-3</c:v>
                </c:pt>
                <c:pt idx="6">
                  <c:v>2.398E-3</c:v>
                </c:pt>
                <c:pt idx="7">
                  <c:v>3.9045E-3</c:v>
                </c:pt>
                <c:pt idx="8">
                  <c:v>9.9412000000000007E-3</c:v>
                </c:pt>
                <c:pt idx="9">
                  <c:v>3.2405499999999997E-2</c:v>
                </c:pt>
                <c:pt idx="10">
                  <c:v>4.6346600000000002E-2</c:v>
                </c:pt>
                <c:pt idx="11">
                  <c:v>9.7415199999999993E-2</c:v>
                </c:pt>
                <c:pt idx="12">
                  <c:v>0.2207819</c:v>
                </c:pt>
                <c:pt idx="13">
                  <c:v>0.45508739999999998</c:v>
                </c:pt>
                <c:pt idx="14">
                  <c:v>1.0175718</c:v>
                </c:pt>
                <c:pt idx="15">
                  <c:v>2.2207471000000001</c:v>
                </c:pt>
                <c:pt idx="16">
                  <c:v>4.8564327</c:v>
                </c:pt>
                <c:pt idx="17">
                  <c:v>10.664582399999899</c:v>
                </c:pt>
                <c:pt idx="18">
                  <c:v>21.9967316</c:v>
                </c:pt>
                <c:pt idx="19">
                  <c:v>46.5144479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C4-4791-9D7D-401F197D9254}"/>
            </c:ext>
          </c:extLst>
        </c:ser>
        <c:ser>
          <c:idx val="6"/>
          <c:order val="6"/>
          <c:tx>
            <c:v>Non-valid superadditivity</c:v>
          </c:tx>
          <c:spPr>
            <a:ln w="38100" cap="rnd">
              <a:solidFill>
                <a:srgbClr val="255E9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255E91"/>
              </a:solidFill>
              <a:ln w="9525">
                <a:solidFill>
                  <a:srgbClr val="255E91"/>
                </a:solidFill>
              </a:ln>
              <a:effectLst/>
            </c:spPr>
          </c:marker>
          <c:xVal>
            <c:numRef>
              <c:f>'Formula size data'!$B$112:$B$131</c:f>
              <c:numCache>
                <c:formatCode>General</c:formatCode>
                <c:ptCount val="2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</c:numCache>
            </c:numRef>
          </c:xVal>
          <c:yVal>
            <c:numRef>
              <c:f>'Formula size data'!$C$112:$C$131</c:f>
              <c:numCache>
                <c:formatCode>General</c:formatCode>
                <c:ptCount val="20"/>
                <c:pt idx="0" formatCode="0.00E+00">
                  <c:v>8.9699999999999998E-5</c:v>
                </c:pt>
                <c:pt idx="1">
                  <c:v>1.19999999999999E-4</c:v>
                </c:pt>
                <c:pt idx="2">
                  <c:v>1.094E-4</c:v>
                </c:pt>
                <c:pt idx="3">
                  <c:v>1.7569999999999999E-4</c:v>
                </c:pt>
                <c:pt idx="4">
                  <c:v>3.3300000000000002E-4</c:v>
                </c:pt>
                <c:pt idx="5">
                  <c:v>6.1890000000000003E-4</c:v>
                </c:pt>
                <c:pt idx="6">
                  <c:v>1.8154E-3</c:v>
                </c:pt>
                <c:pt idx="7">
                  <c:v>2.6660999999999998E-3</c:v>
                </c:pt>
                <c:pt idx="8">
                  <c:v>5.3416999999999996E-3</c:v>
                </c:pt>
                <c:pt idx="9">
                  <c:v>1.1953500000000001E-2</c:v>
                </c:pt>
                <c:pt idx="10">
                  <c:v>2.6712799999999998E-2</c:v>
                </c:pt>
                <c:pt idx="11">
                  <c:v>6.0216499999999999E-2</c:v>
                </c:pt>
                <c:pt idx="12">
                  <c:v>0.1277509</c:v>
                </c:pt>
                <c:pt idx="13">
                  <c:v>0.28534179999999998</c:v>
                </c:pt>
                <c:pt idx="14">
                  <c:v>0.65611069999999905</c:v>
                </c:pt>
                <c:pt idx="15">
                  <c:v>1.3797553</c:v>
                </c:pt>
                <c:pt idx="16">
                  <c:v>2.9638895999999999</c:v>
                </c:pt>
                <c:pt idx="17">
                  <c:v>6.3447513999999998</c:v>
                </c:pt>
                <c:pt idx="18">
                  <c:v>13.569480499999999</c:v>
                </c:pt>
                <c:pt idx="19">
                  <c:v>29.6140775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C4-4791-9D7D-401F197D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93120"/>
        <c:axId val="863066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Coalition monotonicity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'Formula size data'!$B$20:$B$39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'Formula size data'!$C$20:$C$39</c15:sqref>
                        </c15:formulaRef>
                      </c:ext>
                    </c:extLst>
                    <c:numCache>
                      <c:formatCode>0.00E+00</c:formatCode>
                      <c:ptCount val="20"/>
                      <c:pt idx="0">
                        <c:v>4.6600000000000001E-5</c:v>
                      </c:pt>
                      <c:pt idx="1">
                        <c:v>4.9799999999999998E-5</c:v>
                      </c:pt>
                      <c:pt idx="2">
                        <c:v>5.2599999999999998E-5</c:v>
                      </c:pt>
                      <c:pt idx="3">
                        <c:v>5.4599999999999999E-5</c:v>
                      </c:pt>
                      <c:pt idx="4">
                        <c:v>4.1399999999999997E-5</c:v>
                      </c:pt>
                      <c:pt idx="5">
                        <c:v>4.4400000000000002E-5</c:v>
                      </c:pt>
                      <c:pt idx="6">
                        <c:v>5.2099999999999999E-5</c:v>
                      </c:pt>
                      <c:pt idx="7">
                        <c:v>6.3100000000000002E-5</c:v>
                      </c:pt>
                      <c:pt idx="8">
                        <c:v>5.5399999999999998E-5</c:v>
                      </c:pt>
                      <c:pt idx="9">
                        <c:v>5.3300000000000001E-5</c:v>
                      </c:pt>
                      <c:pt idx="10">
                        <c:v>5.5300000000000002E-5</c:v>
                      </c:pt>
                      <c:pt idx="11">
                        <c:v>4.6799999999999999E-5</c:v>
                      </c:pt>
                      <c:pt idx="12">
                        <c:v>5.5300000000000002E-5</c:v>
                      </c:pt>
                      <c:pt idx="13">
                        <c:v>5.8699999999999997E-5</c:v>
                      </c:pt>
                      <c:pt idx="14">
                        <c:v>5.0899999999999997E-5</c:v>
                      </c:pt>
                      <c:pt idx="15">
                        <c:v>5.0699999999999999E-5</c:v>
                      </c:pt>
                      <c:pt idx="16">
                        <c:v>6.19E-5</c:v>
                      </c:pt>
                      <c:pt idx="17">
                        <c:v>4.5500000000000001E-5</c:v>
                      </c:pt>
                      <c:pt idx="18">
                        <c:v>5.1499999999999998E-5</c:v>
                      </c:pt>
                      <c:pt idx="19">
                        <c:v>4.99E-5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44C4-4791-9D7D-401F197D9254}"/>
                  </c:ext>
                </c:extLst>
              </c15:ser>
            </c15:filteredScatterSeries>
          </c:ext>
        </c:extLst>
      </c:scatterChart>
      <c:valAx>
        <c:axId val="9054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latin typeface="Arial" panose="020B0604020202020204" pitchFamily="34" charset="0"/>
                    <a:cs typeface="Arial" panose="020B0604020202020204" pitchFamily="34" charset="0"/>
                  </a:rPr>
                  <a:t>Formula</a:t>
                </a:r>
                <a:r>
                  <a:rPr lang="en-US" sz="1400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size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38367914312617701"/>
              <c:y val="0.92513271604938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66880"/>
        <c:crossesAt val="1.0000000000000004E-5"/>
        <c:crossBetween val="midCat"/>
      </c:valAx>
      <c:valAx>
        <c:axId val="863066880"/>
        <c:scaling>
          <c:logBase val="10"/>
          <c:orientation val="minMax"/>
          <c:max val="100"/>
          <c:min val="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B3B3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(s, log</a:t>
                </a:r>
                <a:r>
                  <a:rPr lang="en-US" sz="1400" b="1" baseline="0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scale</a:t>
                </a:r>
                <a:r>
                  <a:rPr lang="en-US" sz="1400" b="1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8.9573917137476464E-3"/>
              <c:y val="7.53515432098765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B3B3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93120"/>
        <c:crosses val="autoZero"/>
        <c:crossBetween val="midCat"/>
      </c:valAx>
      <c:spPr>
        <a:noFill/>
        <a:ln w="9525">
          <a:solidFill>
            <a:schemeClr val="accent3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50588512241056"/>
          <c:y val="1.7577500798977311E-2"/>
          <c:w val="0.78510710922787197"/>
          <c:h val="0.8477734567901235"/>
        </c:manualLayout>
      </c:layout>
      <c:scatterChart>
        <c:scatterStyle val="lineMarker"/>
        <c:varyColors val="0"/>
        <c:ser>
          <c:idx val="0"/>
          <c:order val="0"/>
          <c:tx>
            <c:v>Chain</c:v>
          </c:tx>
          <c:spPr>
            <a:ln w="3810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xVal>
            <c:numRef>
              <c:f>'C count data'!$B$2:$B$19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numCache>
            </c:numRef>
          </c:xVal>
          <c:yVal>
            <c:numRef>
              <c:f>'C count data'!$C$2:$C$19</c:f>
              <c:numCache>
                <c:formatCode>General</c:formatCode>
                <c:ptCount val="18"/>
                <c:pt idx="0" formatCode="0.00E+00">
                  <c:v>7.2899999999999997E-5</c:v>
                </c:pt>
                <c:pt idx="1">
                  <c:v>1.2320000000000001E-4</c:v>
                </c:pt>
                <c:pt idx="2">
                  <c:v>1.9799999999999999E-4</c:v>
                </c:pt>
                <c:pt idx="3">
                  <c:v>7.2449999999999999E-4</c:v>
                </c:pt>
                <c:pt idx="4">
                  <c:v>1.6711E-3</c:v>
                </c:pt>
                <c:pt idx="5">
                  <c:v>1.7587E-3</c:v>
                </c:pt>
                <c:pt idx="6">
                  <c:v>4.3803000000000002E-3</c:v>
                </c:pt>
                <c:pt idx="7">
                  <c:v>1.00853E-2</c:v>
                </c:pt>
                <c:pt idx="8">
                  <c:v>3.0839999999999999E-2</c:v>
                </c:pt>
                <c:pt idx="9">
                  <c:v>7.4213299999999996E-2</c:v>
                </c:pt>
                <c:pt idx="10">
                  <c:v>0.13368369999999999</c:v>
                </c:pt>
                <c:pt idx="11">
                  <c:v>0.31198550000000003</c:v>
                </c:pt>
                <c:pt idx="12">
                  <c:v>0.74794700000000003</c:v>
                </c:pt>
                <c:pt idx="13">
                  <c:v>1.7126687999999901</c:v>
                </c:pt>
                <c:pt idx="14">
                  <c:v>4.0425763999999997</c:v>
                </c:pt>
                <c:pt idx="15">
                  <c:v>9.4411047000000003</c:v>
                </c:pt>
                <c:pt idx="16">
                  <c:v>21.348195700000002</c:v>
                </c:pt>
                <c:pt idx="17">
                  <c:v>49.213211600000001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7-4218-8E61-FE16E7D54BA7}"/>
            </c:ext>
          </c:extLst>
        </c:ser>
        <c:ser>
          <c:idx val="2"/>
          <c:order val="1"/>
          <c:tx>
            <c:v>Nested chain</c:v>
          </c:tx>
          <c:spPr>
            <a:ln w="38100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  <a:effectLst/>
            </c:spPr>
          </c:marker>
          <c:xVal>
            <c:numRef>
              <c:f>'C count data'!$B$40:$B$51</c:f>
              <c:numCache>
                <c:formatCode>General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</c:numCache>
            </c:numRef>
          </c:xVal>
          <c:yVal>
            <c:numRef>
              <c:f>'C count data'!$C$40:$C$51</c:f>
              <c:numCache>
                <c:formatCode>General</c:formatCode>
                <c:ptCount val="12"/>
                <c:pt idx="0" formatCode="0.00E+00">
                  <c:v>8.0000000000000007E-5</c:v>
                </c:pt>
                <c:pt idx="1">
                  <c:v>2.8019999999999998E-4</c:v>
                </c:pt>
                <c:pt idx="2">
                  <c:v>5.1449999999999998E-4</c:v>
                </c:pt>
                <c:pt idx="3">
                  <c:v>4.4317000000000002E-3</c:v>
                </c:pt>
                <c:pt idx="4">
                  <c:v>1.33715E-2</c:v>
                </c:pt>
                <c:pt idx="5">
                  <c:v>2.0125799999999999E-2</c:v>
                </c:pt>
                <c:pt idx="6">
                  <c:v>7.3080699999999998E-2</c:v>
                </c:pt>
                <c:pt idx="7">
                  <c:v>0.24406330000000001</c:v>
                </c:pt>
                <c:pt idx="8">
                  <c:v>0.84012039999999999</c:v>
                </c:pt>
                <c:pt idx="9">
                  <c:v>3.0244472</c:v>
                </c:pt>
                <c:pt idx="10">
                  <c:v>10.6168815</c:v>
                </c:pt>
                <c:pt idx="11">
                  <c:v>36.834305099999902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7-4218-8E61-FE16E7D54BA7}"/>
            </c:ext>
          </c:extLst>
        </c:ser>
        <c:ser>
          <c:idx val="3"/>
          <c:order val="2"/>
          <c:tx>
            <c:v>Nested [C]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'C count data'!$B$52:$B$71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'C count data'!$C$52:$C$71</c:f>
              <c:numCache>
                <c:formatCode>0.00E+00</c:formatCode>
                <c:ptCount val="20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4.1099999999999901E-5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4.5199999999999899E-5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5.5099999999999998E-5</c:v>
                </c:pt>
                <c:pt idx="16">
                  <c:v>4.5300000000000003E-5</c:v>
                </c:pt>
                <c:pt idx="17">
                  <c:v>5.6799999999999998E-5</c:v>
                </c:pt>
                <c:pt idx="18">
                  <c:v>4.6399999999999901E-5</c:v>
                </c:pt>
                <c:pt idx="19">
                  <c:v>3.6999999999999998E-5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07-4218-8E61-FE16E7D54BA7}"/>
            </c:ext>
          </c:extLst>
        </c:ser>
        <c:ser>
          <c:idx val="5"/>
          <c:order val="3"/>
          <c:tx>
            <c:v>Superadditivity</c:v>
          </c:tx>
          <c:spPr>
            <a:ln w="38100" cap="rnd">
              <a:solidFill>
                <a:srgbClr val="70AD4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AD47"/>
              </a:solidFill>
              <a:ln w="9525">
                <a:solidFill>
                  <a:srgbClr val="70AD47"/>
                </a:solidFill>
              </a:ln>
              <a:effectLst/>
            </c:spPr>
          </c:marker>
          <c:xVal>
            <c:numRef>
              <c:f>'C count data'!$B$92:$B$111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</c:numCache>
            </c:numRef>
          </c:xVal>
          <c:yVal>
            <c:numRef>
              <c:f>'C count data'!$C$92:$C$111</c:f>
              <c:numCache>
                <c:formatCode>General</c:formatCode>
                <c:ptCount val="20"/>
                <c:pt idx="0">
                  <c:v>1.43999999999999E-4</c:v>
                </c:pt>
                <c:pt idx="1">
                  <c:v>1.437E-4</c:v>
                </c:pt>
                <c:pt idx="2">
                  <c:v>2.4499999999999999E-4</c:v>
                </c:pt>
                <c:pt idx="3">
                  <c:v>3.7130000000000003E-4</c:v>
                </c:pt>
                <c:pt idx="4">
                  <c:v>7.4949999999999995E-4</c:v>
                </c:pt>
                <c:pt idx="5">
                  <c:v>1.0083E-3</c:v>
                </c:pt>
                <c:pt idx="6">
                  <c:v>2.398E-3</c:v>
                </c:pt>
                <c:pt idx="7">
                  <c:v>3.9045E-3</c:v>
                </c:pt>
                <c:pt idx="8">
                  <c:v>9.9412000000000007E-3</c:v>
                </c:pt>
                <c:pt idx="9">
                  <c:v>3.2405499999999997E-2</c:v>
                </c:pt>
                <c:pt idx="10">
                  <c:v>4.6346600000000002E-2</c:v>
                </c:pt>
                <c:pt idx="11">
                  <c:v>9.7415199999999993E-2</c:v>
                </c:pt>
                <c:pt idx="12">
                  <c:v>0.2207819</c:v>
                </c:pt>
                <c:pt idx="13">
                  <c:v>0.45508739999999998</c:v>
                </c:pt>
                <c:pt idx="14">
                  <c:v>1.0175718</c:v>
                </c:pt>
                <c:pt idx="15">
                  <c:v>2.2207471000000001</c:v>
                </c:pt>
                <c:pt idx="16">
                  <c:v>4.8564327</c:v>
                </c:pt>
                <c:pt idx="17">
                  <c:v>10.664582399999899</c:v>
                </c:pt>
                <c:pt idx="18">
                  <c:v>21.9967316</c:v>
                </c:pt>
                <c:pt idx="19">
                  <c:v>46.5144479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07-4218-8E61-FE16E7D54BA7}"/>
            </c:ext>
          </c:extLst>
        </c:ser>
        <c:ser>
          <c:idx val="6"/>
          <c:order val="4"/>
          <c:tx>
            <c:v>Non-valid superadditivity</c:v>
          </c:tx>
          <c:spPr>
            <a:ln w="38100" cap="rnd">
              <a:solidFill>
                <a:srgbClr val="255E9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255E91"/>
              </a:solidFill>
              <a:ln w="9525">
                <a:solidFill>
                  <a:srgbClr val="255E91"/>
                </a:solidFill>
              </a:ln>
              <a:effectLst/>
            </c:spPr>
          </c:marker>
          <c:xVal>
            <c:numRef>
              <c:f>'C count data'!$B$112:$B$131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</c:numCache>
            </c:numRef>
          </c:xVal>
          <c:yVal>
            <c:numRef>
              <c:f>'C count data'!$C$112:$C$131</c:f>
              <c:numCache>
                <c:formatCode>General</c:formatCode>
                <c:ptCount val="20"/>
                <c:pt idx="0" formatCode="0.00E+00">
                  <c:v>8.9699999999999998E-5</c:v>
                </c:pt>
                <c:pt idx="1">
                  <c:v>1.19999999999999E-4</c:v>
                </c:pt>
                <c:pt idx="2">
                  <c:v>1.094E-4</c:v>
                </c:pt>
                <c:pt idx="3">
                  <c:v>1.7569999999999999E-4</c:v>
                </c:pt>
                <c:pt idx="4">
                  <c:v>3.3300000000000002E-4</c:v>
                </c:pt>
                <c:pt idx="5">
                  <c:v>6.1890000000000003E-4</c:v>
                </c:pt>
                <c:pt idx="6">
                  <c:v>1.8154E-3</c:v>
                </c:pt>
                <c:pt idx="7">
                  <c:v>2.6660999999999998E-3</c:v>
                </c:pt>
                <c:pt idx="8">
                  <c:v>5.3416999999999996E-3</c:v>
                </c:pt>
                <c:pt idx="9">
                  <c:v>1.1953500000000001E-2</c:v>
                </c:pt>
                <c:pt idx="10">
                  <c:v>2.6712799999999998E-2</c:v>
                </c:pt>
                <c:pt idx="11">
                  <c:v>6.0216499999999999E-2</c:v>
                </c:pt>
                <c:pt idx="12">
                  <c:v>0.1277509</c:v>
                </c:pt>
                <c:pt idx="13">
                  <c:v>0.28534179999999998</c:v>
                </c:pt>
                <c:pt idx="14">
                  <c:v>0.65611069999999905</c:v>
                </c:pt>
                <c:pt idx="15">
                  <c:v>1.3797553</c:v>
                </c:pt>
                <c:pt idx="16">
                  <c:v>2.9638895999999999</c:v>
                </c:pt>
                <c:pt idx="17">
                  <c:v>6.3447513999999998</c:v>
                </c:pt>
                <c:pt idx="18">
                  <c:v>13.569480499999999</c:v>
                </c:pt>
                <c:pt idx="19">
                  <c:v>29.6140775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07-4218-8E61-FE16E7D54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93120"/>
        <c:axId val="863066880"/>
        <c:extLst/>
      </c:scatterChart>
      <c:valAx>
        <c:axId val="9054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[C] count 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0759628060263653"/>
              <c:y val="0.92125216049382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66880"/>
        <c:crossesAt val="1.0000000000000004E-5"/>
        <c:crossBetween val="midCat"/>
      </c:valAx>
      <c:valAx>
        <c:axId val="863066880"/>
        <c:scaling>
          <c:logBase val="10"/>
          <c:orientation val="minMax"/>
          <c:max val="100"/>
          <c:min val="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B3B3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(s, log</a:t>
                </a:r>
                <a:r>
                  <a:rPr lang="en-US" sz="1400" b="1" baseline="0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scale)</a:t>
                </a:r>
                <a:endParaRPr lang="en-US" sz="1400" b="1">
                  <a:solidFill>
                    <a:srgbClr val="3B3B3B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947033898305084E-2"/>
              <c:y val="7.53515432098765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B3B3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93120"/>
        <c:crosses val="autoZero"/>
        <c:crossBetween val="midCat"/>
      </c:valAx>
      <c:spPr>
        <a:noFill/>
        <a:ln w="9525">
          <a:solidFill>
            <a:schemeClr val="accent3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85263653483991"/>
          <c:y val="2.1529320987654321E-2"/>
          <c:w val="0.7193349811676083"/>
          <c:h val="0.84385370370370372"/>
        </c:manualLayout>
      </c:layout>
      <c:scatterChart>
        <c:scatterStyle val="lineMarker"/>
        <c:varyColors val="0"/>
        <c:ser>
          <c:idx val="3"/>
          <c:order val="3"/>
          <c:tx>
            <c:v>Nested [C]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'Depth data'!$B$52:$B$71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'Depth data'!$C$52:$C$71</c:f>
              <c:numCache>
                <c:formatCode>0.00E+00</c:formatCode>
                <c:ptCount val="20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4.1099999999999901E-5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4.5199999999999899E-5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5.5099999999999998E-5</c:v>
                </c:pt>
                <c:pt idx="16">
                  <c:v>4.5300000000000003E-5</c:v>
                </c:pt>
                <c:pt idx="17">
                  <c:v>5.6799999999999998E-5</c:v>
                </c:pt>
                <c:pt idx="18">
                  <c:v>4.6399999999999901E-5</c:v>
                </c:pt>
                <c:pt idx="19">
                  <c:v>3.6999999999999998E-5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38-4BB0-A5EC-4ECD091EB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93120"/>
        <c:axId val="86306688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Chain</c:v>
                </c:tx>
                <c:spPr>
                  <a:ln w="38100" cap="rnd">
                    <a:solidFill>
                      <a:srgbClr val="5B9BD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5B9BD5"/>
                    </a:solidFill>
                    <a:ln w="9525">
                      <a:solidFill>
                        <a:srgbClr val="5B9BD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'Formula size data'!$B$2:$B$19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10</c:v>
                      </c:pt>
                      <c:pt idx="1">
                        <c:v>15</c:v>
                      </c:pt>
                      <c:pt idx="2">
                        <c:v>20</c:v>
                      </c:pt>
                      <c:pt idx="3">
                        <c:v>25</c:v>
                      </c:pt>
                      <c:pt idx="4">
                        <c:v>30</c:v>
                      </c:pt>
                      <c:pt idx="5">
                        <c:v>35</c:v>
                      </c:pt>
                      <c:pt idx="6">
                        <c:v>40</c:v>
                      </c:pt>
                      <c:pt idx="7">
                        <c:v>45</c:v>
                      </c:pt>
                      <c:pt idx="8">
                        <c:v>50</c:v>
                      </c:pt>
                      <c:pt idx="9">
                        <c:v>55</c:v>
                      </c:pt>
                      <c:pt idx="10">
                        <c:v>60</c:v>
                      </c:pt>
                      <c:pt idx="11">
                        <c:v>65</c:v>
                      </c:pt>
                      <c:pt idx="12">
                        <c:v>70</c:v>
                      </c:pt>
                      <c:pt idx="13">
                        <c:v>75</c:v>
                      </c:pt>
                      <c:pt idx="14">
                        <c:v>80</c:v>
                      </c:pt>
                      <c:pt idx="15">
                        <c:v>85</c:v>
                      </c:pt>
                      <c:pt idx="16">
                        <c:v>90</c:v>
                      </c:pt>
                      <c:pt idx="17">
                        <c:v>95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'Formula size data'!$C$2:$C$19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 formatCode="0.00E+00">
                        <c:v>7.2899999999999997E-5</c:v>
                      </c:pt>
                      <c:pt idx="1">
                        <c:v>1.2320000000000001E-4</c:v>
                      </c:pt>
                      <c:pt idx="2">
                        <c:v>1.9799999999999999E-4</c:v>
                      </c:pt>
                      <c:pt idx="3">
                        <c:v>7.2449999999999999E-4</c:v>
                      </c:pt>
                      <c:pt idx="4">
                        <c:v>1.6711E-3</c:v>
                      </c:pt>
                      <c:pt idx="5">
                        <c:v>1.7587E-3</c:v>
                      </c:pt>
                      <c:pt idx="6">
                        <c:v>4.3803000000000002E-3</c:v>
                      </c:pt>
                      <c:pt idx="7">
                        <c:v>1.00853E-2</c:v>
                      </c:pt>
                      <c:pt idx="8">
                        <c:v>3.0839999999999999E-2</c:v>
                      </c:pt>
                      <c:pt idx="9">
                        <c:v>7.4213299999999996E-2</c:v>
                      </c:pt>
                      <c:pt idx="10">
                        <c:v>0.13368369999999999</c:v>
                      </c:pt>
                      <c:pt idx="11">
                        <c:v>0.31198550000000003</c:v>
                      </c:pt>
                      <c:pt idx="12">
                        <c:v>0.74794700000000003</c:v>
                      </c:pt>
                      <c:pt idx="13">
                        <c:v>1.7126687999999901</c:v>
                      </c:pt>
                      <c:pt idx="14">
                        <c:v>4.0425763999999997</c:v>
                      </c:pt>
                      <c:pt idx="15">
                        <c:v>9.4411047000000003</c:v>
                      </c:pt>
                      <c:pt idx="16">
                        <c:v>21.348195700000002</c:v>
                      </c:pt>
                      <c:pt idx="17">
                        <c:v>49.213211600000001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938-4BB0-A5EC-4ECD091EB76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Coalition monotonicity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data'!$B$20:$B$39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data'!$C$20:$C$39</c15:sqref>
                        </c15:formulaRef>
                      </c:ext>
                    </c:extLst>
                    <c:numCache>
                      <c:formatCode>0.00E+00</c:formatCode>
                      <c:ptCount val="20"/>
                      <c:pt idx="0">
                        <c:v>4.6600000000000001E-5</c:v>
                      </c:pt>
                      <c:pt idx="1">
                        <c:v>4.9799999999999998E-5</c:v>
                      </c:pt>
                      <c:pt idx="2">
                        <c:v>5.2599999999999998E-5</c:v>
                      </c:pt>
                      <c:pt idx="3">
                        <c:v>5.4599999999999999E-5</c:v>
                      </c:pt>
                      <c:pt idx="4">
                        <c:v>4.1399999999999997E-5</c:v>
                      </c:pt>
                      <c:pt idx="5">
                        <c:v>4.4400000000000002E-5</c:v>
                      </c:pt>
                      <c:pt idx="6">
                        <c:v>5.2099999999999999E-5</c:v>
                      </c:pt>
                      <c:pt idx="7">
                        <c:v>6.3100000000000002E-5</c:v>
                      </c:pt>
                      <c:pt idx="8">
                        <c:v>5.5399999999999998E-5</c:v>
                      </c:pt>
                      <c:pt idx="9">
                        <c:v>5.3300000000000001E-5</c:v>
                      </c:pt>
                      <c:pt idx="10">
                        <c:v>5.5300000000000002E-5</c:v>
                      </c:pt>
                      <c:pt idx="11">
                        <c:v>4.6799999999999999E-5</c:v>
                      </c:pt>
                      <c:pt idx="12">
                        <c:v>5.5300000000000002E-5</c:v>
                      </c:pt>
                      <c:pt idx="13">
                        <c:v>5.8699999999999997E-5</c:v>
                      </c:pt>
                      <c:pt idx="14">
                        <c:v>5.0899999999999997E-5</c:v>
                      </c:pt>
                      <c:pt idx="15">
                        <c:v>5.0699999999999999E-5</c:v>
                      </c:pt>
                      <c:pt idx="16">
                        <c:v>6.19E-5</c:v>
                      </c:pt>
                      <c:pt idx="17">
                        <c:v>4.5500000000000001E-5</c:v>
                      </c:pt>
                      <c:pt idx="18">
                        <c:v>5.1499999999999998E-5</c:v>
                      </c:pt>
                      <c:pt idx="19">
                        <c:v>4.99E-5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938-4BB0-A5EC-4ECD091EB76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Nested chain</c:v>
                </c:tx>
                <c:spPr>
                  <a:ln w="38100" cap="rnd">
                    <a:solidFill>
                      <a:srgbClr val="A5A5A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A5A5A5"/>
                    </a:solidFill>
                    <a:ln w="9525">
                      <a:solidFill>
                        <a:srgbClr val="A5A5A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data'!$B$40:$B$51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13</c:v>
                      </c:pt>
                      <c:pt idx="1">
                        <c:v>19</c:v>
                      </c:pt>
                      <c:pt idx="2">
                        <c:v>25</c:v>
                      </c:pt>
                      <c:pt idx="3">
                        <c:v>31</c:v>
                      </c:pt>
                      <c:pt idx="4">
                        <c:v>37</c:v>
                      </c:pt>
                      <c:pt idx="5">
                        <c:v>43</c:v>
                      </c:pt>
                      <c:pt idx="6">
                        <c:v>49</c:v>
                      </c:pt>
                      <c:pt idx="7">
                        <c:v>55</c:v>
                      </c:pt>
                      <c:pt idx="8">
                        <c:v>61</c:v>
                      </c:pt>
                      <c:pt idx="9">
                        <c:v>67</c:v>
                      </c:pt>
                      <c:pt idx="10">
                        <c:v>73</c:v>
                      </c:pt>
                      <c:pt idx="11">
                        <c:v>79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data'!$C$40:$C$51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 formatCode="0.00E+00">
                        <c:v>8.0000000000000007E-5</c:v>
                      </c:pt>
                      <c:pt idx="1">
                        <c:v>2.8019999999999998E-4</c:v>
                      </c:pt>
                      <c:pt idx="2">
                        <c:v>5.1449999999999998E-4</c:v>
                      </c:pt>
                      <c:pt idx="3">
                        <c:v>4.4317000000000002E-3</c:v>
                      </c:pt>
                      <c:pt idx="4">
                        <c:v>1.33715E-2</c:v>
                      </c:pt>
                      <c:pt idx="5">
                        <c:v>2.0125799999999999E-2</c:v>
                      </c:pt>
                      <c:pt idx="6">
                        <c:v>7.3080699999999998E-2</c:v>
                      </c:pt>
                      <c:pt idx="7">
                        <c:v>0.24406330000000001</c:v>
                      </c:pt>
                      <c:pt idx="8">
                        <c:v>0.84012039999999999</c:v>
                      </c:pt>
                      <c:pt idx="9">
                        <c:v>3.0244472</c:v>
                      </c:pt>
                      <c:pt idx="10">
                        <c:v>10.6168815</c:v>
                      </c:pt>
                      <c:pt idx="11">
                        <c:v>36.834305099999902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938-4BB0-A5EC-4ECD091EB761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Outcome monotonicity</c:v>
                </c:tx>
                <c:spPr>
                  <a:ln w="38100" cap="rnd">
                    <a:solidFill>
                      <a:srgbClr val="7030A0"/>
                    </a:solidFill>
                    <a:round/>
                  </a:ln>
                  <a:effectLst>
                    <a:outerShdw blurRad="50800" dist="50800" dir="5400000" algn="ctr" rotWithShape="0">
                      <a:schemeClr val="bg1"/>
                    </a:outerShdw>
                  </a:effectLst>
                </c:spPr>
                <c:marker>
                  <c:symbol val="circle"/>
                  <c:size val="7"/>
                  <c:spPr>
                    <a:solidFill>
                      <a:srgbClr val="7030A0"/>
                    </a:solidFill>
                    <a:ln w="9525">
                      <a:solidFill>
                        <a:srgbClr val="7030A0"/>
                      </a:solidFill>
                    </a:ln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data'!$B$72:$B$91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</c:v>
                      </c:pt>
                      <c:pt idx="1">
                        <c:v>9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15</c:v>
                      </c:pt>
                      <c:pt idx="5">
                        <c:v>17</c:v>
                      </c:pt>
                      <c:pt idx="6">
                        <c:v>19</c:v>
                      </c:pt>
                      <c:pt idx="7">
                        <c:v>21</c:v>
                      </c:pt>
                      <c:pt idx="8">
                        <c:v>23</c:v>
                      </c:pt>
                      <c:pt idx="9">
                        <c:v>25</c:v>
                      </c:pt>
                      <c:pt idx="10">
                        <c:v>27</c:v>
                      </c:pt>
                      <c:pt idx="11">
                        <c:v>29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37</c:v>
                      </c:pt>
                      <c:pt idx="16">
                        <c:v>39</c:v>
                      </c:pt>
                      <c:pt idx="17">
                        <c:v>41</c:v>
                      </c:pt>
                      <c:pt idx="18">
                        <c:v>43</c:v>
                      </c:pt>
                      <c:pt idx="19">
                        <c:v>45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data'!$C$72:$C$91</c15:sqref>
                        </c15:formulaRef>
                      </c:ext>
                    </c:extLst>
                    <c:numCache>
                      <c:formatCode>0.00E+00</c:formatCode>
                      <c:ptCount val="20"/>
                      <c:pt idx="0">
                        <c:v>8.0000000000000007E-5</c:v>
                      </c:pt>
                      <c:pt idx="1">
                        <c:v>6.5599999999999995E-5</c:v>
                      </c:pt>
                      <c:pt idx="2">
                        <c:v>5.2200000000000002E-5</c:v>
                      </c:pt>
                      <c:pt idx="3">
                        <c:v>5.8400000000000003E-5</c:v>
                      </c:pt>
                      <c:pt idx="4">
                        <c:v>6.8800000000000005E-5</c:v>
                      </c:pt>
                      <c:pt idx="5">
                        <c:v>7.5099999999999996E-5</c:v>
                      </c:pt>
                      <c:pt idx="6" formatCode="General">
                        <c:v>1.139E-4</c:v>
                      </c:pt>
                      <c:pt idx="7" formatCode="General">
                        <c:v>1.103E-4</c:v>
                      </c:pt>
                      <c:pt idx="8">
                        <c:v>7.0199999999999999E-5</c:v>
                      </c:pt>
                      <c:pt idx="9">
                        <c:v>9.8599999999999998E-5</c:v>
                      </c:pt>
                      <c:pt idx="10" formatCode="General">
                        <c:v>1.95399999999999E-4</c:v>
                      </c:pt>
                      <c:pt idx="11" formatCode="General">
                        <c:v>1.3070000000000001E-4</c:v>
                      </c:pt>
                      <c:pt idx="12" formatCode="General">
                        <c:v>1.3109999999999999E-4</c:v>
                      </c:pt>
                      <c:pt idx="13" formatCode="General">
                        <c:v>1.4569999999999999E-4</c:v>
                      </c:pt>
                      <c:pt idx="14" formatCode="General">
                        <c:v>1.616E-4</c:v>
                      </c:pt>
                      <c:pt idx="15" formatCode="General">
                        <c:v>1.4099999999999901E-4</c:v>
                      </c:pt>
                      <c:pt idx="16" formatCode="General">
                        <c:v>1.1400000000000001E-4</c:v>
                      </c:pt>
                      <c:pt idx="17" formatCode="General">
                        <c:v>1.9880000000000001E-4</c:v>
                      </c:pt>
                      <c:pt idx="18" formatCode="General">
                        <c:v>2.4949999999999999E-4</c:v>
                      </c:pt>
                      <c:pt idx="19" formatCode="General">
                        <c:v>1.6430000000000001E-4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938-4BB0-A5EC-4ECD091EB761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Superadditivity</c:v>
                </c:tx>
                <c:spPr>
                  <a:ln w="38100" cap="rnd">
                    <a:solidFill>
                      <a:srgbClr val="70AD47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70AD47"/>
                    </a:solidFill>
                    <a:ln w="9525">
                      <a:solidFill>
                        <a:srgbClr val="70AD47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data'!$B$92:$B$111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15</c:v>
                      </c:pt>
                      <c:pt idx="2">
                        <c:v>20</c:v>
                      </c:pt>
                      <c:pt idx="3">
                        <c:v>25</c:v>
                      </c:pt>
                      <c:pt idx="4">
                        <c:v>30</c:v>
                      </c:pt>
                      <c:pt idx="5">
                        <c:v>35</c:v>
                      </c:pt>
                      <c:pt idx="6">
                        <c:v>40</c:v>
                      </c:pt>
                      <c:pt idx="7">
                        <c:v>45</c:v>
                      </c:pt>
                      <c:pt idx="8">
                        <c:v>50</c:v>
                      </c:pt>
                      <c:pt idx="9">
                        <c:v>55</c:v>
                      </c:pt>
                      <c:pt idx="10">
                        <c:v>60</c:v>
                      </c:pt>
                      <c:pt idx="11">
                        <c:v>65</c:v>
                      </c:pt>
                      <c:pt idx="12">
                        <c:v>70</c:v>
                      </c:pt>
                      <c:pt idx="13">
                        <c:v>75</c:v>
                      </c:pt>
                      <c:pt idx="14">
                        <c:v>80</c:v>
                      </c:pt>
                      <c:pt idx="15">
                        <c:v>85</c:v>
                      </c:pt>
                      <c:pt idx="16">
                        <c:v>90</c:v>
                      </c:pt>
                      <c:pt idx="17">
                        <c:v>95</c:v>
                      </c:pt>
                      <c:pt idx="18">
                        <c:v>100</c:v>
                      </c:pt>
                      <c:pt idx="19">
                        <c:v>105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data'!$C$92:$C$111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1.43999999999999E-4</c:v>
                      </c:pt>
                      <c:pt idx="1">
                        <c:v>1.437E-4</c:v>
                      </c:pt>
                      <c:pt idx="2">
                        <c:v>2.4499999999999999E-4</c:v>
                      </c:pt>
                      <c:pt idx="3">
                        <c:v>3.7130000000000003E-4</c:v>
                      </c:pt>
                      <c:pt idx="4">
                        <c:v>7.4949999999999995E-4</c:v>
                      </c:pt>
                      <c:pt idx="5">
                        <c:v>1.0083E-3</c:v>
                      </c:pt>
                      <c:pt idx="6">
                        <c:v>2.398E-3</c:v>
                      </c:pt>
                      <c:pt idx="7">
                        <c:v>3.9045E-3</c:v>
                      </c:pt>
                      <c:pt idx="8">
                        <c:v>9.9412000000000007E-3</c:v>
                      </c:pt>
                      <c:pt idx="9">
                        <c:v>3.2405499999999997E-2</c:v>
                      </c:pt>
                      <c:pt idx="10">
                        <c:v>4.6346600000000002E-2</c:v>
                      </c:pt>
                      <c:pt idx="11">
                        <c:v>9.7415199999999993E-2</c:v>
                      </c:pt>
                      <c:pt idx="12">
                        <c:v>0.2207819</c:v>
                      </c:pt>
                      <c:pt idx="13">
                        <c:v>0.45508739999999998</c:v>
                      </c:pt>
                      <c:pt idx="14">
                        <c:v>1.0175718</c:v>
                      </c:pt>
                      <c:pt idx="15">
                        <c:v>2.2207471000000001</c:v>
                      </c:pt>
                      <c:pt idx="16">
                        <c:v>4.8564327</c:v>
                      </c:pt>
                      <c:pt idx="17">
                        <c:v>10.664582399999899</c:v>
                      </c:pt>
                      <c:pt idx="18">
                        <c:v>21.9967316</c:v>
                      </c:pt>
                      <c:pt idx="19">
                        <c:v>46.5144479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938-4BB0-A5EC-4ECD091EB76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Non-valid superadditivity</c:v>
                </c:tx>
                <c:spPr>
                  <a:ln w="38100" cap="rnd">
                    <a:solidFill>
                      <a:srgbClr val="255E91"/>
                    </a:solidFill>
                    <a:round/>
                  </a:ln>
                  <a:effectLst/>
                </c:spPr>
                <c:marker>
                  <c:symbol val="diamond"/>
                  <c:size val="7"/>
                  <c:spPr>
                    <a:solidFill>
                      <a:srgbClr val="255E91"/>
                    </a:solidFill>
                    <a:ln w="9525">
                      <a:solidFill>
                        <a:srgbClr val="255E9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data'!$B$112:$B$131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</c:v>
                      </c:pt>
                      <c:pt idx="1">
                        <c:v>15</c:v>
                      </c:pt>
                      <c:pt idx="2">
                        <c:v>20</c:v>
                      </c:pt>
                      <c:pt idx="3">
                        <c:v>25</c:v>
                      </c:pt>
                      <c:pt idx="4">
                        <c:v>30</c:v>
                      </c:pt>
                      <c:pt idx="5">
                        <c:v>35</c:v>
                      </c:pt>
                      <c:pt idx="6">
                        <c:v>40</c:v>
                      </c:pt>
                      <c:pt idx="7">
                        <c:v>45</c:v>
                      </c:pt>
                      <c:pt idx="8">
                        <c:v>50</c:v>
                      </c:pt>
                      <c:pt idx="9">
                        <c:v>55</c:v>
                      </c:pt>
                      <c:pt idx="10">
                        <c:v>60</c:v>
                      </c:pt>
                      <c:pt idx="11">
                        <c:v>65</c:v>
                      </c:pt>
                      <c:pt idx="12">
                        <c:v>70</c:v>
                      </c:pt>
                      <c:pt idx="13">
                        <c:v>75</c:v>
                      </c:pt>
                      <c:pt idx="14">
                        <c:v>80</c:v>
                      </c:pt>
                      <c:pt idx="15">
                        <c:v>85</c:v>
                      </c:pt>
                      <c:pt idx="16">
                        <c:v>90</c:v>
                      </c:pt>
                      <c:pt idx="17">
                        <c:v>95</c:v>
                      </c:pt>
                      <c:pt idx="18">
                        <c:v>100</c:v>
                      </c:pt>
                      <c:pt idx="19">
                        <c:v>105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'Formula size data'!$C$112:$C$131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 formatCode="0.00E+00">
                        <c:v>8.9699999999999998E-5</c:v>
                      </c:pt>
                      <c:pt idx="1">
                        <c:v>1.19999999999999E-4</c:v>
                      </c:pt>
                      <c:pt idx="2">
                        <c:v>1.094E-4</c:v>
                      </c:pt>
                      <c:pt idx="3">
                        <c:v>1.7569999999999999E-4</c:v>
                      </c:pt>
                      <c:pt idx="4">
                        <c:v>3.3300000000000002E-4</c:v>
                      </c:pt>
                      <c:pt idx="5">
                        <c:v>6.1890000000000003E-4</c:v>
                      </c:pt>
                      <c:pt idx="6">
                        <c:v>1.8154E-3</c:v>
                      </c:pt>
                      <c:pt idx="7">
                        <c:v>2.6660999999999998E-3</c:v>
                      </c:pt>
                      <c:pt idx="8">
                        <c:v>5.3416999999999996E-3</c:v>
                      </c:pt>
                      <c:pt idx="9">
                        <c:v>1.1953500000000001E-2</c:v>
                      </c:pt>
                      <c:pt idx="10">
                        <c:v>2.6712799999999998E-2</c:v>
                      </c:pt>
                      <c:pt idx="11">
                        <c:v>6.0216499999999999E-2</c:v>
                      </c:pt>
                      <c:pt idx="12">
                        <c:v>0.1277509</c:v>
                      </c:pt>
                      <c:pt idx="13">
                        <c:v>0.28534179999999998</c:v>
                      </c:pt>
                      <c:pt idx="14">
                        <c:v>0.65611069999999905</c:v>
                      </c:pt>
                      <c:pt idx="15">
                        <c:v>1.3797553</c:v>
                      </c:pt>
                      <c:pt idx="16">
                        <c:v>2.9638895999999999</c:v>
                      </c:pt>
                      <c:pt idx="17">
                        <c:v>6.3447513999999998</c:v>
                      </c:pt>
                      <c:pt idx="18">
                        <c:v>13.569480499999999</c:v>
                      </c:pt>
                      <c:pt idx="19">
                        <c:v>29.6140775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938-4BB0-A5EC-4ECD091EB761}"/>
                  </c:ext>
                </c:extLst>
              </c15:ser>
            </c15:filteredScatterSeries>
          </c:ext>
        </c:extLst>
      </c:scatterChart>
      <c:valAx>
        <c:axId val="905493120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latin typeface="Arial" panose="020B0604020202020204" pitchFamily="34" charset="0"/>
                    <a:cs typeface="Arial" panose="020B0604020202020204" pitchFamily="34" charset="0"/>
                  </a:rPr>
                  <a:t>Nesting levels </a:t>
                </a:r>
              </a:p>
            </c:rich>
          </c:tx>
          <c:layout>
            <c:manualLayout>
              <c:xMode val="edge"/>
              <c:yMode val="edge"/>
              <c:x val="0.40759628060263653"/>
              <c:y val="0.92513271604938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66880"/>
        <c:crossesAt val="3.0000000000000011E-5"/>
        <c:crossBetween val="midCat"/>
      </c:valAx>
      <c:valAx>
        <c:axId val="863066880"/>
        <c:scaling>
          <c:orientation val="minMax"/>
          <c:max val="7.0000000000000035E-5"/>
          <c:min val="3.0000000000000011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B3B3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(s)</a:t>
                </a:r>
              </a:p>
            </c:rich>
          </c:tx>
          <c:layout>
            <c:manualLayout>
              <c:xMode val="edge"/>
              <c:yMode val="edge"/>
              <c:x val="4.1843455743879474E-2"/>
              <c:y val="0.18510462962962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B3B3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93120"/>
        <c:crossesAt val="0"/>
        <c:crossBetween val="midCat"/>
        <c:majorUnit val="1.0000000000000004E-5"/>
      </c:valAx>
      <c:spPr>
        <a:noFill/>
        <a:ln w="9525">
          <a:solidFill>
            <a:schemeClr val="accent3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Median GenZ Runtime vs Agent-Universe Size</a:t>
            </a:r>
          </a:p>
        </c:rich>
      </c:tx>
      <c:layout>
        <c:manualLayout>
          <c:xMode val="edge"/>
          <c:yMode val="edge"/>
          <c:x val="0.25284990253411305"/>
          <c:y val="3.4700268628611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637223072234453"/>
          <c:y val="0.12889983579638753"/>
          <c:w val="0.72529180297960383"/>
          <c:h val="0.37726297143891496"/>
        </c:manualLayout>
      </c:layout>
      <c:scatterChart>
        <c:scatterStyle val="lineMarker"/>
        <c:varyColors val="0"/>
        <c:ser>
          <c:idx val="0"/>
          <c:order val="0"/>
          <c:tx>
            <c:v>Chain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'Agents chart data'!$B$2:$B$19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xVal>
          <c:yVal>
            <c:numRef>
              <c:f>'Agents chart data'!$C$2:$C$19</c:f>
              <c:numCache>
                <c:formatCode>General</c:formatCode>
                <c:ptCount val="18"/>
                <c:pt idx="0" formatCode="0.00E+00">
                  <c:v>7.2899999999999997E-5</c:v>
                </c:pt>
                <c:pt idx="1">
                  <c:v>1.2320000000000001E-4</c:v>
                </c:pt>
                <c:pt idx="2">
                  <c:v>1.9799999999999999E-4</c:v>
                </c:pt>
                <c:pt idx="3">
                  <c:v>7.2449999999999999E-4</c:v>
                </c:pt>
                <c:pt idx="4">
                  <c:v>1.6711E-3</c:v>
                </c:pt>
                <c:pt idx="5">
                  <c:v>1.7587E-3</c:v>
                </c:pt>
                <c:pt idx="6">
                  <c:v>4.3803000000000002E-3</c:v>
                </c:pt>
                <c:pt idx="7">
                  <c:v>1.00853E-2</c:v>
                </c:pt>
                <c:pt idx="8">
                  <c:v>3.0839999999999999E-2</c:v>
                </c:pt>
                <c:pt idx="9">
                  <c:v>7.4213299999999996E-2</c:v>
                </c:pt>
                <c:pt idx="10">
                  <c:v>0.13368369999999999</c:v>
                </c:pt>
                <c:pt idx="11">
                  <c:v>0.31198550000000003</c:v>
                </c:pt>
                <c:pt idx="12">
                  <c:v>0.74794700000000003</c:v>
                </c:pt>
                <c:pt idx="13">
                  <c:v>1.7126687999999901</c:v>
                </c:pt>
                <c:pt idx="14">
                  <c:v>4.0425763999999997</c:v>
                </c:pt>
                <c:pt idx="15">
                  <c:v>9.4411047000000003</c:v>
                </c:pt>
                <c:pt idx="16">
                  <c:v>21.348195700000002</c:v>
                </c:pt>
                <c:pt idx="17">
                  <c:v>49.213211600000001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B4-4BBE-874B-5D32BEF26785}"/>
            </c:ext>
          </c:extLst>
        </c:ser>
        <c:ser>
          <c:idx val="1"/>
          <c:order val="1"/>
          <c:tx>
            <c:v>Coalition monotonicity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'Agents chart data'!$B$20:$B$39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</c:numCache>
            </c:numRef>
          </c:xVal>
          <c:yVal>
            <c:numRef>
              <c:f>'Agents chart data'!$C$20:$C$39</c:f>
              <c:numCache>
                <c:formatCode>0.00E+00</c:formatCode>
                <c:ptCount val="20"/>
                <c:pt idx="0">
                  <c:v>4.6600000000000001E-5</c:v>
                </c:pt>
                <c:pt idx="1">
                  <c:v>4.9799999999999998E-5</c:v>
                </c:pt>
                <c:pt idx="2">
                  <c:v>5.2599999999999998E-5</c:v>
                </c:pt>
                <c:pt idx="3">
                  <c:v>5.4599999999999999E-5</c:v>
                </c:pt>
                <c:pt idx="4">
                  <c:v>4.1399999999999997E-5</c:v>
                </c:pt>
                <c:pt idx="5">
                  <c:v>4.4400000000000002E-5</c:v>
                </c:pt>
                <c:pt idx="6">
                  <c:v>5.2099999999999999E-5</c:v>
                </c:pt>
                <c:pt idx="7">
                  <c:v>6.3100000000000002E-5</c:v>
                </c:pt>
                <c:pt idx="8">
                  <c:v>5.5399999999999998E-5</c:v>
                </c:pt>
                <c:pt idx="9">
                  <c:v>5.3300000000000001E-5</c:v>
                </c:pt>
                <c:pt idx="10">
                  <c:v>5.5300000000000002E-5</c:v>
                </c:pt>
                <c:pt idx="11">
                  <c:v>4.6799999999999999E-5</c:v>
                </c:pt>
                <c:pt idx="12">
                  <c:v>5.5300000000000002E-5</c:v>
                </c:pt>
                <c:pt idx="13">
                  <c:v>5.8699999999999997E-5</c:v>
                </c:pt>
                <c:pt idx="14">
                  <c:v>5.0899999999999997E-5</c:v>
                </c:pt>
                <c:pt idx="15">
                  <c:v>5.0699999999999999E-5</c:v>
                </c:pt>
                <c:pt idx="16">
                  <c:v>6.19E-5</c:v>
                </c:pt>
                <c:pt idx="17">
                  <c:v>4.5500000000000001E-5</c:v>
                </c:pt>
                <c:pt idx="18">
                  <c:v>5.1499999999999998E-5</c:v>
                </c:pt>
                <c:pt idx="19">
                  <c:v>4.99E-5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4-4BBE-874B-5D32BEF26785}"/>
            </c:ext>
          </c:extLst>
        </c:ser>
        <c:ser>
          <c:idx val="2"/>
          <c:order val="2"/>
          <c:tx>
            <c:v>Nested chain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'Agents chart data'!$B$40:$B$51</c:f>
              <c:numCache>
                <c:formatCode>General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</c:numCache>
            </c:numRef>
          </c:xVal>
          <c:yVal>
            <c:numRef>
              <c:f>'Agents chart data'!$C$40:$C$51</c:f>
              <c:numCache>
                <c:formatCode>General</c:formatCode>
                <c:ptCount val="12"/>
                <c:pt idx="0" formatCode="0.00E+00">
                  <c:v>8.0000000000000007E-5</c:v>
                </c:pt>
                <c:pt idx="1">
                  <c:v>2.8019999999999998E-4</c:v>
                </c:pt>
                <c:pt idx="2">
                  <c:v>5.1449999999999998E-4</c:v>
                </c:pt>
                <c:pt idx="3">
                  <c:v>4.4317000000000002E-3</c:v>
                </c:pt>
                <c:pt idx="4">
                  <c:v>1.33715E-2</c:v>
                </c:pt>
                <c:pt idx="5">
                  <c:v>2.0125799999999999E-2</c:v>
                </c:pt>
                <c:pt idx="6">
                  <c:v>7.3080699999999998E-2</c:v>
                </c:pt>
                <c:pt idx="7">
                  <c:v>0.24406330000000001</c:v>
                </c:pt>
                <c:pt idx="8">
                  <c:v>0.84012039999999999</c:v>
                </c:pt>
                <c:pt idx="9">
                  <c:v>3.0244472</c:v>
                </c:pt>
                <c:pt idx="10">
                  <c:v>10.6168815</c:v>
                </c:pt>
                <c:pt idx="11">
                  <c:v>36.834305099999902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B4-4BBE-874B-5D32BEF26785}"/>
            </c:ext>
          </c:extLst>
        </c:ser>
        <c:ser>
          <c:idx val="3"/>
          <c:order val="3"/>
          <c:tx>
            <c:v>Nested boxes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'Agents chart data'!$B$52:$B$71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xVal>
          <c:yVal>
            <c:numRef>
              <c:f>'Agents chart data'!$C$52:$C$71</c:f>
              <c:numCache>
                <c:formatCode>0.00E+00</c:formatCode>
                <c:ptCount val="20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4.1099999999999901E-5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4.5199999999999899E-5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5.5099999999999998E-5</c:v>
                </c:pt>
                <c:pt idx="16">
                  <c:v>4.5300000000000003E-5</c:v>
                </c:pt>
                <c:pt idx="17">
                  <c:v>5.6799999999999998E-5</c:v>
                </c:pt>
                <c:pt idx="18">
                  <c:v>4.6399999999999901E-5</c:v>
                </c:pt>
                <c:pt idx="19">
                  <c:v>3.6999999999999998E-5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B4-4BBE-874B-5D32BEF26785}"/>
            </c:ext>
          </c:extLst>
        </c:ser>
        <c:ser>
          <c:idx val="4"/>
          <c:order val="4"/>
          <c:tx>
            <c:v>Outcome monotonicity</c:v>
          </c:tx>
          <c:spPr>
            <a:ln w="19050" cap="rnd">
              <a:solidFill>
                <a:srgbClr val="7030A0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5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xVal>
            <c:numRef>
              <c:f>'Agents chart data'!$B$72:$B$91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xVal>
          <c:yVal>
            <c:numRef>
              <c:f>'Agents chart data'!$C$72:$C$91</c:f>
              <c:numCache>
                <c:formatCode>0.00E+00</c:formatCode>
                <c:ptCount val="20"/>
                <c:pt idx="0">
                  <c:v>8.0000000000000007E-5</c:v>
                </c:pt>
                <c:pt idx="1">
                  <c:v>6.5599999999999995E-5</c:v>
                </c:pt>
                <c:pt idx="2">
                  <c:v>5.2200000000000002E-5</c:v>
                </c:pt>
                <c:pt idx="3">
                  <c:v>5.8400000000000003E-5</c:v>
                </c:pt>
                <c:pt idx="4">
                  <c:v>6.8800000000000005E-5</c:v>
                </c:pt>
                <c:pt idx="5">
                  <c:v>7.5099999999999996E-5</c:v>
                </c:pt>
                <c:pt idx="6" formatCode="General">
                  <c:v>1.139E-4</c:v>
                </c:pt>
                <c:pt idx="7" formatCode="General">
                  <c:v>1.103E-4</c:v>
                </c:pt>
                <c:pt idx="8">
                  <c:v>7.0199999999999999E-5</c:v>
                </c:pt>
                <c:pt idx="9">
                  <c:v>9.8599999999999998E-5</c:v>
                </c:pt>
                <c:pt idx="10" formatCode="General">
                  <c:v>1.95399999999999E-4</c:v>
                </c:pt>
                <c:pt idx="11" formatCode="General">
                  <c:v>1.3070000000000001E-4</c:v>
                </c:pt>
                <c:pt idx="12" formatCode="General">
                  <c:v>1.3109999999999999E-4</c:v>
                </c:pt>
                <c:pt idx="13" formatCode="General">
                  <c:v>1.4569999999999999E-4</c:v>
                </c:pt>
                <c:pt idx="14" formatCode="General">
                  <c:v>1.616E-4</c:v>
                </c:pt>
                <c:pt idx="15" formatCode="General">
                  <c:v>1.4099999999999901E-4</c:v>
                </c:pt>
                <c:pt idx="16" formatCode="General">
                  <c:v>1.1400000000000001E-4</c:v>
                </c:pt>
                <c:pt idx="17" formatCode="General">
                  <c:v>1.9880000000000001E-4</c:v>
                </c:pt>
                <c:pt idx="18" formatCode="General">
                  <c:v>2.4949999999999999E-4</c:v>
                </c:pt>
                <c:pt idx="19" formatCode="General">
                  <c:v>1.6430000000000001E-4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B4-4BBE-874B-5D32BEF26785}"/>
            </c:ext>
          </c:extLst>
        </c:ser>
        <c:ser>
          <c:idx val="5"/>
          <c:order val="5"/>
          <c:tx>
            <c:v>Superadditivity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'Agents chart data'!$B$92:$B$111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</c:numCache>
            </c:numRef>
          </c:xVal>
          <c:yVal>
            <c:numRef>
              <c:f>'Agents chart data'!$C$92:$C$111</c:f>
              <c:numCache>
                <c:formatCode>General</c:formatCode>
                <c:ptCount val="20"/>
                <c:pt idx="0">
                  <c:v>1.43999999999999E-4</c:v>
                </c:pt>
                <c:pt idx="1">
                  <c:v>1.437E-4</c:v>
                </c:pt>
                <c:pt idx="2">
                  <c:v>2.4499999999999999E-4</c:v>
                </c:pt>
                <c:pt idx="3">
                  <c:v>3.7130000000000003E-4</c:v>
                </c:pt>
                <c:pt idx="4">
                  <c:v>7.4949999999999995E-4</c:v>
                </c:pt>
                <c:pt idx="5">
                  <c:v>1.0083E-3</c:v>
                </c:pt>
                <c:pt idx="6">
                  <c:v>2.398E-3</c:v>
                </c:pt>
                <c:pt idx="7">
                  <c:v>3.9045E-3</c:v>
                </c:pt>
                <c:pt idx="8">
                  <c:v>9.9412000000000007E-3</c:v>
                </c:pt>
                <c:pt idx="9">
                  <c:v>3.2405499999999997E-2</c:v>
                </c:pt>
                <c:pt idx="10">
                  <c:v>4.6346600000000002E-2</c:v>
                </c:pt>
                <c:pt idx="11">
                  <c:v>9.7415199999999993E-2</c:v>
                </c:pt>
                <c:pt idx="12">
                  <c:v>0.2207819</c:v>
                </c:pt>
                <c:pt idx="13">
                  <c:v>0.45508739999999998</c:v>
                </c:pt>
                <c:pt idx="14">
                  <c:v>1.0175718</c:v>
                </c:pt>
                <c:pt idx="15">
                  <c:v>2.2207471000000001</c:v>
                </c:pt>
                <c:pt idx="16">
                  <c:v>4.8564327</c:v>
                </c:pt>
                <c:pt idx="17">
                  <c:v>10.664582399999899</c:v>
                </c:pt>
                <c:pt idx="18">
                  <c:v>21.9967316</c:v>
                </c:pt>
                <c:pt idx="19">
                  <c:v>46.5144479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B4-4BBE-874B-5D32BEF26785}"/>
            </c:ext>
          </c:extLst>
        </c:ser>
        <c:ser>
          <c:idx val="6"/>
          <c:order val="6"/>
          <c:tx>
            <c:v>Non-valid superadditivity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'Agents chart data'!$B$112:$B$131</c:f>
              <c:numCache>
                <c:formatCode>General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</c:numCache>
            </c:numRef>
          </c:xVal>
          <c:yVal>
            <c:numRef>
              <c:f>'Agents chart data'!$C$112:$C$131</c:f>
              <c:numCache>
                <c:formatCode>General</c:formatCode>
                <c:ptCount val="20"/>
                <c:pt idx="0" formatCode="0.00E+00">
                  <c:v>8.9699999999999998E-5</c:v>
                </c:pt>
                <c:pt idx="1">
                  <c:v>1.19999999999999E-4</c:v>
                </c:pt>
                <c:pt idx="2">
                  <c:v>1.094E-4</c:v>
                </c:pt>
                <c:pt idx="3">
                  <c:v>1.7569999999999999E-4</c:v>
                </c:pt>
                <c:pt idx="4">
                  <c:v>3.3300000000000002E-4</c:v>
                </c:pt>
                <c:pt idx="5">
                  <c:v>6.1890000000000003E-4</c:v>
                </c:pt>
                <c:pt idx="6">
                  <c:v>1.8154E-3</c:v>
                </c:pt>
                <c:pt idx="7">
                  <c:v>2.6660999999999998E-3</c:v>
                </c:pt>
                <c:pt idx="8">
                  <c:v>5.3416999999999996E-3</c:v>
                </c:pt>
                <c:pt idx="9">
                  <c:v>1.1953500000000001E-2</c:v>
                </c:pt>
                <c:pt idx="10">
                  <c:v>2.6712799999999998E-2</c:v>
                </c:pt>
                <c:pt idx="11">
                  <c:v>6.0216499999999999E-2</c:v>
                </c:pt>
                <c:pt idx="12">
                  <c:v>0.1277509</c:v>
                </c:pt>
                <c:pt idx="13">
                  <c:v>0.28534179999999998</c:v>
                </c:pt>
                <c:pt idx="14">
                  <c:v>0.65611069999999905</c:v>
                </c:pt>
                <c:pt idx="15">
                  <c:v>1.3797553</c:v>
                </c:pt>
                <c:pt idx="16">
                  <c:v>2.9638895999999999</c:v>
                </c:pt>
                <c:pt idx="17">
                  <c:v>6.3447513999999998</c:v>
                </c:pt>
                <c:pt idx="18">
                  <c:v>13.569480499999999</c:v>
                </c:pt>
                <c:pt idx="19">
                  <c:v>29.6140775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B4-4BBE-874B-5D32BEF26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93120"/>
        <c:axId val="863066880"/>
      </c:scatterChart>
      <c:valAx>
        <c:axId val="9054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 b="1">
                    <a:latin typeface="Arial" panose="020B0604020202020204" pitchFamily="34" charset="0"/>
                    <a:cs typeface="Arial" panose="020B0604020202020204" pitchFamily="34" charset="0"/>
                  </a:rPr>
                  <a:t>Agent-universe size |Ag|</a:t>
                </a:r>
              </a:p>
            </c:rich>
          </c:tx>
          <c:layout>
            <c:manualLayout>
              <c:xMode val="edge"/>
              <c:yMode val="edge"/>
              <c:x val="0.4327382966193018"/>
              <c:y val="0.5722922860037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66880"/>
        <c:crossesAt val="1.0000000000000004E-5"/>
        <c:crossBetween val="midCat"/>
      </c:valAx>
      <c:valAx>
        <c:axId val="863066880"/>
        <c:scaling>
          <c:logBase val="10"/>
          <c:orientation val="minMax"/>
          <c:max val="100"/>
          <c:min val="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(seconds, log </a:t>
                </a: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scale</a:t>
                </a:r>
                <a:r>
                  <a:rPr lang="en-US" sz="1400" b="1"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9.3881018518518516E-2"/>
              <c:y val="8.65060825799077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9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931452522366734"/>
          <c:y val="0.68984554448980884"/>
          <c:w val="0.59043023080971357"/>
          <c:h val="0.20359182240119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34786055343548"/>
          <c:y val="1.7577500798977311E-2"/>
          <c:w val="0.79426492819349959"/>
          <c:h val="0.8477734567901235"/>
        </c:manualLayout>
      </c:layout>
      <c:scatterChart>
        <c:scatterStyle val="lineMarker"/>
        <c:varyColors val="0"/>
        <c:ser>
          <c:idx val="0"/>
          <c:order val="0"/>
          <c:tx>
            <c:v>Chain</c:v>
          </c:tx>
          <c:spPr>
            <a:ln w="38100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5B9BD5"/>
              </a:solidFill>
              <a:ln w="9525">
                <a:solidFill>
                  <a:srgbClr val="5B9BD5"/>
                </a:solidFill>
              </a:ln>
              <a:effectLst/>
            </c:spPr>
          </c:marker>
          <c:xVal>
            <c:numRef>
              <c:f>sumofagents!$B$2:$B$19</c:f>
              <c:numCache>
                <c:formatCode>General</c:formatCode>
                <c:ptCount val="18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38</c:v>
                </c:pt>
              </c:numCache>
            </c:numRef>
          </c:xVal>
          <c:yVal>
            <c:numRef>
              <c:f>sumofagents!$C$2:$C$19</c:f>
              <c:numCache>
                <c:formatCode>General</c:formatCode>
                <c:ptCount val="18"/>
                <c:pt idx="0" formatCode="0.00E+00">
                  <c:v>7.2899999999999997E-5</c:v>
                </c:pt>
                <c:pt idx="1">
                  <c:v>1.2320000000000001E-4</c:v>
                </c:pt>
                <c:pt idx="2">
                  <c:v>1.9799999999999999E-4</c:v>
                </c:pt>
                <c:pt idx="3">
                  <c:v>7.2449999999999999E-4</c:v>
                </c:pt>
                <c:pt idx="4">
                  <c:v>1.6711E-3</c:v>
                </c:pt>
                <c:pt idx="5">
                  <c:v>1.7587E-3</c:v>
                </c:pt>
                <c:pt idx="6">
                  <c:v>4.3803000000000002E-3</c:v>
                </c:pt>
                <c:pt idx="7">
                  <c:v>1.00853E-2</c:v>
                </c:pt>
                <c:pt idx="8">
                  <c:v>3.0839999999999999E-2</c:v>
                </c:pt>
                <c:pt idx="9">
                  <c:v>7.4213299999999996E-2</c:v>
                </c:pt>
                <c:pt idx="10">
                  <c:v>0.13368369999999999</c:v>
                </c:pt>
                <c:pt idx="11">
                  <c:v>0.31198550000000003</c:v>
                </c:pt>
                <c:pt idx="12">
                  <c:v>0.74794700000000003</c:v>
                </c:pt>
                <c:pt idx="13">
                  <c:v>1.7126687999999901</c:v>
                </c:pt>
                <c:pt idx="14">
                  <c:v>4.0425763999999997</c:v>
                </c:pt>
                <c:pt idx="15">
                  <c:v>9.4411047000000003</c:v>
                </c:pt>
                <c:pt idx="16">
                  <c:v>21.348195700000002</c:v>
                </c:pt>
                <c:pt idx="17">
                  <c:v>49.213211600000001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9-4B6A-BF5D-56F8D35B5F30}"/>
            </c:ext>
          </c:extLst>
        </c:ser>
        <c:ser>
          <c:idx val="1"/>
          <c:order val="1"/>
          <c:tx>
            <c:v>Coalition monotonicity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sumofagents!$B$20:$B$39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</c:numCache>
            </c:numRef>
          </c:xVal>
          <c:yVal>
            <c:numRef>
              <c:f>sumofagents!$C$20:$C$39</c:f>
              <c:numCache>
                <c:formatCode>0.00E+00</c:formatCode>
                <c:ptCount val="20"/>
                <c:pt idx="0">
                  <c:v>4.6600000000000001E-5</c:v>
                </c:pt>
                <c:pt idx="1">
                  <c:v>4.9799999999999998E-5</c:v>
                </c:pt>
                <c:pt idx="2">
                  <c:v>5.2599999999999998E-5</c:v>
                </c:pt>
                <c:pt idx="3">
                  <c:v>5.4599999999999999E-5</c:v>
                </c:pt>
                <c:pt idx="4">
                  <c:v>4.1399999999999997E-5</c:v>
                </c:pt>
                <c:pt idx="5">
                  <c:v>4.4400000000000002E-5</c:v>
                </c:pt>
                <c:pt idx="6">
                  <c:v>5.2099999999999999E-5</c:v>
                </c:pt>
                <c:pt idx="7">
                  <c:v>6.3100000000000002E-5</c:v>
                </c:pt>
                <c:pt idx="8">
                  <c:v>5.5399999999999998E-5</c:v>
                </c:pt>
                <c:pt idx="9">
                  <c:v>5.3300000000000001E-5</c:v>
                </c:pt>
                <c:pt idx="10">
                  <c:v>5.5300000000000002E-5</c:v>
                </c:pt>
                <c:pt idx="11">
                  <c:v>4.6799999999999999E-5</c:v>
                </c:pt>
                <c:pt idx="12">
                  <c:v>5.5300000000000002E-5</c:v>
                </c:pt>
                <c:pt idx="13">
                  <c:v>5.8699999999999997E-5</c:v>
                </c:pt>
                <c:pt idx="14">
                  <c:v>5.0899999999999997E-5</c:v>
                </c:pt>
                <c:pt idx="15">
                  <c:v>5.0699999999999999E-5</c:v>
                </c:pt>
                <c:pt idx="16">
                  <c:v>6.19E-5</c:v>
                </c:pt>
                <c:pt idx="17">
                  <c:v>4.5500000000000001E-5</c:v>
                </c:pt>
                <c:pt idx="18">
                  <c:v>5.1499999999999998E-5</c:v>
                </c:pt>
                <c:pt idx="19">
                  <c:v>4.99E-5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009-4B6A-BF5D-56F8D35B5F30}"/>
            </c:ext>
          </c:extLst>
        </c:ser>
        <c:ser>
          <c:idx val="2"/>
          <c:order val="2"/>
          <c:tx>
            <c:v>Nested chain</c:v>
          </c:tx>
          <c:spPr>
            <a:ln w="38100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A5A5A5"/>
              </a:solidFill>
              <a:ln w="9525">
                <a:solidFill>
                  <a:srgbClr val="A5A5A5"/>
                </a:solidFill>
              </a:ln>
              <a:effectLst/>
            </c:spPr>
          </c:marker>
          <c:xVal>
            <c:numRef>
              <c:f>sumofagents!$B$40:$B$51</c:f>
              <c:numCache>
                <c:formatCode>General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40</c:v>
                </c:pt>
                <c:pt idx="9">
                  <c:v>44</c:v>
                </c:pt>
                <c:pt idx="10">
                  <c:v>48</c:v>
                </c:pt>
                <c:pt idx="11">
                  <c:v>52</c:v>
                </c:pt>
              </c:numCache>
            </c:numRef>
          </c:xVal>
          <c:yVal>
            <c:numRef>
              <c:f>sumofagents!$C$40:$C$51</c:f>
              <c:numCache>
                <c:formatCode>General</c:formatCode>
                <c:ptCount val="12"/>
                <c:pt idx="0" formatCode="0.00E+00">
                  <c:v>8.0000000000000007E-5</c:v>
                </c:pt>
                <c:pt idx="1">
                  <c:v>2.8019999999999998E-4</c:v>
                </c:pt>
                <c:pt idx="2">
                  <c:v>5.1449999999999998E-4</c:v>
                </c:pt>
                <c:pt idx="3">
                  <c:v>4.4317000000000002E-3</c:v>
                </c:pt>
                <c:pt idx="4">
                  <c:v>1.33715E-2</c:v>
                </c:pt>
                <c:pt idx="5">
                  <c:v>2.0125799999999999E-2</c:v>
                </c:pt>
                <c:pt idx="6">
                  <c:v>7.3080699999999998E-2</c:v>
                </c:pt>
                <c:pt idx="7">
                  <c:v>0.24406330000000001</c:v>
                </c:pt>
                <c:pt idx="8">
                  <c:v>0.84012039999999999</c:v>
                </c:pt>
                <c:pt idx="9">
                  <c:v>3.0244472</c:v>
                </c:pt>
                <c:pt idx="10">
                  <c:v>10.6168815</c:v>
                </c:pt>
                <c:pt idx="11">
                  <c:v>36.834305099999902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09-4B6A-BF5D-56F8D35B5F30}"/>
            </c:ext>
          </c:extLst>
        </c:ser>
        <c:ser>
          <c:idx val="3"/>
          <c:order val="3"/>
          <c:tx>
            <c:v>Nested [C]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sumofagents!$B$52:$B$71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sumofagents!$C$52:$C$71</c:f>
              <c:numCache>
                <c:formatCode>0.00E+00</c:formatCode>
                <c:ptCount val="20"/>
                <c:pt idx="0">
                  <c:v>3.43E-5</c:v>
                </c:pt>
                <c:pt idx="1">
                  <c:v>6.7299999999999996E-5</c:v>
                </c:pt>
                <c:pt idx="2">
                  <c:v>4.2899999999999999E-5</c:v>
                </c:pt>
                <c:pt idx="3">
                  <c:v>3.8000000000000002E-5</c:v>
                </c:pt>
                <c:pt idx="4">
                  <c:v>4.1099999999999901E-5</c:v>
                </c:pt>
                <c:pt idx="5">
                  <c:v>4.5099999999999998E-5</c:v>
                </c:pt>
                <c:pt idx="6">
                  <c:v>4.3600000000000003E-5</c:v>
                </c:pt>
                <c:pt idx="7">
                  <c:v>5.4299999999999998E-5</c:v>
                </c:pt>
                <c:pt idx="8">
                  <c:v>4.4299999999999999E-5</c:v>
                </c:pt>
                <c:pt idx="9">
                  <c:v>4.2500000000000003E-5</c:v>
                </c:pt>
                <c:pt idx="10">
                  <c:v>4.5099999999999998E-5</c:v>
                </c:pt>
                <c:pt idx="11">
                  <c:v>4.5199999999999899E-5</c:v>
                </c:pt>
                <c:pt idx="12">
                  <c:v>4.7700000000000001E-5</c:v>
                </c:pt>
                <c:pt idx="13">
                  <c:v>4.3099999999999997E-5</c:v>
                </c:pt>
                <c:pt idx="14">
                  <c:v>4.5500000000000001E-5</c:v>
                </c:pt>
                <c:pt idx="15">
                  <c:v>5.5099999999999998E-5</c:v>
                </c:pt>
                <c:pt idx="16">
                  <c:v>4.5300000000000003E-5</c:v>
                </c:pt>
                <c:pt idx="17">
                  <c:v>5.6799999999999998E-5</c:v>
                </c:pt>
                <c:pt idx="18">
                  <c:v>4.6399999999999901E-5</c:v>
                </c:pt>
                <c:pt idx="19">
                  <c:v>3.6999999999999998E-5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09-4B6A-BF5D-56F8D35B5F30}"/>
            </c:ext>
          </c:extLst>
        </c:ser>
        <c:ser>
          <c:idx val="5"/>
          <c:order val="5"/>
          <c:tx>
            <c:v>Superadditivity</c:v>
          </c:tx>
          <c:spPr>
            <a:ln w="38100" cap="rnd">
              <a:solidFill>
                <a:srgbClr val="70AD47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70AD47"/>
              </a:solidFill>
              <a:ln w="9525">
                <a:solidFill>
                  <a:srgbClr val="70AD47"/>
                </a:solidFill>
              </a:ln>
              <a:effectLst/>
            </c:spPr>
          </c:marker>
          <c:xVal>
            <c:numRef>
              <c:f>sumofagents!$B$92:$B$111</c:f>
              <c:numCache>
                <c:formatCode>General</c:formatCode>
                <c:ptCount val="2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24</c:v>
                </c:pt>
                <c:pt idx="11">
                  <c:v>26</c:v>
                </c:pt>
                <c:pt idx="12">
                  <c:v>28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38</c:v>
                </c:pt>
                <c:pt idx="18">
                  <c:v>40</c:v>
                </c:pt>
                <c:pt idx="19">
                  <c:v>42</c:v>
                </c:pt>
              </c:numCache>
            </c:numRef>
          </c:xVal>
          <c:yVal>
            <c:numRef>
              <c:f>sumofagents!$C$92:$C$111</c:f>
              <c:numCache>
                <c:formatCode>General</c:formatCode>
                <c:ptCount val="20"/>
                <c:pt idx="0">
                  <c:v>1.43999999999999E-4</c:v>
                </c:pt>
                <c:pt idx="1">
                  <c:v>1.437E-4</c:v>
                </c:pt>
                <c:pt idx="2">
                  <c:v>2.4499999999999999E-4</c:v>
                </c:pt>
                <c:pt idx="3">
                  <c:v>3.7130000000000003E-4</c:v>
                </c:pt>
                <c:pt idx="4">
                  <c:v>7.4949999999999995E-4</c:v>
                </c:pt>
                <c:pt idx="5">
                  <c:v>1.0083E-3</c:v>
                </c:pt>
                <c:pt idx="6">
                  <c:v>2.398E-3</c:v>
                </c:pt>
                <c:pt idx="7">
                  <c:v>3.9045E-3</c:v>
                </c:pt>
                <c:pt idx="8">
                  <c:v>9.9412000000000007E-3</c:v>
                </c:pt>
                <c:pt idx="9">
                  <c:v>3.2405499999999997E-2</c:v>
                </c:pt>
                <c:pt idx="10">
                  <c:v>4.6346600000000002E-2</c:v>
                </c:pt>
                <c:pt idx="11">
                  <c:v>9.7415199999999993E-2</c:v>
                </c:pt>
                <c:pt idx="12">
                  <c:v>0.2207819</c:v>
                </c:pt>
                <c:pt idx="13">
                  <c:v>0.45508739999999998</c:v>
                </c:pt>
                <c:pt idx="14">
                  <c:v>1.0175718</c:v>
                </c:pt>
                <c:pt idx="15">
                  <c:v>2.2207471000000001</c:v>
                </c:pt>
                <c:pt idx="16">
                  <c:v>4.8564327</c:v>
                </c:pt>
                <c:pt idx="17">
                  <c:v>10.664582399999899</c:v>
                </c:pt>
                <c:pt idx="18">
                  <c:v>21.9967316</c:v>
                </c:pt>
                <c:pt idx="19">
                  <c:v>46.5144479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09-4B6A-BF5D-56F8D35B5F30}"/>
            </c:ext>
          </c:extLst>
        </c:ser>
        <c:ser>
          <c:idx val="6"/>
          <c:order val="6"/>
          <c:tx>
            <c:v>Non-valid superadditivity</c:v>
          </c:tx>
          <c:spPr>
            <a:ln w="38100" cap="rnd">
              <a:solidFill>
                <a:srgbClr val="255E9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255E91"/>
              </a:solidFill>
              <a:ln w="9525">
                <a:solidFill>
                  <a:srgbClr val="255E91"/>
                </a:solidFill>
              </a:ln>
              <a:effectLst/>
            </c:spPr>
          </c:marker>
          <c:xVal>
            <c:numRef>
              <c:f>sumofagents!$B$112:$B$131</c:f>
              <c:numCache>
                <c:formatCode>General</c:formatCode>
                <c:ptCount val="2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21</c:v>
                </c:pt>
                <c:pt idx="10">
                  <c:v>23</c:v>
                </c:pt>
                <c:pt idx="11">
                  <c:v>25</c:v>
                </c:pt>
                <c:pt idx="12">
                  <c:v>27</c:v>
                </c:pt>
                <c:pt idx="13">
                  <c:v>29</c:v>
                </c:pt>
                <c:pt idx="14">
                  <c:v>31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39</c:v>
                </c:pt>
                <c:pt idx="19">
                  <c:v>41</c:v>
                </c:pt>
              </c:numCache>
            </c:numRef>
          </c:xVal>
          <c:yVal>
            <c:numRef>
              <c:f>sumofagents!$C$112:$C$131</c:f>
              <c:numCache>
                <c:formatCode>General</c:formatCode>
                <c:ptCount val="20"/>
                <c:pt idx="0" formatCode="0.00E+00">
                  <c:v>8.9699999999999998E-5</c:v>
                </c:pt>
                <c:pt idx="1">
                  <c:v>1.19999999999999E-4</c:v>
                </c:pt>
                <c:pt idx="2">
                  <c:v>1.094E-4</c:v>
                </c:pt>
                <c:pt idx="3">
                  <c:v>1.7569999999999999E-4</c:v>
                </c:pt>
                <c:pt idx="4">
                  <c:v>3.3300000000000002E-4</c:v>
                </c:pt>
                <c:pt idx="5">
                  <c:v>6.1890000000000003E-4</c:v>
                </c:pt>
                <c:pt idx="6">
                  <c:v>1.8154E-3</c:v>
                </c:pt>
                <c:pt idx="7">
                  <c:v>2.6660999999999998E-3</c:v>
                </c:pt>
                <c:pt idx="8">
                  <c:v>5.3416999999999996E-3</c:v>
                </c:pt>
                <c:pt idx="9">
                  <c:v>1.1953500000000001E-2</c:v>
                </c:pt>
                <c:pt idx="10">
                  <c:v>2.6712799999999998E-2</c:v>
                </c:pt>
                <c:pt idx="11">
                  <c:v>6.0216499999999999E-2</c:v>
                </c:pt>
                <c:pt idx="12">
                  <c:v>0.1277509</c:v>
                </c:pt>
                <c:pt idx="13">
                  <c:v>0.28534179999999998</c:v>
                </c:pt>
                <c:pt idx="14">
                  <c:v>0.65611069999999905</c:v>
                </c:pt>
                <c:pt idx="15">
                  <c:v>1.3797553</c:v>
                </c:pt>
                <c:pt idx="16">
                  <c:v>2.9638895999999999</c:v>
                </c:pt>
                <c:pt idx="17">
                  <c:v>6.3447513999999998</c:v>
                </c:pt>
                <c:pt idx="18">
                  <c:v>13.569480499999999</c:v>
                </c:pt>
                <c:pt idx="19">
                  <c:v>29.6140775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09-4B6A-BF5D-56F8D35B5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493120"/>
        <c:axId val="86306688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Outcome monotonicity</c:v>
                </c:tx>
                <c:spPr>
                  <a:ln w="38100" cap="rnd">
                    <a:solidFill>
                      <a:srgbClr val="7030A0"/>
                    </a:solidFill>
                    <a:round/>
                  </a:ln>
                  <a:effectLst>
                    <a:outerShdw blurRad="50800" dist="50800" dir="5400000" algn="ctr" rotWithShape="0">
                      <a:schemeClr val="bg1"/>
                    </a:outerShdw>
                  </a:effectLst>
                </c:spPr>
                <c:marker>
                  <c:symbol val="circle"/>
                  <c:size val="7"/>
                  <c:spPr>
                    <a:solidFill>
                      <a:srgbClr val="7030A0"/>
                    </a:solidFill>
                    <a:ln w="9525">
                      <a:solidFill>
                        <a:srgbClr val="7030A0"/>
                      </a:solidFill>
                    </a:ln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'Formula size data'!$B$72:$B$91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</c:v>
                      </c:pt>
                      <c:pt idx="1">
                        <c:v>9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15</c:v>
                      </c:pt>
                      <c:pt idx="5">
                        <c:v>17</c:v>
                      </c:pt>
                      <c:pt idx="6">
                        <c:v>19</c:v>
                      </c:pt>
                      <c:pt idx="7">
                        <c:v>21</c:v>
                      </c:pt>
                      <c:pt idx="8">
                        <c:v>23</c:v>
                      </c:pt>
                      <c:pt idx="9">
                        <c:v>25</c:v>
                      </c:pt>
                      <c:pt idx="10">
                        <c:v>27</c:v>
                      </c:pt>
                      <c:pt idx="11">
                        <c:v>29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37</c:v>
                      </c:pt>
                      <c:pt idx="16">
                        <c:v>39</c:v>
                      </c:pt>
                      <c:pt idx="17">
                        <c:v>41</c:v>
                      </c:pt>
                      <c:pt idx="18">
                        <c:v>43</c:v>
                      </c:pt>
                      <c:pt idx="19">
                        <c:v>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'Formula size data'!$C$72:$C$91</c15:sqref>
                        </c15:formulaRef>
                      </c:ext>
                    </c:extLst>
                    <c:numCache>
                      <c:formatCode>0.00E+00</c:formatCode>
                      <c:ptCount val="20"/>
                      <c:pt idx="0">
                        <c:v>8.0000000000000007E-5</c:v>
                      </c:pt>
                      <c:pt idx="1">
                        <c:v>6.5599999999999995E-5</c:v>
                      </c:pt>
                      <c:pt idx="2">
                        <c:v>5.2200000000000002E-5</c:v>
                      </c:pt>
                      <c:pt idx="3">
                        <c:v>5.8400000000000003E-5</c:v>
                      </c:pt>
                      <c:pt idx="4">
                        <c:v>6.8800000000000005E-5</c:v>
                      </c:pt>
                      <c:pt idx="5">
                        <c:v>7.5099999999999996E-5</c:v>
                      </c:pt>
                      <c:pt idx="6" formatCode="General">
                        <c:v>1.139E-4</c:v>
                      </c:pt>
                      <c:pt idx="7" formatCode="General">
                        <c:v>1.103E-4</c:v>
                      </c:pt>
                      <c:pt idx="8">
                        <c:v>7.0199999999999999E-5</c:v>
                      </c:pt>
                      <c:pt idx="9">
                        <c:v>9.8599999999999998E-5</c:v>
                      </c:pt>
                      <c:pt idx="10" formatCode="General">
                        <c:v>1.95399999999999E-4</c:v>
                      </c:pt>
                      <c:pt idx="11" formatCode="General">
                        <c:v>1.3070000000000001E-4</c:v>
                      </c:pt>
                      <c:pt idx="12" formatCode="General">
                        <c:v>1.3109999999999999E-4</c:v>
                      </c:pt>
                      <c:pt idx="13" formatCode="General">
                        <c:v>1.4569999999999999E-4</c:v>
                      </c:pt>
                      <c:pt idx="14" formatCode="General">
                        <c:v>1.616E-4</c:v>
                      </c:pt>
                      <c:pt idx="15" formatCode="General">
                        <c:v>1.4099999999999901E-4</c:v>
                      </c:pt>
                      <c:pt idx="16" formatCode="General">
                        <c:v>1.1400000000000001E-4</c:v>
                      </c:pt>
                      <c:pt idx="17" formatCode="General">
                        <c:v>1.9880000000000001E-4</c:v>
                      </c:pt>
                      <c:pt idx="18" formatCode="General">
                        <c:v>2.4949999999999999E-4</c:v>
                      </c:pt>
                      <c:pt idx="19" formatCode="General">
                        <c:v>1.6430000000000001E-4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0009-4B6A-BF5D-56F8D35B5F30}"/>
                  </c:ext>
                </c:extLst>
              </c15:ser>
            </c15:filteredScatterSeries>
          </c:ext>
        </c:extLst>
      </c:scatterChart>
      <c:valAx>
        <c:axId val="90549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Σ</a:t>
                </a:r>
                <a:r>
                  <a:rPr lang="en-US" sz="14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|C| </a:t>
                </a:r>
                <a:endParaRPr lang="en-US" sz="14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8233733521657257"/>
              <c:y val="0.921252160493827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66880"/>
        <c:crossesAt val="1.0000000000000004E-5"/>
        <c:crossBetween val="midCat"/>
      </c:valAx>
      <c:valAx>
        <c:axId val="863066880"/>
        <c:scaling>
          <c:logBase val="10"/>
          <c:orientation val="minMax"/>
          <c:max val="100"/>
          <c:min val="1.0000000000000004E-5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3B3B3B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3B3B3B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Median runtime (s, log scale)</a:t>
                </a:r>
              </a:p>
            </c:rich>
          </c:tx>
          <c:layout>
            <c:manualLayout>
              <c:xMode val="edge"/>
              <c:yMode val="edge"/>
              <c:x val="6.0946327683615818E-3"/>
              <c:y val="5.57527777777777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3B3B3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rgbClr val="3B3B3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93120"/>
        <c:crosses val="autoZero"/>
        <c:crossBetween val="midCat"/>
      </c:valAx>
      <c:spPr>
        <a:noFill/>
        <a:ln w="9525">
          <a:solidFill>
            <a:schemeClr val="accent3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518160</xdr:colOff>
      <xdr:row>16</xdr:row>
      <xdr:rowOff>114300</xdr:rowOff>
    </xdr:from>
    <xdr:to>
      <xdr:col>19</xdr:col>
      <xdr:colOff>41100</xdr:colOff>
      <xdr:row>38</xdr:row>
      <xdr:rowOff>50940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3C71D-5FE8-72D1-DD67-635FB94B7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249555</xdr:colOff>
      <xdr:row>3</xdr:row>
      <xdr:rowOff>125730</xdr:rowOff>
    </xdr:from>
    <xdr:to>
      <xdr:col>14</xdr:col>
      <xdr:colOff>523155</xdr:colOff>
      <xdr:row>23</xdr:row>
      <xdr:rowOff>68130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1DF82-DA85-015E-EF43-AD1F3DEF2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3</xdr:row>
      <xdr:rowOff>53340</xdr:rowOff>
    </xdr:from>
    <xdr:to>
      <xdr:col>14</xdr:col>
      <xdr:colOff>589740</xdr:colOff>
      <xdr:row>24</xdr:row>
      <xdr:rowOff>172860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F1DF82-DA85-015E-EF43-AD1F3DEF2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21</xdr:row>
      <xdr:rowOff>121920</xdr:rowOff>
    </xdr:from>
    <xdr:to>
      <xdr:col>12</xdr:col>
      <xdr:colOff>552300</xdr:colOff>
      <xdr:row>39</xdr:row>
      <xdr:rowOff>70080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25</xdr:row>
      <xdr:rowOff>106680</xdr:rowOff>
    </xdr:from>
    <xdr:to>
      <xdr:col>12</xdr:col>
      <xdr:colOff>156060</xdr:colOff>
      <xdr:row>43</xdr:row>
      <xdr:rowOff>54840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27</xdr:row>
      <xdr:rowOff>68580</xdr:rowOff>
    </xdr:from>
    <xdr:to>
      <xdr:col>15</xdr:col>
      <xdr:colOff>270360</xdr:colOff>
      <xdr:row>45</xdr:row>
      <xdr:rowOff>16740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7</xdr:row>
      <xdr:rowOff>7622</xdr:rowOff>
    </xdr:from>
    <xdr:to>
      <xdr:col>18</xdr:col>
      <xdr:colOff>75120</xdr:colOff>
      <xdr:row>31</xdr:row>
      <xdr:rowOff>151911</xdr:rowOff>
    </xdr:to>
    <xdr:graphicFrame macro="">
      <xdr:nvGraphicFramePr>
        <xdr:cNvPr id="2" name="Chart 1"/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34</xdr:row>
      <xdr:rowOff>60960</xdr:rowOff>
    </xdr:from>
    <xdr:to>
      <xdr:col>13</xdr:col>
      <xdr:colOff>369420</xdr:colOff>
      <xdr:row>52</xdr:row>
      <xdr:rowOff>9120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GenZ/evaluation/runtime-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14.831582870371" createdVersion="8" refreshedVersion="8" minRefreshableVersion="3" recordCount="130">
  <cacheSource type="worksheet">
    <worksheetSource name="runtime_medians_seconds_1" r:id="rId2"/>
  </cacheSource>
  <cacheFields count="11">
    <cacheField name="family" numFmtId="0">
      <sharedItems count="7">
        <s v="chainCL"/>
        <s v="coalitionMonotonicity"/>
        <s v="nestedChainCL"/>
        <s v="nestingBox"/>
        <s v="outcomeMonotonicity"/>
        <s v="superadditivity"/>
        <s v="superadditivityprime"/>
      </sharedItems>
    </cacheField>
    <cacheField name="n" numFmtId="0">
      <sharedItems containsSemiMixedTypes="0" containsString="0" containsNumber="1" containsInteger="1" minValue="1" maxValue="21" count="21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1"/>
      </sharedItems>
    </cacheField>
    <cacheField name="pieces" numFmtId="0">
      <sharedItems containsSemiMixedTypes="0" containsString="0" containsNumber="1" containsInteger="1" minValue="4" maxValue="105"/>
    </cacheField>
    <cacheField name="boxes" numFmtId="0">
      <sharedItems containsSemiMixedTypes="0" containsString="0" containsNumber="1" containsInteger="1" minValue="1" maxValue="28"/>
    </cacheField>
    <cacheField name="deepest_box" numFmtId="0">
      <sharedItems containsSemiMixedTypes="0" containsString="0" containsNumber="1" containsInteger="1" minValue="1" maxValue="20"/>
    </cacheField>
    <cacheField name="agents" numFmtId="0">
      <sharedItems containsSemiMixedTypes="0" containsString="0" containsNumber="1" containsInteger="1" minValue="2" maxValue="26"/>
    </cacheField>
    <cacheField name="agents_in_coalitions" numFmtId="0">
      <sharedItems containsSemiMixedTypes="0" containsString="0" containsNumber="1" containsInteger="1" minValue="1" maxValue="52"/>
    </cacheField>
    <cacheField name="run1_seconds" numFmtId="0">
      <sharedItems containsSemiMixedTypes="0" containsString="0" containsNumber="1" minValue="2.7799999999999998E-5" maxValue="49.213211600000001"/>
    </cacheField>
    <cacheField name="run2_seconds" numFmtId="0">
      <sharedItems containsSemiMixedTypes="0" containsString="0" containsNumber="1" minValue="3.29E-5" maxValue="50.820577700000001"/>
    </cacheField>
    <cacheField name="run3_seconds" numFmtId="0">
      <sharedItems containsSemiMixedTypes="0" containsString="0" containsNumber="1" minValue="3.1999999999999999E-5" maxValue="48.157595999999998"/>
    </cacheField>
    <cacheField name="median_runtime_seconds" numFmtId="0">
      <sharedItems containsSemiMixedTypes="0" containsString="0" containsNumber="1" minValue="3.43E-5" maxValue="49.2132116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">
  <r>
    <x v="0"/>
    <x v="0"/>
    <n v="10"/>
    <n v="3"/>
    <n v="1"/>
    <n v="2"/>
    <n v="4"/>
    <n v="5.91E-5"/>
    <n v="7.5900000000000002E-5"/>
    <n v="7.290000000000001E-5"/>
    <n v="7.290000000000001E-5"/>
  </r>
  <r>
    <x v="0"/>
    <x v="1"/>
    <n v="15"/>
    <n v="4"/>
    <n v="1"/>
    <n v="3"/>
    <n v="6"/>
    <n v="9.1899999999999998E-5"/>
    <n v="1.2320000000000001E-4"/>
    <n v="1.384E-4"/>
    <n v="1.2320000000000001E-4"/>
  </r>
  <r>
    <x v="0"/>
    <x v="2"/>
    <n v="20"/>
    <n v="5"/>
    <n v="1"/>
    <n v="4"/>
    <n v="8"/>
    <n v="2.9120000000000003E-4"/>
    <n v="1.9800000000000002E-4"/>
    <n v="1.8790000000000001E-4"/>
    <n v="1.9800000000000002E-4"/>
  </r>
  <r>
    <x v="0"/>
    <x v="3"/>
    <n v="25"/>
    <n v="6"/>
    <n v="1"/>
    <n v="5"/>
    <n v="10"/>
    <n v="4.8309999999999998E-4"/>
    <n v="7.582E-4"/>
    <n v="7.2449999999999999E-4"/>
    <n v="7.2449999999999999E-4"/>
  </r>
  <r>
    <x v="0"/>
    <x v="4"/>
    <n v="30"/>
    <n v="7"/>
    <n v="1"/>
    <n v="6"/>
    <n v="12"/>
    <n v="1.7700000000000001E-3"/>
    <n v="1.6711E-3"/>
    <n v="8.2809999999999991E-4"/>
    <n v="1.6711E-3"/>
  </r>
  <r>
    <x v="0"/>
    <x v="5"/>
    <n v="35"/>
    <n v="8"/>
    <n v="1"/>
    <n v="7"/>
    <n v="14"/>
    <n v="1.7293E-3"/>
    <n v="2.2821999999999999E-3"/>
    <n v="1.7587E-3"/>
    <n v="1.7587E-3"/>
  </r>
  <r>
    <x v="0"/>
    <x v="6"/>
    <n v="40"/>
    <n v="9"/>
    <n v="1"/>
    <n v="8"/>
    <n v="16"/>
    <n v="4.3803000000000002E-3"/>
    <n v="7.1464999999999992E-3"/>
    <n v="4.0410000000000003E-3"/>
    <n v="4.3803000000000002E-3"/>
  </r>
  <r>
    <x v="0"/>
    <x v="7"/>
    <n v="45"/>
    <n v="10"/>
    <n v="1"/>
    <n v="9"/>
    <n v="18"/>
    <n v="9.8394999999999993E-3"/>
    <n v="2.0460899999999997E-2"/>
    <n v="1.00853E-2"/>
    <n v="1.00853E-2"/>
  </r>
  <r>
    <x v="0"/>
    <x v="8"/>
    <n v="50"/>
    <n v="11"/>
    <n v="1"/>
    <n v="10"/>
    <n v="20"/>
    <n v="3.0839999999999999E-2"/>
    <n v="4.3212500000000001E-2"/>
    <n v="2.5710400000000001E-2"/>
    <n v="3.0839999999999999E-2"/>
  </r>
  <r>
    <x v="0"/>
    <x v="9"/>
    <n v="55"/>
    <n v="12"/>
    <n v="1"/>
    <n v="11"/>
    <n v="22"/>
    <n v="6.5912499999999999E-2"/>
    <n v="7.421330000000001E-2"/>
    <n v="7.9402199999999992E-2"/>
    <n v="7.421330000000001E-2"/>
  </r>
  <r>
    <x v="0"/>
    <x v="10"/>
    <n v="60"/>
    <n v="13"/>
    <n v="1"/>
    <n v="12"/>
    <n v="24"/>
    <n v="0.13368369999999999"/>
    <n v="0.1470494"/>
    <n v="0.13356579999999998"/>
    <n v="0.13368369999999999"/>
  </r>
  <r>
    <x v="0"/>
    <x v="11"/>
    <n v="65"/>
    <n v="14"/>
    <n v="1"/>
    <n v="13"/>
    <n v="26"/>
    <n v="0.31198550000000003"/>
    <n v="0.3068052"/>
    <n v="0.31774979999999997"/>
    <n v="0.31198550000000003"/>
  </r>
  <r>
    <x v="0"/>
    <x v="12"/>
    <n v="70"/>
    <n v="15"/>
    <n v="1"/>
    <n v="14"/>
    <n v="28"/>
    <n v="0.73099449999999999"/>
    <n v="0.74794700000000003"/>
    <n v="0.77464820000000001"/>
    <n v="0.74794700000000003"/>
  </r>
  <r>
    <x v="0"/>
    <x v="13"/>
    <n v="75"/>
    <n v="16"/>
    <n v="1"/>
    <n v="15"/>
    <n v="30"/>
    <n v="1.7405241"/>
    <n v="1.7126687999999999"/>
    <n v="1.7042394999999999"/>
    <n v="1.7126687999999999"/>
  </r>
  <r>
    <x v="0"/>
    <x v="14"/>
    <n v="80"/>
    <n v="17"/>
    <n v="1"/>
    <n v="16"/>
    <n v="32"/>
    <n v="3.9559254999999998"/>
    <n v="4.0664577"/>
    <n v="4.0425763999999997"/>
    <n v="4.0425763999999997"/>
  </r>
  <r>
    <x v="0"/>
    <x v="15"/>
    <n v="85"/>
    <n v="18"/>
    <n v="1"/>
    <n v="17"/>
    <n v="34"/>
    <n v="9.4114222999999999"/>
    <n v="9.4411047000000003"/>
    <n v="9.6794163000000015"/>
    <n v="9.4411047000000003"/>
  </r>
  <r>
    <x v="0"/>
    <x v="16"/>
    <n v="90"/>
    <n v="19"/>
    <n v="1"/>
    <n v="18"/>
    <n v="36"/>
    <n v="21.8282208"/>
    <n v="21.348195700000002"/>
    <n v="21.074591400000003"/>
    <n v="21.348195700000002"/>
  </r>
  <r>
    <x v="0"/>
    <x v="17"/>
    <n v="95"/>
    <n v="20"/>
    <n v="1"/>
    <n v="19"/>
    <n v="38"/>
    <n v="49.213211600000001"/>
    <n v="50.820577700000001"/>
    <n v="48.157595999999998"/>
    <n v="49.213211600000001"/>
  </r>
  <r>
    <x v="1"/>
    <x v="0"/>
    <n v="5"/>
    <n v="2"/>
    <n v="1"/>
    <n v="2"/>
    <n v="3"/>
    <n v="4.2000000000000004E-5"/>
    <n v="6.3299999999999994E-5"/>
    <n v="4.6600000000000001E-5"/>
    <n v="4.6600000000000001E-5"/>
  </r>
  <r>
    <x v="1"/>
    <x v="1"/>
    <n v="5"/>
    <n v="2"/>
    <n v="1"/>
    <n v="3"/>
    <n v="4"/>
    <n v="9.2E-5"/>
    <n v="4.3099999999999997E-5"/>
    <n v="4.9799999999999998E-5"/>
    <n v="4.9799999999999998E-5"/>
  </r>
  <r>
    <x v="1"/>
    <x v="2"/>
    <n v="5"/>
    <n v="2"/>
    <n v="1"/>
    <n v="4"/>
    <n v="5"/>
    <n v="5.2599999999999998E-5"/>
    <n v="4.8099999999999997E-5"/>
    <n v="5.7200000000000001E-5"/>
    <n v="5.2599999999999998E-5"/>
  </r>
  <r>
    <x v="1"/>
    <x v="3"/>
    <n v="5"/>
    <n v="2"/>
    <n v="1"/>
    <n v="5"/>
    <n v="6"/>
    <n v="5.4800000000000004E-5"/>
    <n v="4.2400000000000001E-5"/>
    <n v="5.4600000000000006E-5"/>
    <n v="5.4600000000000006E-5"/>
  </r>
  <r>
    <x v="1"/>
    <x v="4"/>
    <n v="5"/>
    <n v="2"/>
    <n v="1"/>
    <n v="6"/>
    <n v="7"/>
    <n v="4.1399999999999997E-5"/>
    <n v="6.8199999999999991E-5"/>
    <n v="4.0300000000000004E-5"/>
    <n v="4.1399999999999997E-5"/>
  </r>
  <r>
    <x v="1"/>
    <x v="5"/>
    <n v="5"/>
    <n v="2"/>
    <n v="1"/>
    <n v="7"/>
    <n v="8"/>
    <n v="9.0700000000000009E-5"/>
    <n v="4.4400000000000002E-5"/>
    <n v="4.18E-5"/>
    <n v="4.4400000000000002E-5"/>
  </r>
  <r>
    <x v="1"/>
    <x v="6"/>
    <n v="5"/>
    <n v="2"/>
    <n v="1"/>
    <n v="8"/>
    <n v="9"/>
    <n v="4.1499999999999999E-5"/>
    <n v="5.5999999999999999E-5"/>
    <n v="5.2099999999999999E-5"/>
    <n v="5.2099999999999999E-5"/>
  </r>
  <r>
    <x v="1"/>
    <x v="7"/>
    <n v="5"/>
    <n v="2"/>
    <n v="1"/>
    <n v="9"/>
    <n v="10"/>
    <n v="5.2299999999999997E-5"/>
    <n v="6.9300000000000004E-5"/>
    <n v="6.3100000000000002E-5"/>
    <n v="6.3100000000000002E-5"/>
  </r>
  <r>
    <x v="1"/>
    <x v="8"/>
    <n v="5"/>
    <n v="2"/>
    <n v="1"/>
    <n v="10"/>
    <n v="11"/>
    <n v="5.5399999999999998E-5"/>
    <n v="5.5100000000000004E-5"/>
    <n v="5.7099999999999999E-5"/>
    <n v="5.5399999999999998E-5"/>
  </r>
  <r>
    <x v="1"/>
    <x v="9"/>
    <n v="5"/>
    <n v="2"/>
    <n v="1"/>
    <n v="11"/>
    <n v="12"/>
    <n v="5.3300000000000001E-5"/>
    <n v="5.4499999999999997E-5"/>
    <n v="4.7600000000000005E-5"/>
    <n v="5.3300000000000001E-5"/>
  </r>
  <r>
    <x v="1"/>
    <x v="10"/>
    <n v="5"/>
    <n v="2"/>
    <n v="1"/>
    <n v="12"/>
    <n v="13"/>
    <n v="4.0899999999999998E-5"/>
    <n v="5.5300000000000002E-5"/>
    <n v="8.3900000000000006E-5"/>
    <n v="5.5300000000000002E-5"/>
  </r>
  <r>
    <x v="1"/>
    <x v="11"/>
    <n v="5"/>
    <n v="2"/>
    <n v="1"/>
    <n v="13"/>
    <n v="14"/>
    <n v="4.3600000000000003E-5"/>
    <n v="4.9500000000000004E-5"/>
    <n v="4.6799999999999999E-5"/>
    <n v="4.6799999999999999E-5"/>
  </r>
  <r>
    <x v="1"/>
    <x v="12"/>
    <n v="5"/>
    <n v="2"/>
    <n v="1"/>
    <n v="14"/>
    <n v="15"/>
    <n v="4.2799999999999997E-5"/>
    <n v="5.5300000000000002E-5"/>
    <n v="1.03E-4"/>
    <n v="5.5300000000000002E-5"/>
  </r>
  <r>
    <x v="1"/>
    <x v="13"/>
    <n v="5"/>
    <n v="2"/>
    <n v="1"/>
    <n v="15"/>
    <n v="16"/>
    <n v="1.2850000000000001E-4"/>
    <n v="5.4600000000000006E-5"/>
    <n v="5.8700000000000004E-5"/>
    <n v="5.8700000000000004E-5"/>
  </r>
  <r>
    <x v="1"/>
    <x v="14"/>
    <n v="5"/>
    <n v="2"/>
    <n v="1"/>
    <n v="16"/>
    <n v="17"/>
    <n v="4.1700000000000004E-5"/>
    <n v="7.6799999999999997E-5"/>
    <n v="5.0900000000000004E-5"/>
    <n v="5.0900000000000004E-5"/>
  </r>
  <r>
    <x v="1"/>
    <x v="15"/>
    <n v="5"/>
    <n v="2"/>
    <n v="1"/>
    <n v="17"/>
    <n v="18"/>
    <n v="5.0699999999999999E-5"/>
    <n v="4.3299999999999995E-5"/>
    <n v="5.1900000000000001E-5"/>
    <n v="5.0699999999999999E-5"/>
  </r>
  <r>
    <x v="1"/>
    <x v="16"/>
    <n v="5"/>
    <n v="2"/>
    <n v="1"/>
    <n v="18"/>
    <n v="19"/>
    <n v="6.19E-5"/>
    <n v="8.92E-5"/>
    <n v="4.3399999999999998E-5"/>
    <n v="6.19E-5"/>
  </r>
  <r>
    <x v="1"/>
    <x v="17"/>
    <n v="5"/>
    <n v="2"/>
    <n v="1"/>
    <n v="19"/>
    <n v="20"/>
    <n v="4.5500000000000001E-5"/>
    <n v="4.4200000000000004E-5"/>
    <n v="5.5500000000000001E-5"/>
    <n v="4.5500000000000001E-5"/>
  </r>
  <r>
    <x v="1"/>
    <x v="18"/>
    <n v="5"/>
    <n v="2"/>
    <n v="1"/>
    <n v="20"/>
    <n v="21"/>
    <n v="4.2799999999999997E-5"/>
    <n v="5.1499999999999998E-5"/>
    <n v="9.8100000000000013E-5"/>
    <n v="5.1499999999999998E-5"/>
  </r>
  <r>
    <x v="1"/>
    <x v="19"/>
    <n v="5"/>
    <n v="2"/>
    <n v="1"/>
    <n v="21"/>
    <n v="22"/>
    <n v="4.6699999999999997E-5"/>
    <n v="4.99E-5"/>
    <n v="5.5300000000000002E-5"/>
    <n v="4.99E-5"/>
  </r>
  <r>
    <x v="2"/>
    <x v="0"/>
    <n v="13"/>
    <n v="6"/>
    <n v="2"/>
    <n v="4"/>
    <n v="8"/>
    <n v="6.8299999999999993E-5"/>
    <n v="8.0000000000000007E-5"/>
    <n v="1.216E-4"/>
    <n v="8.0000000000000007E-5"/>
  </r>
  <r>
    <x v="2"/>
    <x v="1"/>
    <n v="19"/>
    <n v="8"/>
    <n v="2"/>
    <n v="6"/>
    <n v="12"/>
    <n v="3.3989999999999997E-4"/>
    <n v="2.8019999999999998E-4"/>
    <n v="2.2620000000000002E-4"/>
    <n v="2.8019999999999998E-4"/>
  </r>
  <r>
    <x v="2"/>
    <x v="2"/>
    <n v="25"/>
    <n v="10"/>
    <n v="2"/>
    <n v="8"/>
    <n v="16"/>
    <n v="5.1449999999999998E-4"/>
    <n v="5.1180000000000008E-4"/>
    <n v="1.6091E-3"/>
    <n v="5.1449999999999998E-4"/>
  </r>
  <r>
    <x v="2"/>
    <x v="3"/>
    <n v="31"/>
    <n v="12"/>
    <n v="2"/>
    <n v="10"/>
    <n v="20"/>
    <n v="4.5011000000000001E-3"/>
    <n v="4.4317000000000002E-3"/>
    <n v="3.1384E-3"/>
    <n v="4.4317000000000002E-3"/>
  </r>
  <r>
    <x v="2"/>
    <x v="4"/>
    <n v="37"/>
    <n v="14"/>
    <n v="2"/>
    <n v="12"/>
    <n v="24"/>
    <n v="1.3467399999999999E-2"/>
    <n v="1.33715E-2"/>
    <n v="5.6535000000000005E-3"/>
    <n v="1.33715E-2"/>
  </r>
  <r>
    <x v="2"/>
    <x v="5"/>
    <n v="43"/>
    <n v="16"/>
    <n v="2"/>
    <n v="14"/>
    <n v="28"/>
    <n v="2.0125800000000003E-2"/>
    <n v="1.9600300000000001E-2"/>
    <n v="2.4371200000000003E-2"/>
    <n v="2.0125800000000003E-2"/>
  </r>
  <r>
    <x v="2"/>
    <x v="6"/>
    <n v="49"/>
    <n v="18"/>
    <n v="2"/>
    <n v="16"/>
    <n v="32"/>
    <n v="7.6258999999999993E-2"/>
    <n v="7.3080699999999998E-2"/>
    <n v="6.72788E-2"/>
    <n v="7.3080699999999998E-2"/>
  </r>
  <r>
    <x v="2"/>
    <x v="7"/>
    <n v="55"/>
    <n v="20"/>
    <n v="2"/>
    <n v="18"/>
    <n v="36"/>
    <n v="0.24406330000000001"/>
    <n v="0.23884450000000002"/>
    <n v="0.24780170000000001"/>
    <n v="0.24406330000000001"/>
  </r>
  <r>
    <x v="2"/>
    <x v="8"/>
    <n v="61"/>
    <n v="22"/>
    <n v="2"/>
    <n v="20"/>
    <n v="40"/>
    <n v="0.84200210000000009"/>
    <n v="0.83027110000000004"/>
    <n v="0.84012039999999999"/>
    <n v="0.84012039999999999"/>
  </r>
  <r>
    <x v="2"/>
    <x v="9"/>
    <n v="67"/>
    <n v="24"/>
    <n v="2"/>
    <n v="22"/>
    <n v="44"/>
    <n v="3.0458059"/>
    <n v="3.0244472"/>
    <n v="2.9930041999999997"/>
    <n v="3.0244472"/>
  </r>
  <r>
    <x v="2"/>
    <x v="10"/>
    <n v="73"/>
    <n v="26"/>
    <n v="2"/>
    <n v="24"/>
    <n v="48"/>
    <n v="10.6042688"/>
    <n v="10.992500099999999"/>
    <n v="10.6168815"/>
    <n v="10.6168815"/>
  </r>
  <r>
    <x v="2"/>
    <x v="11"/>
    <n v="79"/>
    <n v="28"/>
    <n v="2"/>
    <n v="26"/>
    <n v="52"/>
    <n v="36.757302699999997"/>
    <n v="40.467265099999999"/>
    <n v="36.834305099999995"/>
    <n v="36.834305099999995"/>
  </r>
  <r>
    <x v="3"/>
    <x v="20"/>
    <n v="4"/>
    <n v="1"/>
    <n v="1"/>
    <n v="2"/>
    <n v="1"/>
    <n v="5.1999999999999997E-5"/>
    <n v="3.43E-5"/>
    <n v="3.1999999999999999E-5"/>
    <n v="3.43E-5"/>
  </r>
  <r>
    <x v="3"/>
    <x v="0"/>
    <n v="5"/>
    <n v="2"/>
    <n v="2"/>
    <n v="2"/>
    <n v="2"/>
    <n v="3.8600000000000003E-5"/>
    <n v="1.139E-4"/>
    <n v="6.7299999999999996E-5"/>
    <n v="6.7299999999999996E-5"/>
  </r>
  <r>
    <x v="3"/>
    <x v="1"/>
    <n v="6"/>
    <n v="3"/>
    <n v="3"/>
    <n v="2"/>
    <n v="3"/>
    <n v="4.2899999999999999E-5"/>
    <n v="4.1599999999999995E-5"/>
    <n v="4.3900000000000003E-5"/>
    <n v="4.2899999999999999E-5"/>
  </r>
  <r>
    <x v="3"/>
    <x v="2"/>
    <n v="7"/>
    <n v="4"/>
    <n v="4"/>
    <n v="2"/>
    <n v="4"/>
    <n v="2.7799999999999998E-5"/>
    <n v="3.8000000000000002E-5"/>
    <n v="7.0400000000000004E-5"/>
    <n v="3.8000000000000002E-5"/>
  </r>
  <r>
    <x v="3"/>
    <x v="3"/>
    <n v="8"/>
    <n v="5"/>
    <n v="5"/>
    <n v="2"/>
    <n v="5"/>
    <n v="1.0449999999999999E-4"/>
    <n v="3.4600000000000001E-5"/>
    <n v="4.1099999999999996E-5"/>
    <n v="4.1099999999999996E-5"/>
  </r>
  <r>
    <x v="3"/>
    <x v="4"/>
    <n v="9"/>
    <n v="6"/>
    <n v="6"/>
    <n v="2"/>
    <n v="6"/>
    <n v="4.5099999999999998E-5"/>
    <n v="3.9900000000000001E-5"/>
    <n v="6.9300000000000004E-5"/>
    <n v="4.5099999999999998E-5"/>
  </r>
  <r>
    <x v="3"/>
    <x v="5"/>
    <n v="10"/>
    <n v="7"/>
    <n v="7"/>
    <n v="2"/>
    <n v="7"/>
    <n v="4.3600000000000003E-5"/>
    <n v="4.4299999999999999E-5"/>
    <n v="3.3300000000000003E-5"/>
    <n v="4.3600000000000003E-5"/>
  </r>
  <r>
    <x v="3"/>
    <x v="6"/>
    <n v="11"/>
    <n v="8"/>
    <n v="8"/>
    <n v="2"/>
    <n v="8"/>
    <n v="1.74E-4"/>
    <n v="3.8500000000000001E-5"/>
    <n v="5.4299999999999998E-5"/>
    <n v="5.4299999999999998E-5"/>
  </r>
  <r>
    <x v="3"/>
    <x v="7"/>
    <n v="12"/>
    <n v="9"/>
    <n v="9"/>
    <n v="2"/>
    <n v="9"/>
    <n v="4.1300000000000001E-5"/>
    <n v="4.4299999999999999E-5"/>
    <n v="7.7999999999999999E-5"/>
    <n v="4.4299999999999999E-5"/>
  </r>
  <r>
    <x v="3"/>
    <x v="8"/>
    <n v="13"/>
    <n v="10"/>
    <n v="10"/>
    <n v="2"/>
    <n v="10"/>
    <n v="4.2500000000000003E-5"/>
    <n v="3.29E-5"/>
    <n v="4.8899999999999996E-5"/>
    <n v="4.2500000000000003E-5"/>
  </r>
  <r>
    <x v="3"/>
    <x v="9"/>
    <n v="14"/>
    <n v="11"/>
    <n v="11"/>
    <n v="2"/>
    <n v="11"/>
    <n v="8.5500000000000005E-5"/>
    <n v="4.5099999999999998E-5"/>
    <n v="4.3700000000000005E-5"/>
    <n v="4.5099999999999998E-5"/>
  </r>
  <r>
    <x v="3"/>
    <x v="10"/>
    <n v="15"/>
    <n v="12"/>
    <n v="12"/>
    <n v="2"/>
    <n v="12"/>
    <n v="3.3300000000000003E-5"/>
    <n v="5.0299999999999996E-5"/>
    <n v="4.5199999999999994E-5"/>
    <n v="4.5199999999999994E-5"/>
  </r>
  <r>
    <x v="3"/>
    <x v="11"/>
    <n v="16"/>
    <n v="13"/>
    <n v="13"/>
    <n v="2"/>
    <n v="13"/>
    <n v="4.2899999999999999E-5"/>
    <n v="8.0699999999999996E-5"/>
    <n v="4.7700000000000001E-5"/>
    <n v="4.7700000000000001E-5"/>
  </r>
  <r>
    <x v="3"/>
    <x v="12"/>
    <n v="17"/>
    <n v="14"/>
    <n v="14"/>
    <n v="2"/>
    <n v="14"/>
    <n v="4.3099999999999997E-5"/>
    <n v="4.2999999999999995E-5"/>
    <n v="4.8599999999999995E-5"/>
    <n v="4.3099999999999997E-5"/>
  </r>
  <r>
    <x v="3"/>
    <x v="13"/>
    <n v="18"/>
    <n v="15"/>
    <n v="15"/>
    <n v="2"/>
    <n v="15"/>
    <n v="4.5099999999999998E-5"/>
    <n v="4.5500000000000001E-5"/>
    <n v="4.99E-5"/>
    <n v="4.5500000000000001E-5"/>
  </r>
  <r>
    <x v="3"/>
    <x v="14"/>
    <n v="19"/>
    <n v="16"/>
    <n v="16"/>
    <n v="2"/>
    <n v="16"/>
    <n v="8.6299999999999997E-5"/>
    <n v="4.0200000000000001E-5"/>
    <n v="5.5100000000000004E-5"/>
    <n v="5.5100000000000004E-5"/>
  </r>
  <r>
    <x v="3"/>
    <x v="15"/>
    <n v="20"/>
    <n v="17"/>
    <n v="17"/>
    <n v="2"/>
    <n v="17"/>
    <n v="5.1799999999999999E-5"/>
    <n v="4.2200000000000003E-5"/>
    <n v="4.5300000000000003E-5"/>
    <n v="4.5300000000000003E-5"/>
  </r>
  <r>
    <x v="3"/>
    <x v="16"/>
    <n v="21"/>
    <n v="18"/>
    <n v="18"/>
    <n v="2"/>
    <n v="18"/>
    <n v="7.4599999999999997E-5"/>
    <n v="5.6800000000000005E-5"/>
    <n v="4.99E-5"/>
    <n v="5.6800000000000005E-5"/>
  </r>
  <r>
    <x v="3"/>
    <x v="17"/>
    <n v="22"/>
    <n v="19"/>
    <n v="19"/>
    <n v="2"/>
    <n v="19"/>
    <n v="4.4200000000000004E-5"/>
    <n v="5.4299999999999998E-5"/>
    <n v="4.6399999999999996E-5"/>
    <n v="4.6399999999999996E-5"/>
  </r>
  <r>
    <x v="3"/>
    <x v="18"/>
    <n v="23"/>
    <n v="20"/>
    <n v="20"/>
    <n v="2"/>
    <n v="20"/>
    <n v="3.6999999999999998E-5"/>
    <n v="3.6300000000000001E-5"/>
    <n v="5.0900000000000004E-5"/>
    <n v="3.6999999999999998E-5"/>
  </r>
  <r>
    <x v="4"/>
    <x v="0"/>
    <n v="7"/>
    <n v="2"/>
    <n v="1"/>
    <n v="2"/>
    <n v="2"/>
    <n v="4.2000000000000004E-5"/>
    <n v="8.2399999999999997E-5"/>
    <n v="8.0000000000000007E-5"/>
    <n v="8.0000000000000007E-5"/>
  </r>
  <r>
    <x v="4"/>
    <x v="1"/>
    <n v="9"/>
    <n v="2"/>
    <n v="1"/>
    <n v="2"/>
    <n v="2"/>
    <n v="7.8799999999999991E-5"/>
    <n v="4.7899999999999999E-5"/>
    <n v="6.5600000000000009E-5"/>
    <n v="6.5600000000000009E-5"/>
  </r>
  <r>
    <x v="4"/>
    <x v="2"/>
    <n v="11"/>
    <n v="2"/>
    <n v="1"/>
    <n v="2"/>
    <n v="2"/>
    <n v="4.9100000000000001E-5"/>
    <n v="5.9999999999999995E-5"/>
    <n v="5.2200000000000002E-5"/>
    <n v="5.2200000000000002E-5"/>
  </r>
  <r>
    <x v="4"/>
    <x v="3"/>
    <n v="13"/>
    <n v="2"/>
    <n v="1"/>
    <n v="2"/>
    <n v="2"/>
    <n v="5.8400000000000003E-5"/>
    <n v="1.111E-4"/>
    <n v="5.1999999999999997E-5"/>
    <n v="5.8400000000000003E-5"/>
  </r>
  <r>
    <x v="4"/>
    <x v="4"/>
    <n v="15"/>
    <n v="2"/>
    <n v="1"/>
    <n v="2"/>
    <n v="2"/>
    <n v="6.8800000000000005E-5"/>
    <n v="5.6700000000000003E-5"/>
    <n v="7.4899999999999991E-5"/>
    <n v="6.8800000000000005E-5"/>
  </r>
  <r>
    <x v="4"/>
    <x v="5"/>
    <n v="17"/>
    <n v="2"/>
    <n v="1"/>
    <n v="2"/>
    <n v="2"/>
    <n v="8.1000000000000004E-5"/>
    <n v="5.6800000000000005E-5"/>
    <n v="7.5099999999999996E-5"/>
    <n v="7.5099999999999996E-5"/>
  </r>
  <r>
    <x v="4"/>
    <x v="6"/>
    <n v="19"/>
    <n v="2"/>
    <n v="1"/>
    <n v="2"/>
    <n v="2"/>
    <n v="1.139E-4"/>
    <n v="1.2320000000000001E-4"/>
    <n v="8.92E-5"/>
    <n v="1.139E-4"/>
  </r>
  <r>
    <x v="4"/>
    <x v="7"/>
    <n v="21"/>
    <n v="2"/>
    <n v="1"/>
    <n v="2"/>
    <n v="2"/>
    <n v="1.2799999999999999E-4"/>
    <n v="1.103E-4"/>
    <n v="6.3E-5"/>
    <n v="1.103E-4"/>
  </r>
  <r>
    <x v="4"/>
    <x v="8"/>
    <n v="23"/>
    <n v="2"/>
    <n v="1"/>
    <n v="2"/>
    <n v="2"/>
    <n v="6.9900000000000005E-5"/>
    <n v="7.0199999999999999E-5"/>
    <n v="1.0119999999999999E-4"/>
    <n v="7.0199999999999999E-5"/>
  </r>
  <r>
    <x v="4"/>
    <x v="9"/>
    <n v="25"/>
    <n v="2"/>
    <n v="1"/>
    <n v="2"/>
    <n v="2"/>
    <n v="1.06E-4"/>
    <n v="9.8599999999999998E-5"/>
    <n v="7.2300000000000009E-5"/>
    <n v="9.8599999999999998E-5"/>
  </r>
  <r>
    <x v="4"/>
    <x v="10"/>
    <n v="27"/>
    <n v="2"/>
    <n v="1"/>
    <n v="2"/>
    <n v="2"/>
    <n v="1.9539999999999998E-4"/>
    <n v="2.418E-4"/>
    <n v="1.371E-4"/>
    <n v="1.9539999999999998E-4"/>
  </r>
  <r>
    <x v="4"/>
    <x v="11"/>
    <n v="29"/>
    <n v="2"/>
    <n v="1"/>
    <n v="2"/>
    <n v="2"/>
    <n v="1.3070000000000001E-4"/>
    <n v="1.2909999999999999E-4"/>
    <n v="1.7359999999999999E-4"/>
    <n v="1.3070000000000001E-4"/>
  </r>
  <r>
    <x v="4"/>
    <x v="12"/>
    <n v="31"/>
    <n v="2"/>
    <n v="1"/>
    <n v="2"/>
    <n v="2"/>
    <n v="1.4219999999999999E-4"/>
    <n v="1.3109999999999999E-4"/>
    <n v="1.2030000000000001E-4"/>
    <n v="1.3109999999999999E-4"/>
  </r>
  <r>
    <x v="4"/>
    <x v="13"/>
    <n v="33"/>
    <n v="2"/>
    <n v="1"/>
    <n v="2"/>
    <n v="2"/>
    <n v="1.796E-4"/>
    <n v="1.4569999999999999E-4"/>
    <n v="1.4099999999999998E-4"/>
    <n v="1.4569999999999999E-4"/>
  </r>
  <r>
    <x v="4"/>
    <x v="14"/>
    <n v="35"/>
    <n v="2"/>
    <n v="1"/>
    <n v="2"/>
    <n v="2"/>
    <n v="1.0499999999999999E-4"/>
    <n v="1.616E-4"/>
    <n v="1.7569999999999999E-4"/>
    <n v="1.616E-4"/>
  </r>
  <r>
    <x v="4"/>
    <x v="15"/>
    <n v="37"/>
    <n v="2"/>
    <n v="1"/>
    <n v="2"/>
    <n v="2"/>
    <n v="2.8289999999999999E-4"/>
    <n v="1.4099999999999998E-4"/>
    <n v="9.6699999999999992E-5"/>
    <n v="1.4099999999999998E-4"/>
  </r>
  <r>
    <x v="4"/>
    <x v="16"/>
    <n v="39"/>
    <n v="2"/>
    <n v="1"/>
    <n v="2"/>
    <n v="2"/>
    <n v="1.3780000000000002E-4"/>
    <n v="1.1400000000000001E-4"/>
    <n v="1.061E-4"/>
    <n v="1.1400000000000001E-4"/>
  </r>
  <r>
    <x v="4"/>
    <x v="17"/>
    <n v="41"/>
    <n v="2"/>
    <n v="1"/>
    <n v="2"/>
    <n v="2"/>
    <n v="1.9880000000000001E-4"/>
    <n v="1.2529999999999998E-4"/>
    <n v="2.041E-4"/>
    <n v="1.9880000000000001E-4"/>
  </r>
  <r>
    <x v="4"/>
    <x v="18"/>
    <n v="43"/>
    <n v="2"/>
    <n v="1"/>
    <n v="2"/>
    <n v="2"/>
    <n v="2.4949999999999999E-4"/>
    <n v="3.1759999999999997E-4"/>
    <n v="1.6969999999999998E-4"/>
    <n v="2.4949999999999999E-4"/>
  </r>
  <r>
    <x v="4"/>
    <x v="19"/>
    <n v="45"/>
    <n v="2"/>
    <n v="1"/>
    <n v="2"/>
    <n v="2"/>
    <n v="1.8220000000000001E-4"/>
    <n v="1.6370000000000002E-4"/>
    <n v="1.6430000000000001E-4"/>
    <n v="1.6430000000000001E-4"/>
  </r>
  <r>
    <x v="5"/>
    <x v="0"/>
    <n v="10"/>
    <n v="3"/>
    <n v="1"/>
    <n v="2"/>
    <n v="4"/>
    <n v="2.4899999999999998E-4"/>
    <n v="9.520000000000001E-5"/>
    <n v="1.4399999999999998E-4"/>
    <n v="1.4399999999999998E-4"/>
  </r>
  <r>
    <x v="5"/>
    <x v="1"/>
    <n v="15"/>
    <n v="4"/>
    <n v="1"/>
    <n v="3"/>
    <n v="6"/>
    <n v="2.3699999999999999E-4"/>
    <n v="1.437E-4"/>
    <n v="1.0739999999999999E-4"/>
    <n v="1.437E-4"/>
  </r>
  <r>
    <x v="5"/>
    <x v="2"/>
    <n v="20"/>
    <n v="5"/>
    <n v="1"/>
    <n v="4"/>
    <n v="8"/>
    <n v="2.4140000000000001E-4"/>
    <n v="2.7920000000000001E-4"/>
    <n v="2.4499999999999999E-4"/>
    <n v="2.4499999999999999E-4"/>
  </r>
  <r>
    <x v="5"/>
    <x v="3"/>
    <n v="25"/>
    <n v="6"/>
    <n v="1"/>
    <n v="5"/>
    <n v="10"/>
    <n v="3.545E-4"/>
    <n v="3.7130000000000003E-4"/>
    <n v="4.2099999999999999E-4"/>
    <n v="3.7130000000000003E-4"/>
  </r>
  <r>
    <x v="5"/>
    <x v="4"/>
    <n v="30"/>
    <n v="7"/>
    <n v="1"/>
    <n v="6"/>
    <n v="12"/>
    <n v="8.2069999999999995E-4"/>
    <n v="6.5439999999999997E-4"/>
    <n v="7.4950000000000006E-4"/>
    <n v="7.4950000000000006E-4"/>
  </r>
  <r>
    <x v="5"/>
    <x v="5"/>
    <n v="35"/>
    <n v="8"/>
    <n v="1"/>
    <n v="7"/>
    <n v="14"/>
    <n v="1.1858999999999999E-3"/>
    <n v="1.0083E-3"/>
    <n v="8.2830000000000002E-4"/>
    <n v="1.0083E-3"/>
  </r>
  <r>
    <x v="5"/>
    <x v="6"/>
    <n v="40"/>
    <n v="9"/>
    <n v="1"/>
    <n v="8"/>
    <n v="16"/>
    <n v="3.0095E-3"/>
    <n v="2.398E-3"/>
    <n v="1.7285999999999998E-3"/>
    <n v="2.398E-3"/>
  </r>
  <r>
    <x v="5"/>
    <x v="7"/>
    <n v="45"/>
    <n v="10"/>
    <n v="1"/>
    <n v="9"/>
    <n v="18"/>
    <n v="3.9009000000000001E-3"/>
    <n v="3.9045E-3"/>
    <n v="3.9166000000000001E-3"/>
    <n v="3.9045E-3"/>
  </r>
  <r>
    <x v="5"/>
    <x v="8"/>
    <n v="50"/>
    <n v="11"/>
    <n v="1"/>
    <n v="10"/>
    <n v="20"/>
    <n v="9.9412000000000007E-3"/>
    <n v="9.148400000000001E-3"/>
    <n v="1.09105E-2"/>
    <n v="9.9412000000000007E-3"/>
  </r>
  <r>
    <x v="5"/>
    <x v="9"/>
    <n v="55"/>
    <n v="12"/>
    <n v="1"/>
    <n v="11"/>
    <n v="22"/>
    <n v="5.9024199999999999E-2"/>
    <n v="3.2405500000000004E-2"/>
    <n v="1.95509E-2"/>
    <n v="3.2405500000000004E-2"/>
  </r>
  <r>
    <x v="5"/>
    <x v="10"/>
    <n v="60"/>
    <n v="13"/>
    <n v="1"/>
    <n v="12"/>
    <n v="24"/>
    <n v="4.6346600000000002E-2"/>
    <n v="4.6623299999999999E-2"/>
    <n v="4.6024700000000002E-2"/>
    <n v="4.6346600000000002E-2"/>
  </r>
  <r>
    <x v="5"/>
    <x v="11"/>
    <n v="65"/>
    <n v="14"/>
    <n v="1"/>
    <n v="13"/>
    <n v="26"/>
    <n v="0.10720209999999999"/>
    <n v="9.7047999999999995E-2"/>
    <n v="9.7415199999999993E-2"/>
    <n v="9.7415199999999993E-2"/>
  </r>
  <r>
    <x v="5"/>
    <x v="12"/>
    <n v="70"/>
    <n v="15"/>
    <n v="1"/>
    <n v="14"/>
    <n v="28"/>
    <n v="0.20595840000000001"/>
    <n v="0.2207819"/>
    <n v="0.2246987"/>
    <n v="0.2207819"/>
  </r>
  <r>
    <x v="5"/>
    <x v="13"/>
    <n v="75"/>
    <n v="16"/>
    <n v="1"/>
    <n v="15"/>
    <n v="30"/>
    <n v="0.45784339999999996"/>
    <n v="0.45355329999999999"/>
    <n v="0.45508739999999998"/>
    <n v="0.45508739999999998"/>
  </r>
  <r>
    <x v="5"/>
    <x v="14"/>
    <n v="80"/>
    <n v="17"/>
    <n v="1"/>
    <n v="16"/>
    <n v="32"/>
    <n v="1.0152033"/>
    <n v="1.0175718"/>
    <n v="1.138334"/>
    <n v="1.0175718"/>
  </r>
  <r>
    <x v="5"/>
    <x v="15"/>
    <n v="85"/>
    <n v="18"/>
    <n v="1"/>
    <n v="17"/>
    <n v="34"/>
    <n v="2.1832737999999998"/>
    <n v="2.2207471000000001"/>
    <n v="2.3940722000000001"/>
    <n v="2.2207471000000001"/>
  </r>
  <r>
    <x v="5"/>
    <x v="16"/>
    <n v="90"/>
    <n v="19"/>
    <n v="1"/>
    <n v="18"/>
    <n v="36"/>
    <n v="8.3216137000000003"/>
    <n v="4.8564327"/>
    <n v="4.7868814000000004"/>
    <n v="4.8564327"/>
  </r>
  <r>
    <x v="5"/>
    <x v="17"/>
    <n v="95"/>
    <n v="20"/>
    <n v="1"/>
    <n v="19"/>
    <n v="38"/>
    <n v="10.6786371"/>
    <n v="10.648138100000001"/>
    <n v="10.664582399999999"/>
    <n v="10.664582399999999"/>
  </r>
  <r>
    <x v="5"/>
    <x v="18"/>
    <n v="100"/>
    <n v="21"/>
    <n v="1"/>
    <n v="20"/>
    <n v="40"/>
    <n v="21.798857699999999"/>
    <n v="22.337935300000002"/>
    <n v="21.9967316"/>
    <n v="21.9967316"/>
  </r>
  <r>
    <x v="5"/>
    <x v="19"/>
    <n v="105"/>
    <n v="22"/>
    <n v="1"/>
    <n v="21"/>
    <n v="42"/>
    <n v="46.702258199999996"/>
    <n v="46.088940799999996"/>
    <n v="46.5144479"/>
    <n v="46.5144479"/>
  </r>
  <r>
    <x v="6"/>
    <x v="0"/>
    <n v="10"/>
    <n v="3"/>
    <n v="1"/>
    <n v="2"/>
    <n v="3"/>
    <n v="7.5499999999999992E-5"/>
    <n v="8.9699999999999998E-5"/>
    <n v="9.48E-5"/>
    <n v="8.9699999999999998E-5"/>
  </r>
  <r>
    <x v="6"/>
    <x v="1"/>
    <n v="15"/>
    <n v="4"/>
    <n v="1"/>
    <n v="3"/>
    <n v="5"/>
    <n v="2.3440000000000001E-4"/>
    <n v="6.7699999999999992E-5"/>
    <n v="1.1999999999999999E-4"/>
    <n v="1.1999999999999999E-4"/>
  </r>
  <r>
    <x v="6"/>
    <x v="2"/>
    <n v="20"/>
    <n v="5"/>
    <n v="1"/>
    <n v="4"/>
    <n v="7"/>
    <n v="1.015E-4"/>
    <n v="1.094E-4"/>
    <n v="1.3760000000000001E-4"/>
    <n v="1.094E-4"/>
  </r>
  <r>
    <x v="6"/>
    <x v="3"/>
    <n v="25"/>
    <n v="6"/>
    <n v="1"/>
    <n v="5"/>
    <n v="9"/>
    <n v="1.683E-4"/>
    <n v="1.9139999999999999E-4"/>
    <n v="1.7569999999999999E-4"/>
    <n v="1.7569999999999999E-4"/>
  </r>
  <r>
    <x v="6"/>
    <x v="4"/>
    <n v="30"/>
    <n v="7"/>
    <n v="1"/>
    <n v="6"/>
    <n v="11"/>
    <n v="3.4630000000000001E-4"/>
    <n v="3.3300000000000002E-4"/>
    <n v="3.28E-4"/>
    <n v="3.3300000000000002E-4"/>
  </r>
  <r>
    <x v="6"/>
    <x v="5"/>
    <n v="35"/>
    <n v="8"/>
    <n v="1"/>
    <n v="7"/>
    <n v="13"/>
    <n v="5.752E-4"/>
    <n v="6.1890000000000003E-4"/>
    <n v="1.4468E-3"/>
    <n v="6.1890000000000003E-4"/>
  </r>
  <r>
    <x v="6"/>
    <x v="6"/>
    <n v="40"/>
    <n v="9"/>
    <n v="1"/>
    <n v="8"/>
    <n v="15"/>
    <n v="3.1289999999999998E-3"/>
    <n v="1.8154E-3"/>
    <n v="1.7880000000000001E-3"/>
    <n v="1.8154E-3"/>
  </r>
  <r>
    <x v="6"/>
    <x v="7"/>
    <n v="45"/>
    <n v="10"/>
    <n v="1"/>
    <n v="9"/>
    <n v="17"/>
    <n v="3.5501999999999999E-3"/>
    <n v="2.4822000000000004E-3"/>
    <n v="2.6661000000000002E-3"/>
    <n v="2.6661000000000002E-3"/>
  </r>
  <r>
    <x v="6"/>
    <x v="8"/>
    <n v="50"/>
    <n v="11"/>
    <n v="1"/>
    <n v="10"/>
    <n v="19"/>
    <n v="5.3417000000000004E-3"/>
    <n v="5.3666999999999994E-3"/>
    <n v="5.3014999999999998E-3"/>
    <n v="5.3417000000000004E-3"/>
  </r>
  <r>
    <x v="6"/>
    <x v="9"/>
    <n v="55"/>
    <n v="12"/>
    <n v="1"/>
    <n v="11"/>
    <n v="21"/>
    <n v="1.8378499999999999E-2"/>
    <n v="1.1953500000000001E-2"/>
    <n v="1.1462E-2"/>
    <n v="1.1953500000000001E-2"/>
  </r>
  <r>
    <x v="6"/>
    <x v="10"/>
    <n v="60"/>
    <n v="13"/>
    <n v="1"/>
    <n v="12"/>
    <n v="23"/>
    <n v="2.5847000000000002E-2"/>
    <n v="2.6712800000000002E-2"/>
    <n v="2.6726700000000003E-2"/>
    <n v="2.6712800000000002E-2"/>
  </r>
  <r>
    <x v="6"/>
    <x v="11"/>
    <n v="65"/>
    <n v="14"/>
    <n v="1"/>
    <n v="13"/>
    <n v="25"/>
    <n v="6.0597600000000001E-2"/>
    <n v="6.0216500000000006E-2"/>
    <n v="5.83761E-2"/>
    <n v="6.0216500000000006E-2"/>
  </r>
  <r>
    <x v="6"/>
    <x v="12"/>
    <n v="70"/>
    <n v="15"/>
    <n v="1"/>
    <n v="14"/>
    <n v="27"/>
    <n v="0.1257018"/>
    <n v="0.1277509"/>
    <n v="0.1286649"/>
    <n v="0.1277509"/>
  </r>
  <r>
    <x v="6"/>
    <x v="13"/>
    <n v="75"/>
    <n v="16"/>
    <n v="1"/>
    <n v="15"/>
    <n v="29"/>
    <n v="0.28534179999999998"/>
    <n v="0.29106689999999996"/>
    <n v="0.28109660000000003"/>
    <n v="0.28534179999999998"/>
  </r>
  <r>
    <x v="6"/>
    <x v="14"/>
    <n v="80"/>
    <n v="17"/>
    <n v="1"/>
    <n v="16"/>
    <n v="31"/>
    <n v="0.68181939999999996"/>
    <n v="0.65611069999999994"/>
    <n v="0.61152909999999994"/>
    <n v="0.65611069999999994"/>
  </r>
  <r>
    <x v="6"/>
    <x v="15"/>
    <n v="85"/>
    <n v="18"/>
    <n v="1"/>
    <n v="17"/>
    <n v="33"/>
    <n v="1.3210706000000001"/>
    <n v="1.3797553"/>
    <n v="1.4213439999999999"/>
    <n v="1.3797553"/>
  </r>
  <r>
    <x v="6"/>
    <x v="16"/>
    <n v="90"/>
    <n v="19"/>
    <n v="1"/>
    <n v="18"/>
    <n v="35"/>
    <n v="2.9490207000000002"/>
    <n v="2.9823406000000001"/>
    <n v="2.9638895999999999"/>
    <n v="2.9638895999999999"/>
  </r>
  <r>
    <x v="6"/>
    <x v="17"/>
    <n v="95"/>
    <n v="20"/>
    <n v="1"/>
    <n v="19"/>
    <n v="37"/>
    <n v="6.4600958000000004"/>
    <n v="6.2876938000000004"/>
    <n v="6.3447513999999998"/>
    <n v="6.3447513999999998"/>
  </r>
  <r>
    <x v="6"/>
    <x v="18"/>
    <n v="100"/>
    <n v="21"/>
    <n v="1"/>
    <n v="20"/>
    <n v="39"/>
    <n v="13.569480499999999"/>
    <n v="13.549956700000001"/>
    <n v="13.657553"/>
    <n v="13.569480499999999"/>
  </r>
  <r>
    <x v="6"/>
    <x v="19"/>
    <n v="105"/>
    <n v="22"/>
    <n v="1"/>
    <n v="21"/>
    <n v="41"/>
    <n v="29.513742199999999"/>
    <n v="29.6140775"/>
    <n v="30.3020733"/>
    <n v="29.61407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8" indent="0" compact="0" compactData="0" multipleFieldFilters="0" chartFormat="7">
  <location ref="A2:H24" firstHeaderRow="1" firstDataRow="2" firstDataCol="1"/>
  <pivotFields count="11">
    <pivotField axis="axisCol" compact="0" outline="0" showAll="0">
      <items count="8">
        <item n="Chain" x="0"/>
        <item n="Coalition monotonicity" x="1"/>
        <item n="Nested chain" x="2"/>
        <item n="Nested [C]" x="3"/>
        <item n="Outcome monotonicity" x="4"/>
        <item n=" Superadditivity" x="5"/>
        <item n="Non-valid superadditivity" x="6"/>
        <item t="default"/>
      </items>
    </pivotField>
    <pivotField axis="axisRow" compact="0" outline="0" showAll="0">
      <items count="22"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Median runtime (seconds)" fld="10" baseField="0" baseItem="0"/>
  </dataFields>
  <chartFormats count="14"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runtime-medians-seconds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6">
    <queryTableFields count="15">
      <queryTableField id="1" name="family" tableColumnId="1"/>
      <queryTableField id="2" name="n" tableColumnId="2"/>
      <queryTableField id="3" name="run" tableColumnId="3"/>
      <queryTableField id="4" name="pieces" tableColumnId="4"/>
      <queryTableField id="5" name="boxes" tableColumnId="5"/>
      <queryTableField id="6" name="deepest_box" tableColumnId="6"/>
      <queryTableField id="7" name="agents" tableColumnId="7"/>
      <queryTableField id="8" name="agents-in-coalitions" tableColumnId="8"/>
      <queryTableField id="9" name="expected" tableColumnId="9"/>
      <queryTableField id="10" name="valid" tableColumnId="10"/>
      <queryTableField id="11" name="genz" tableColumnId="11"/>
      <queryTableField id="12" name="agreement" tableColumnId="12"/>
      <queryTableField id="13" name="timeout" tableColumnId="13"/>
      <queryTableField id="14" name="runtime" tableColumnId="14"/>
      <queryTableField id="15" name="status" tableColumnId="15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5">
    <queryTableFields count="4">
      <queryTableField id="1" name="n" tableColumnId="1"/>
      <queryTableField id="2" name="Coalition monotonicity" tableColumnId="2"/>
      <queryTableField id="3" name="Nested [C]" tableColumnId="3"/>
      <queryTableField id="4" name="Outcome monotonicity" tableColumnId="4"/>
    </queryTableFields>
  </queryTableRefresh>
</queryTable>
</file>

<file path=xl/queryTables/queryTable4.xml><?xml version="1.0" encoding="utf-8"?>
<queryTable xmlns="http://schemas.openxmlformats.org/spreadsheetml/2006/main" name="ExternalData_1" connectionId="3" autoFormatId="16" applyNumberFormats="0" applyBorderFormats="0" applyFontFormats="0" applyPatternFormats="0" applyAlignmentFormats="0" applyWidthHeightFormats="0">
  <queryTableRefresh nextId="5">
    <queryTableFields count="4">
      <queryTableField id="1" name="n" tableColumnId="1"/>
      <queryTableField id="2" name="Coalition monotonicity" tableColumnId="2"/>
      <queryTableField id="3" name="Nested [C]" tableColumnId="3"/>
      <queryTableField id="4" name="Outcome monotonic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double_runtime" displayName="double_runtime" ref="A1:O65" tableType="queryTable" totalsRowShown="0">
  <autoFilter ref="A1:O65"/>
  <tableColumns count="15">
    <tableColumn id="1" uniqueName="1" name="family" queryTableFieldId="1" dataDxfId="1"/>
    <tableColumn id="2" uniqueName="2" name="n" queryTableFieldId="2"/>
    <tableColumn id="3" uniqueName="3" name="run" queryTableFieldId="3"/>
    <tableColumn id="4" uniqueName="4" name="pieces" queryTableFieldId="4"/>
    <tableColumn id="5" uniqueName="5" name="boxes" queryTableFieldId="5"/>
    <tableColumn id="6" uniqueName="6" name="deepest_box" queryTableFieldId="6"/>
    <tableColumn id="7" uniqueName="7" name="agents" queryTableFieldId="7"/>
    <tableColumn id="8" uniqueName="8" name="agents-in-coalitions" queryTableFieldId="8"/>
    <tableColumn id="9" uniqueName="9" name="expected" queryTableFieldId="9"/>
    <tableColumn id="10" uniqueName="10" name="valid" queryTableFieldId="10"/>
    <tableColumn id="11" uniqueName="11" name="genz" queryTableFieldId="11"/>
    <tableColumn id="12" uniqueName="12" name="agreement" queryTableFieldId="12"/>
    <tableColumn id="13" uniqueName="13" name="timeout" queryTableFieldId="13"/>
    <tableColumn id="14" uniqueName="14" name="runtime" queryTableFieldId="14"/>
    <tableColumn id="15" uniqueName="15" name="status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PostHoc" displayName="PostHoc" ref="A1:D9" tableType="queryTable" totalsRowShown="0">
  <autoFilter ref="A1:D9"/>
  <tableColumns count="4">
    <tableColumn id="1" uniqueName="1" name="n" queryTableFieldId="1"/>
    <tableColumn id="2" uniqueName="2" name="Coalition monotonicity" queryTableFieldId="2"/>
    <tableColumn id="3" uniqueName="3" name="Nested [C]" queryTableFieldId="3"/>
    <tableColumn id="4" uniqueName="4" name="Outcome monotonicity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PostHoc_2nd3" displayName="PostHoc_2nd3" ref="A1:D9" tableType="queryTable" totalsRowShown="0">
  <autoFilter ref="A1:D9"/>
  <tableColumns count="4">
    <tableColumn id="1" uniqueName="1" name="n" queryTableFieldId="1"/>
    <tableColumn id="2" uniqueName="2" name="Coalition monotonicity" queryTableFieldId="2"/>
    <tableColumn id="3" uniqueName="3" name="Nested [C]" queryTableFieldId="3"/>
    <tableColumn id="4" uniqueName="4" name="Outcome monotonic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workbookViewId="0">
      <selection activeCell="K21" sqref="K21"/>
    </sheetView>
  </sheetViews>
  <sheetFormatPr defaultRowHeight="14.4" x14ac:dyDescent="0.3"/>
  <cols>
    <col min="1" max="1" width="19.5546875" bestFit="1" customWidth="1"/>
    <col min="2" max="2" width="3" bestFit="1" customWidth="1"/>
    <col min="3" max="3" width="6.109375" bestFit="1" customWidth="1"/>
    <col min="4" max="4" width="5.77734375" bestFit="1" customWidth="1"/>
    <col min="5" max="5" width="11.44140625" bestFit="1" customWidth="1"/>
    <col min="6" max="6" width="6.33203125" bestFit="1" customWidth="1"/>
    <col min="7" max="7" width="17.88671875" bestFit="1" customWidth="1"/>
    <col min="8" max="10" width="12.21875" bestFit="1" customWidth="1"/>
    <col min="11" max="11" width="2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</v>
      </c>
      <c r="C2">
        <v>10</v>
      </c>
      <c r="D2">
        <v>3</v>
      </c>
      <c r="E2">
        <v>1</v>
      </c>
      <c r="F2">
        <v>2</v>
      </c>
      <c r="G2">
        <v>4</v>
      </c>
      <c r="H2" s="1">
        <v>5.91E-5</v>
      </c>
      <c r="I2" s="1">
        <v>7.5900000000000002E-5</v>
      </c>
      <c r="J2" s="1">
        <v>7.2899999999999997E-5</v>
      </c>
      <c r="K2" s="1">
        <v>7.2899999999999997E-5</v>
      </c>
    </row>
    <row r="3" spans="1:11" x14ac:dyDescent="0.3">
      <c r="A3" t="s">
        <v>11</v>
      </c>
      <c r="B3">
        <v>3</v>
      </c>
      <c r="C3">
        <v>15</v>
      </c>
      <c r="D3">
        <v>4</v>
      </c>
      <c r="E3">
        <v>1</v>
      </c>
      <c r="F3">
        <v>3</v>
      </c>
      <c r="G3">
        <v>6</v>
      </c>
      <c r="H3" s="1">
        <v>9.1899999999999998E-5</v>
      </c>
      <c r="I3">
        <v>1.2320000000000001E-4</v>
      </c>
      <c r="J3">
        <v>1.384E-4</v>
      </c>
      <c r="K3">
        <v>1.2320000000000001E-4</v>
      </c>
    </row>
    <row r="4" spans="1:11" x14ac:dyDescent="0.3">
      <c r="A4" t="s">
        <v>11</v>
      </c>
      <c r="B4">
        <v>4</v>
      </c>
      <c r="C4">
        <v>20</v>
      </c>
      <c r="D4">
        <v>5</v>
      </c>
      <c r="E4">
        <v>1</v>
      </c>
      <c r="F4">
        <v>4</v>
      </c>
      <c r="G4">
        <v>8</v>
      </c>
      <c r="H4">
        <v>2.9119999999999998E-4</v>
      </c>
      <c r="I4">
        <v>1.9799999999999999E-4</v>
      </c>
      <c r="J4">
        <v>1.8789999999999999E-4</v>
      </c>
      <c r="K4">
        <v>1.9799999999999999E-4</v>
      </c>
    </row>
    <row r="5" spans="1:11" x14ac:dyDescent="0.3">
      <c r="A5" t="s">
        <v>11</v>
      </c>
      <c r="B5">
        <v>5</v>
      </c>
      <c r="C5">
        <v>25</v>
      </c>
      <c r="D5">
        <v>6</v>
      </c>
      <c r="E5">
        <v>1</v>
      </c>
      <c r="F5">
        <v>5</v>
      </c>
      <c r="G5">
        <v>10</v>
      </c>
      <c r="H5">
        <v>4.8309999999999998E-4</v>
      </c>
      <c r="I5">
        <v>7.582E-4</v>
      </c>
      <c r="J5">
        <v>7.2449999999999999E-4</v>
      </c>
      <c r="K5">
        <v>7.2449999999999999E-4</v>
      </c>
    </row>
    <row r="6" spans="1:11" x14ac:dyDescent="0.3">
      <c r="A6" t="s">
        <v>11</v>
      </c>
      <c r="B6">
        <v>6</v>
      </c>
      <c r="C6">
        <v>30</v>
      </c>
      <c r="D6">
        <v>7</v>
      </c>
      <c r="E6">
        <v>1</v>
      </c>
      <c r="F6">
        <v>6</v>
      </c>
      <c r="G6">
        <v>12</v>
      </c>
      <c r="H6">
        <v>1.7700000000000001E-3</v>
      </c>
      <c r="I6">
        <v>1.6711E-3</v>
      </c>
      <c r="J6">
        <v>8.2809999999999904E-4</v>
      </c>
      <c r="K6">
        <v>1.6711E-3</v>
      </c>
    </row>
    <row r="7" spans="1:11" x14ac:dyDescent="0.3">
      <c r="A7" t="s">
        <v>11</v>
      </c>
      <c r="B7">
        <v>7</v>
      </c>
      <c r="C7">
        <v>35</v>
      </c>
      <c r="D7">
        <v>8</v>
      </c>
      <c r="E7">
        <v>1</v>
      </c>
      <c r="F7">
        <v>7</v>
      </c>
      <c r="G7">
        <v>14</v>
      </c>
      <c r="H7">
        <v>1.7293E-3</v>
      </c>
      <c r="I7">
        <v>2.2821999999999999E-3</v>
      </c>
      <c r="J7">
        <v>1.7587E-3</v>
      </c>
      <c r="K7">
        <v>1.7587E-3</v>
      </c>
    </row>
    <row r="8" spans="1:11" x14ac:dyDescent="0.3">
      <c r="A8" t="s">
        <v>11</v>
      </c>
      <c r="B8">
        <v>8</v>
      </c>
      <c r="C8">
        <v>40</v>
      </c>
      <c r="D8">
        <v>9</v>
      </c>
      <c r="E8">
        <v>1</v>
      </c>
      <c r="F8">
        <v>8</v>
      </c>
      <c r="G8">
        <v>16</v>
      </c>
      <c r="H8">
        <v>4.3803000000000002E-3</v>
      </c>
      <c r="I8">
        <v>7.1464999999999897E-3</v>
      </c>
      <c r="J8">
        <v>4.0410000000000003E-3</v>
      </c>
      <c r="K8">
        <v>4.3803000000000002E-3</v>
      </c>
    </row>
    <row r="9" spans="1:11" x14ac:dyDescent="0.3">
      <c r="A9" t="s">
        <v>11</v>
      </c>
      <c r="B9">
        <v>9</v>
      </c>
      <c r="C9">
        <v>45</v>
      </c>
      <c r="D9">
        <v>10</v>
      </c>
      <c r="E9">
        <v>1</v>
      </c>
      <c r="F9">
        <v>9</v>
      </c>
      <c r="G9">
        <v>18</v>
      </c>
      <c r="H9">
        <v>9.8394999999999993E-3</v>
      </c>
      <c r="I9">
        <v>2.04608999999999E-2</v>
      </c>
      <c r="J9">
        <v>1.00853E-2</v>
      </c>
      <c r="K9">
        <v>1.00853E-2</v>
      </c>
    </row>
    <row r="10" spans="1:11" x14ac:dyDescent="0.3">
      <c r="A10" t="s">
        <v>11</v>
      </c>
      <c r="B10">
        <v>10</v>
      </c>
      <c r="C10">
        <v>50</v>
      </c>
      <c r="D10">
        <v>11</v>
      </c>
      <c r="E10">
        <v>1</v>
      </c>
      <c r="F10">
        <v>10</v>
      </c>
      <c r="G10">
        <v>20</v>
      </c>
      <c r="H10">
        <v>3.0839999999999999E-2</v>
      </c>
      <c r="I10">
        <v>4.3212500000000001E-2</v>
      </c>
      <c r="J10">
        <v>2.5710400000000001E-2</v>
      </c>
      <c r="K10">
        <v>3.0839999999999999E-2</v>
      </c>
    </row>
    <row r="11" spans="1:11" x14ac:dyDescent="0.3">
      <c r="A11" t="s">
        <v>11</v>
      </c>
      <c r="B11">
        <v>11</v>
      </c>
      <c r="C11">
        <v>55</v>
      </c>
      <c r="D11">
        <v>12</v>
      </c>
      <c r="E11">
        <v>1</v>
      </c>
      <c r="F11">
        <v>11</v>
      </c>
      <c r="G11">
        <v>22</v>
      </c>
      <c r="H11">
        <v>6.5912499999999999E-2</v>
      </c>
      <c r="I11">
        <v>7.4213299999999996E-2</v>
      </c>
      <c r="J11">
        <v>7.9402199999999895E-2</v>
      </c>
      <c r="K11">
        <v>7.4213299999999996E-2</v>
      </c>
    </row>
    <row r="12" spans="1:11" x14ac:dyDescent="0.3">
      <c r="A12" t="s">
        <v>11</v>
      </c>
      <c r="B12">
        <v>12</v>
      </c>
      <c r="C12">
        <v>60</v>
      </c>
      <c r="D12">
        <v>13</v>
      </c>
      <c r="E12">
        <v>1</v>
      </c>
      <c r="F12">
        <v>12</v>
      </c>
      <c r="G12">
        <v>24</v>
      </c>
      <c r="H12">
        <v>0.13368369999999999</v>
      </c>
      <c r="I12">
        <v>0.1470494</v>
      </c>
      <c r="J12">
        <v>0.13356579999999901</v>
      </c>
      <c r="K12">
        <v>0.13368369999999999</v>
      </c>
    </row>
    <row r="13" spans="1:11" x14ac:dyDescent="0.3">
      <c r="A13" t="s">
        <v>11</v>
      </c>
      <c r="B13">
        <v>13</v>
      </c>
      <c r="C13">
        <v>65</v>
      </c>
      <c r="D13">
        <v>14</v>
      </c>
      <c r="E13">
        <v>1</v>
      </c>
      <c r="F13">
        <v>13</v>
      </c>
      <c r="G13">
        <v>26</v>
      </c>
      <c r="H13">
        <v>0.31198550000000003</v>
      </c>
      <c r="I13">
        <v>0.3068052</v>
      </c>
      <c r="J13">
        <v>0.31774979999999903</v>
      </c>
      <c r="K13">
        <v>0.31198550000000003</v>
      </c>
    </row>
    <row r="14" spans="1:11" x14ac:dyDescent="0.3">
      <c r="A14" t="s">
        <v>11</v>
      </c>
      <c r="B14">
        <v>14</v>
      </c>
      <c r="C14">
        <v>70</v>
      </c>
      <c r="D14">
        <v>15</v>
      </c>
      <c r="E14">
        <v>1</v>
      </c>
      <c r="F14">
        <v>14</v>
      </c>
      <c r="G14">
        <v>28</v>
      </c>
      <c r="H14">
        <v>0.73099449999999999</v>
      </c>
      <c r="I14">
        <v>0.74794700000000003</v>
      </c>
      <c r="J14">
        <v>0.77464820000000001</v>
      </c>
      <c r="K14">
        <v>0.74794700000000003</v>
      </c>
    </row>
    <row r="15" spans="1:11" x14ac:dyDescent="0.3">
      <c r="A15" t="s">
        <v>11</v>
      </c>
      <c r="B15">
        <v>15</v>
      </c>
      <c r="C15">
        <v>75</v>
      </c>
      <c r="D15">
        <v>16</v>
      </c>
      <c r="E15">
        <v>1</v>
      </c>
      <c r="F15">
        <v>15</v>
      </c>
      <c r="G15">
        <v>30</v>
      </c>
      <c r="H15">
        <v>1.7405241</v>
      </c>
      <c r="I15">
        <v>1.7126687999999901</v>
      </c>
      <c r="J15">
        <v>1.7042394999999999</v>
      </c>
      <c r="K15">
        <v>1.7126687999999901</v>
      </c>
    </row>
    <row r="16" spans="1:11" x14ac:dyDescent="0.3">
      <c r="A16" t="s">
        <v>11</v>
      </c>
      <c r="B16">
        <v>16</v>
      </c>
      <c r="C16">
        <v>80</v>
      </c>
      <c r="D16">
        <v>17</v>
      </c>
      <c r="E16">
        <v>1</v>
      </c>
      <c r="F16">
        <v>16</v>
      </c>
      <c r="G16">
        <v>32</v>
      </c>
      <c r="H16">
        <v>3.95592549999999</v>
      </c>
      <c r="I16">
        <v>4.0664577</v>
      </c>
      <c r="J16">
        <v>4.0425763999999997</v>
      </c>
      <c r="K16">
        <v>4.0425763999999997</v>
      </c>
    </row>
    <row r="17" spans="1:11" x14ac:dyDescent="0.3">
      <c r="A17" t="s">
        <v>11</v>
      </c>
      <c r="B17">
        <v>17</v>
      </c>
      <c r="C17">
        <v>85</v>
      </c>
      <c r="D17">
        <v>18</v>
      </c>
      <c r="E17">
        <v>1</v>
      </c>
      <c r="F17">
        <v>17</v>
      </c>
      <c r="G17">
        <v>34</v>
      </c>
      <c r="H17">
        <v>9.4114222999999999</v>
      </c>
      <c r="I17">
        <v>9.4411047000000003</v>
      </c>
      <c r="J17">
        <v>9.6794162999999998</v>
      </c>
      <c r="K17">
        <v>9.4411047000000003</v>
      </c>
    </row>
    <row r="18" spans="1:11" x14ac:dyDescent="0.3">
      <c r="A18" t="s">
        <v>11</v>
      </c>
      <c r="B18">
        <v>18</v>
      </c>
      <c r="C18">
        <v>90</v>
      </c>
      <c r="D18">
        <v>19</v>
      </c>
      <c r="E18">
        <v>1</v>
      </c>
      <c r="F18">
        <v>18</v>
      </c>
      <c r="G18">
        <v>36</v>
      </c>
      <c r="H18">
        <v>21.8282208</v>
      </c>
      <c r="I18">
        <v>21.348195700000002</v>
      </c>
      <c r="J18">
        <v>21.074591399999999</v>
      </c>
      <c r="K18">
        <v>21.348195700000002</v>
      </c>
    </row>
    <row r="19" spans="1:11" x14ac:dyDescent="0.3">
      <c r="A19" t="s">
        <v>11</v>
      </c>
      <c r="B19">
        <v>19</v>
      </c>
      <c r="C19">
        <v>95</v>
      </c>
      <c r="D19">
        <v>20</v>
      </c>
      <c r="E19">
        <v>1</v>
      </c>
      <c r="F19">
        <v>19</v>
      </c>
      <c r="G19">
        <v>38</v>
      </c>
      <c r="H19">
        <v>49.213211600000001</v>
      </c>
      <c r="I19">
        <v>50.820577700000001</v>
      </c>
      <c r="J19">
        <v>48.157595999999998</v>
      </c>
      <c r="K19">
        <v>49.213211600000001</v>
      </c>
    </row>
    <row r="20" spans="1:11" x14ac:dyDescent="0.3">
      <c r="A20" t="s">
        <v>12</v>
      </c>
      <c r="B20">
        <v>2</v>
      </c>
      <c r="C20">
        <v>5</v>
      </c>
      <c r="D20">
        <v>2</v>
      </c>
      <c r="E20">
        <v>1</v>
      </c>
      <c r="F20">
        <v>2</v>
      </c>
      <c r="G20">
        <v>3</v>
      </c>
      <c r="H20" s="1">
        <v>4.1999999999999998E-5</v>
      </c>
      <c r="I20" s="1">
        <v>6.3299999999999994E-5</v>
      </c>
      <c r="J20" s="1">
        <v>4.6600000000000001E-5</v>
      </c>
      <c r="K20" s="1">
        <v>4.6600000000000001E-5</v>
      </c>
    </row>
    <row r="21" spans="1:11" x14ac:dyDescent="0.3">
      <c r="A21" t="s">
        <v>12</v>
      </c>
      <c r="B21">
        <v>3</v>
      </c>
      <c r="C21">
        <v>5</v>
      </c>
      <c r="D21">
        <v>2</v>
      </c>
      <c r="E21">
        <v>1</v>
      </c>
      <c r="F21">
        <v>3</v>
      </c>
      <c r="G21">
        <v>4</v>
      </c>
      <c r="H21" s="1">
        <v>9.2E-5</v>
      </c>
      <c r="I21" s="1">
        <v>4.3099999999999997E-5</v>
      </c>
      <c r="J21" s="1">
        <v>4.9799999999999998E-5</v>
      </c>
      <c r="K21" s="1">
        <v>4.9799999999999998E-5</v>
      </c>
    </row>
    <row r="22" spans="1:11" x14ac:dyDescent="0.3">
      <c r="A22" t="s">
        <v>12</v>
      </c>
      <c r="B22">
        <v>4</v>
      </c>
      <c r="C22">
        <v>5</v>
      </c>
      <c r="D22">
        <v>2</v>
      </c>
      <c r="E22">
        <v>1</v>
      </c>
      <c r="F22">
        <v>4</v>
      </c>
      <c r="G22">
        <v>5</v>
      </c>
      <c r="H22" s="1">
        <v>5.2599999999999998E-5</v>
      </c>
      <c r="I22" s="1">
        <v>4.8099999999999997E-5</v>
      </c>
      <c r="J22" s="1">
        <v>5.7200000000000001E-5</v>
      </c>
      <c r="K22" s="1">
        <v>5.2599999999999998E-5</v>
      </c>
    </row>
    <row r="23" spans="1:11" x14ac:dyDescent="0.3">
      <c r="A23" t="s">
        <v>12</v>
      </c>
      <c r="B23">
        <v>5</v>
      </c>
      <c r="C23">
        <v>5</v>
      </c>
      <c r="D23">
        <v>2</v>
      </c>
      <c r="E23">
        <v>1</v>
      </c>
      <c r="F23">
        <v>5</v>
      </c>
      <c r="G23">
        <v>6</v>
      </c>
      <c r="H23" s="1">
        <v>5.4799999999999997E-5</v>
      </c>
      <c r="I23" s="1">
        <v>4.2400000000000001E-5</v>
      </c>
      <c r="J23" s="1">
        <v>5.4599999999999999E-5</v>
      </c>
      <c r="K23" s="1">
        <v>5.4599999999999999E-5</v>
      </c>
    </row>
    <row r="24" spans="1:11" x14ac:dyDescent="0.3">
      <c r="A24" t="s">
        <v>12</v>
      </c>
      <c r="B24">
        <v>6</v>
      </c>
      <c r="C24">
        <v>5</v>
      </c>
      <c r="D24">
        <v>2</v>
      </c>
      <c r="E24">
        <v>1</v>
      </c>
      <c r="F24">
        <v>6</v>
      </c>
      <c r="G24">
        <v>7</v>
      </c>
      <c r="H24" s="1">
        <v>4.1399999999999997E-5</v>
      </c>
      <c r="I24" s="1">
        <v>6.8199999999999896E-5</v>
      </c>
      <c r="J24" s="1">
        <v>4.0299999999999997E-5</v>
      </c>
      <c r="K24" s="1">
        <v>4.1399999999999997E-5</v>
      </c>
    </row>
    <row r="25" spans="1:11" x14ac:dyDescent="0.3">
      <c r="A25" t="s">
        <v>12</v>
      </c>
      <c r="B25">
        <v>7</v>
      </c>
      <c r="C25">
        <v>5</v>
      </c>
      <c r="D25">
        <v>2</v>
      </c>
      <c r="E25">
        <v>1</v>
      </c>
      <c r="F25">
        <v>7</v>
      </c>
      <c r="G25">
        <v>8</v>
      </c>
      <c r="H25" s="1">
        <v>9.0699999999999996E-5</v>
      </c>
      <c r="I25" s="1">
        <v>4.4400000000000002E-5</v>
      </c>
      <c r="J25" s="1">
        <v>4.18E-5</v>
      </c>
      <c r="K25" s="1">
        <v>4.4400000000000002E-5</v>
      </c>
    </row>
    <row r="26" spans="1:11" x14ac:dyDescent="0.3">
      <c r="A26" t="s">
        <v>12</v>
      </c>
      <c r="B26">
        <v>8</v>
      </c>
      <c r="C26">
        <v>5</v>
      </c>
      <c r="D26">
        <v>2</v>
      </c>
      <c r="E26">
        <v>1</v>
      </c>
      <c r="F26">
        <v>8</v>
      </c>
      <c r="G26">
        <v>9</v>
      </c>
      <c r="H26" s="1">
        <v>4.1499999999999999E-5</v>
      </c>
      <c r="I26" s="1">
        <v>5.5999999999999999E-5</v>
      </c>
      <c r="J26" s="1">
        <v>5.2099999999999999E-5</v>
      </c>
      <c r="K26" s="1">
        <v>5.2099999999999999E-5</v>
      </c>
    </row>
    <row r="27" spans="1:11" x14ac:dyDescent="0.3">
      <c r="A27" t="s">
        <v>12</v>
      </c>
      <c r="B27">
        <v>9</v>
      </c>
      <c r="C27">
        <v>5</v>
      </c>
      <c r="D27">
        <v>2</v>
      </c>
      <c r="E27">
        <v>1</v>
      </c>
      <c r="F27">
        <v>9</v>
      </c>
      <c r="G27">
        <v>10</v>
      </c>
      <c r="H27" s="1">
        <v>5.2299999999999997E-5</v>
      </c>
      <c r="I27" s="1">
        <v>6.9300000000000004E-5</v>
      </c>
      <c r="J27" s="1">
        <v>6.3100000000000002E-5</v>
      </c>
      <c r="K27" s="1">
        <v>6.3100000000000002E-5</v>
      </c>
    </row>
    <row r="28" spans="1:11" x14ac:dyDescent="0.3">
      <c r="A28" t="s">
        <v>12</v>
      </c>
      <c r="B28">
        <v>10</v>
      </c>
      <c r="C28">
        <v>5</v>
      </c>
      <c r="D28">
        <v>2</v>
      </c>
      <c r="E28">
        <v>1</v>
      </c>
      <c r="F28">
        <v>10</v>
      </c>
      <c r="G28">
        <v>11</v>
      </c>
      <c r="H28" s="1">
        <v>5.5399999999999998E-5</v>
      </c>
      <c r="I28" s="1">
        <v>5.5099999999999998E-5</v>
      </c>
      <c r="J28" s="1">
        <v>5.7099999999999999E-5</v>
      </c>
      <c r="K28" s="1">
        <v>5.5399999999999998E-5</v>
      </c>
    </row>
    <row r="29" spans="1:11" x14ac:dyDescent="0.3">
      <c r="A29" t="s">
        <v>12</v>
      </c>
      <c r="B29">
        <v>11</v>
      </c>
      <c r="C29">
        <v>5</v>
      </c>
      <c r="D29">
        <v>2</v>
      </c>
      <c r="E29">
        <v>1</v>
      </c>
      <c r="F29">
        <v>11</v>
      </c>
      <c r="G29">
        <v>12</v>
      </c>
      <c r="H29" s="1">
        <v>5.3300000000000001E-5</v>
      </c>
      <c r="I29" s="1">
        <v>5.4499999999999902E-5</v>
      </c>
      <c r="J29" s="1">
        <v>4.7599999999999998E-5</v>
      </c>
      <c r="K29" s="1">
        <v>5.3300000000000001E-5</v>
      </c>
    </row>
    <row r="30" spans="1:11" x14ac:dyDescent="0.3">
      <c r="A30" t="s">
        <v>12</v>
      </c>
      <c r="B30">
        <v>12</v>
      </c>
      <c r="C30">
        <v>5</v>
      </c>
      <c r="D30">
        <v>2</v>
      </c>
      <c r="E30">
        <v>1</v>
      </c>
      <c r="F30">
        <v>12</v>
      </c>
      <c r="G30">
        <v>13</v>
      </c>
      <c r="H30" s="1">
        <v>4.0899999999999998E-5</v>
      </c>
      <c r="I30" s="1">
        <v>5.5300000000000002E-5</v>
      </c>
      <c r="J30" s="1">
        <v>8.3900000000000006E-5</v>
      </c>
      <c r="K30" s="1">
        <v>5.5300000000000002E-5</v>
      </c>
    </row>
    <row r="31" spans="1:11" x14ac:dyDescent="0.3">
      <c r="A31" t="s">
        <v>12</v>
      </c>
      <c r="B31">
        <v>13</v>
      </c>
      <c r="C31">
        <v>5</v>
      </c>
      <c r="D31">
        <v>2</v>
      </c>
      <c r="E31">
        <v>1</v>
      </c>
      <c r="F31">
        <v>13</v>
      </c>
      <c r="G31">
        <v>14</v>
      </c>
      <c r="H31" s="1">
        <v>4.3600000000000003E-5</v>
      </c>
      <c r="I31" s="1">
        <v>4.9499999999999997E-5</v>
      </c>
      <c r="J31" s="1">
        <v>4.6799999999999999E-5</v>
      </c>
      <c r="K31" s="1">
        <v>4.6799999999999999E-5</v>
      </c>
    </row>
    <row r="32" spans="1:11" x14ac:dyDescent="0.3">
      <c r="A32" t="s">
        <v>12</v>
      </c>
      <c r="B32">
        <v>14</v>
      </c>
      <c r="C32">
        <v>5</v>
      </c>
      <c r="D32">
        <v>2</v>
      </c>
      <c r="E32">
        <v>1</v>
      </c>
      <c r="F32">
        <v>14</v>
      </c>
      <c r="G32">
        <v>15</v>
      </c>
      <c r="H32" s="1">
        <v>4.2799999999999997E-5</v>
      </c>
      <c r="I32" s="1">
        <v>5.5300000000000002E-5</v>
      </c>
      <c r="J32">
        <v>1.03E-4</v>
      </c>
      <c r="K32" s="1">
        <v>5.5300000000000002E-5</v>
      </c>
    </row>
    <row r="33" spans="1:11" x14ac:dyDescent="0.3">
      <c r="A33" t="s">
        <v>12</v>
      </c>
      <c r="B33">
        <v>15</v>
      </c>
      <c r="C33">
        <v>5</v>
      </c>
      <c r="D33">
        <v>2</v>
      </c>
      <c r="E33">
        <v>1</v>
      </c>
      <c r="F33">
        <v>15</v>
      </c>
      <c r="G33">
        <v>16</v>
      </c>
      <c r="H33">
        <v>1.2850000000000001E-4</v>
      </c>
      <c r="I33" s="1">
        <v>5.4599999999999999E-5</v>
      </c>
      <c r="J33" s="1">
        <v>5.8699999999999997E-5</v>
      </c>
      <c r="K33" s="1">
        <v>5.8699999999999997E-5</v>
      </c>
    </row>
    <row r="34" spans="1:11" x14ac:dyDescent="0.3">
      <c r="A34" t="s">
        <v>12</v>
      </c>
      <c r="B34">
        <v>16</v>
      </c>
      <c r="C34">
        <v>5</v>
      </c>
      <c r="D34">
        <v>2</v>
      </c>
      <c r="E34">
        <v>1</v>
      </c>
      <c r="F34">
        <v>16</v>
      </c>
      <c r="G34">
        <v>17</v>
      </c>
      <c r="H34" s="1">
        <v>4.1699999999999997E-5</v>
      </c>
      <c r="I34" s="1">
        <v>7.6799999999999997E-5</v>
      </c>
      <c r="J34" s="1">
        <v>5.0899999999999997E-5</v>
      </c>
      <c r="K34" s="1">
        <v>5.0899999999999997E-5</v>
      </c>
    </row>
    <row r="35" spans="1:11" x14ac:dyDescent="0.3">
      <c r="A35" t="s">
        <v>12</v>
      </c>
      <c r="B35">
        <v>17</v>
      </c>
      <c r="C35">
        <v>5</v>
      </c>
      <c r="D35">
        <v>2</v>
      </c>
      <c r="E35">
        <v>1</v>
      </c>
      <c r="F35">
        <v>17</v>
      </c>
      <c r="G35">
        <v>18</v>
      </c>
      <c r="H35" s="1">
        <v>5.0699999999999999E-5</v>
      </c>
      <c r="I35" s="1">
        <v>4.3299999999999901E-5</v>
      </c>
      <c r="J35" s="1">
        <v>5.1900000000000001E-5</v>
      </c>
      <c r="K35" s="1">
        <v>5.0699999999999999E-5</v>
      </c>
    </row>
    <row r="36" spans="1:11" x14ac:dyDescent="0.3">
      <c r="A36" t="s">
        <v>12</v>
      </c>
      <c r="B36">
        <v>18</v>
      </c>
      <c r="C36">
        <v>5</v>
      </c>
      <c r="D36">
        <v>2</v>
      </c>
      <c r="E36">
        <v>1</v>
      </c>
      <c r="F36">
        <v>18</v>
      </c>
      <c r="G36">
        <v>19</v>
      </c>
      <c r="H36" s="1">
        <v>6.19E-5</v>
      </c>
      <c r="I36" s="1">
        <v>8.92E-5</v>
      </c>
      <c r="J36" s="1">
        <v>4.3399999999999998E-5</v>
      </c>
      <c r="K36" s="1">
        <v>6.19E-5</v>
      </c>
    </row>
    <row r="37" spans="1:11" x14ac:dyDescent="0.3">
      <c r="A37" t="s">
        <v>12</v>
      </c>
      <c r="B37">
        <v>19</v>
      </c>
      <c r="C37">
        <v>5</v>
      </c>
      <c r="D37">
        <v>2</v>
      </c>
      <c r="E37">
        <v>1</v>
      </c>
      <c r="F37">
        <v>19</v>
      </c>
      <c r="G37">
        <v>20</v>
      </c>
      <c r="H37" s="1">
        <v>4.5500000000000001E-5</v>
      </c>
      <c r="I37" s="1">
        <v>4.4199999999999997E-5</v>
      </c>
      <c r="J37" s="1">
        <v>5.5500000000000001E-5</v>
      </c>
      <c r="K37" s="1">
        <v>4.5500000000000001E-5</v>
      </c>
    </row>
    <row r="38" spans="1:11" x14ac:dyDescent="0.3">
      <c r="A38" t="s">
        <v>12</v>
      </c>
      <c r="B38">
        <v>20</v>
      </c>
      <c r="C38">
        <v>5</v>
      </c>
      <c r="D38">
        <v>2</v>
      </c>
      <c r="E38">
        <v>1</v>
      </c>
      <c r="F38">
        <v>20</v>
      </c>
      <c r="G38">
        <v>21</v>
      </c>
      <c r="H38" s="1">
        <v>4.2799999999999997E-5</v>
      </c>
      <c r="I38" s="1">
        <v>5.1499999999999998E-5</v>
      </c>
      <c r="J38" s="1">
        <v>9.8099999999999999E-5</v>
      </c>
      <c r="K38" s="1">
        <v>5.1499999999999998E-5</v>
      </c>
    </row>
    <row r="39" spans="1:11" x14ac:dyDescent="0.3">
      <c r="A39" t="s">
        <v>12</v>
      </c>
      <c r="B39">
        <v>21</v>
      </c>
      <c r="C39">
        <v>5</v>
      </c>
      <c r="D39">
        <v>2</v>
      </c>
      <c r="E39">
        <v>1</v>
      </c>
      <c r="F39">
        <v>21</v>
      </c>
      <c r="G39">
        <v>22</v>
      </c>
      <c r="H39" s="1">
        <v>4.6699999999999997E-5</v>
      </c>
      <c r="I39" s="1">
        <v>4.99E-5</v>
      </c>
      <c r="J39" s="1">
        <v>5.5300000000000002E-5</v>
      </c>
      <c r="K39" s="1">
        <v>4.99E-5</v>
      </c>
    </row>
    <row r="40" spans="1:11" x14ac:dyDescent="0.3">
      <c r="A40" t="s">
        <v>13</v>
      </c>
      <c r="B40">
        <v>2</v>
      </c>
      <c r="C40">
        <v>13</v>
      </c>
      <c r="D40">
        <v>6</v>
      </c>
      <c r="E40">
        <v>2</v>
      </c>
      <c r="F40">
        <v>4</v>
      </c>
      <c r="G40">
        <v>8</v>
      </c>
      <c r="H40" s="1">
        <v>6.8299999999999898E-5</v>
      </c>
      <c r="I40" s="1">
        <v>8.0000000000000007E-5</v>
      </c>
      <c r="J40">
        <v>1.216E-4</v>
      </c>
      <c r="K40" s="1">
        <v>8.0000000000000007E-5</v>
      </c>
    </row>
    <row r="41" spans="1:11" x14ac:dyDescent="0.3">
      <c r="A41" t="s">
        <v>13</v>
      </c>
      <c r="B41">
        <v>3</v>
      </c>
      <c r="C41">
        <v>19</v>
      </c>
      <c r="D41">
        <v>8</v>
      </c>
      <c r="E41">
        <v>2</v>
      </c>
      <c r="F41">
        <v>6</v>
      </c>
      <c r="G41">
        <v>12</v>
      </c>
      <c r="H41">
        <v>3.3989999999999899E-4</v>
      </c>
      <c r="I41">
        <v>2.8019999999999998E-4</v>
      </c>
      <c r="J41">
        <v>2.262E-4</v>
      </c>
      <c r="K41">
        <v>2.8019999999999998E-4</v>
      </c>
    </row>
    <row r="42" spans="1:11" x14ac:dyDescent="0.3">
      <c r="A42" t="s">
        <v>13</v>
      </c>
      <c r="B42">
        <v>4</v>
      </c>
      <c r="C42">
        <v>25</v>
      </c>
      <c r="D42">
        <v>10</v>
      </c>
      <c r="E42">
        <v>2</v>
      </c>
      <c r="F42">
        <v>8</v>
      </c>
      <c r="G42">
        <v>16</v>
      </c>
      <c r="H42">
        <v>5.1449999999999998E-4</v>
      </c>
      <c r="I42">
        <v>5.1179999999999997E-4</v>
      </c>
      <c r="J42">
        <v>1.6091E-3</v>
      </c>
      <c r="K42">
        <v>5.1449999999999998E-4</v>
      </c>
    </row>
    <row r="43" spans="1:11" x14ac:dyDescent="0.3">
      <c r="A43" t="s">
        <v>13</v>
      </c>
      <c r="B43">
        <v>5</v>
      </c>
      <c r="C43">
        <v>31</v>
      </c>
      <c r="D43">
        <v>12</v>
      </c>
      <c r="E43">
        <v>2</v>
      </c>
      <c r="F43">
        <v>10</v>
      </c>
      <c r="G43">
        <v>20</v>
      </c>
      <c r="H43">
        <v>4.5011000000000001E-3</v>
      </c>
      <c r="I43">
        <v>4.4317000000000002E-3</v>
      </c>
      <c r="J43">
        <v>3.1384E-3</v>
      </c>
      <c r="K43">
        <v>4.4317000000000002E-3</v>
      </c>
    </row>
    <row r="44" spans="1:11" x14ac:dyDescent="0.3">
      <c r="A44" t="s">
        <v>13</v>
      </c>
      <c r="B44">
        <v>6</v>
      </c>
      <c r="C44">
        <v>37</v>
      </c>
      <c r="D44">
        <v>14</v>
      </c>
      <c r="E44">
        <v>2</v>
      </c>
      <c r="F44">
        <v>12</v>
      </c>
      <c r="G44">
        <v>24</v>
      </c>
      <c r="H44">
        <v>1.3467399999999999E-2</v>
      </c>
      <c r="I44">
        <v>1.33715E-2</v>
      </c>
      <c r="J44">
        <v>5.6534999999999997E-3</v>
      </c>
      <c r="K44">
        <v>1.33715E-2</v>
      </c>
    </row>
    <row r="45" spans="1:11" x14ac:dyDescent="0.3">
      <c r="A45" t="s">
        <v>13</v>
      </c>
      <c r="B45">
        <v>7</v>
      </c>
      <c r="C45">
        <v>43</v>
      </c>
      <c r="D45">
        <v>16</v>
      </c>
      <c r="E45">
        <v>2</v>
      </c>
      <c r="F45">
        <v>14</v>
      </c>
      <c r="G45">
        <v>28</v>
      </c>
      <c r="H45">
        <v>2.0125799999999999E-2</v>
      </c>
      <c r="I45">
        <v>1.9600300000000001E-2</v>
      </c>
      <c r="J45">
        <v>2.4371199999999999E-2</v>
      </c>
      <c r="K45">
        <v>2.0125799999999999E-2</v>
      </c>
    </row>
    <row r="46" spans="1:11" x14ac:dyDescent="0.3">
      <c r="A46" t="s">
        <v>13</v>
      </c>
      <c r="B46">
        <v>8</v>
      </c>
      <c r="C46">
        <v>49</v>
      </c>
      <c r="D46">
        <v>18</v>
      </c>
      <c r="E46">
        <v>2</v>
      </c>
      <c r="F46">
        <v>16</v>
      </c>
      <c r="G46">
        <v>32</v>
      </c>
      <c r="H46">
        <v>7.6258999999999993E-2</v>
      </c>
      <c r="I46">
        <v>7.3080699999999998E-2</v>
      </c>
      <c r="J46">
        <v>6.72788E-2</v>
      </c>
      <c r="K46">
        <v>7.3080699999999998E-2</v>
      </c>
    </row>
    <row r="47" spans="1:11" x14ac:dyDescent="0.3">
      <c r="A47" t="s">
        <v>13</v>
      </c>
      <c r="B47">
        <v>9</v>
      </c>
      <c r="C47">
        <v>55</v>
      </c>
      <c r="D47">
        <v>20</v>
      </c>
      <c r="E47">
        <v>2</v>
      </c>
      <c r="F47">
        <v>18</v>
      </c>
      <c r="G47">
        <v>36</v>
      </c>
      <c r="H47">
        <v>0.24406330000000001</v>
      </c>
      <c r="I47">
        <v>0.23884449999999999</v>
      </c>
      <c r="J47">
        <v>0.24780170000000001</v>
      </c>
      <c r="K47">
        <v>0.24406330000000001</v>
      </c>
    </row>
    <row r="48" spans="1:11" x14ac:dyDescent="0.3">
      <c r="A48" t="s">
        <v>13</v>
      </c>
      <c r="B48">
        <v>10</v>
      </c>
      <c r="C48">
        <v>61</v>
      </c>
      <c r="D48">
        <v>22</v>
      </c>
      <c r="E48">
        <v>2</v>
      </c>
      <c r="F48">
        <v>20</v>
      </c>
      <c r="G48">
        <v>40</v>
      </c>
      <c r="H48">
        <v>0.84200209999999998</v>
      </c>
      <c r="I48">
        <v>0.83027110000000004</v>
      </c>
      <c r="J48">
        <v>0.84012039999999999</v>
      </c>
      <c r="K48">
        <v>0.84012039999999999</v>
      </c>
    </row>
    <row r="49" spans="1:11" x14ac:dyDescent="0.3">
      <c r="A49" t="s">
        <v>13</v>
      </c>
      <c r="B49">
        <v>11</v>
      </c>
      <c r="C49">
        <v>67</v>
      </c>
      <c r="D49">
        <v>24</v>
      </c>
      <c r="E49">
        <v>2</v>
      </c>
      <c r="F49">
        <v>22</v>
      </c>
      <c r="G49">
        <v>44</v>
      </c>
      <c r="H49">
        <v>3.0458059</v>
      </c>
      <c r="I49">
        <v>3.0244472</v>
      </c>
      <c r="J49">
        <v>2.9930041999999899</v>
      </c>
      <c r="K49">
        <v>3.0244472</v>
      </c>
    </row>
    <row r="50" spans="1:11" x14ac:dyDescent="0.3">
      <c r="A50" t="s">
        <v>13</v>
      </c>
      <c r="B50">
        <v>12</v>
      </c>
      <c r="C50">
        <v>73</v>
      </c>
      <c r="D50">
        <v>26</v>
      </c>
      <c r="E50">
        <v>2</v>
      </c>
      <c r="F50">
        <v>24</v>
      </c>
      <c r="G50">
        <v>48</v>
      </c>
      <c r="H50">
        <v>10.6042688</v>
      </c>
      <c r="I50">
        <v>10.9925000999999</v>
      </c>
      <c r="J50">
        <v>10.6168815</v>
      </c>
      <c r="K50">
        <v>10.6168815</v>
      </c>
    </row>
    <row r="51" spans="1:11" x14ac:dyDescent="0.3">
      <c r="A51" t="s">
        <v>13</v>
      </c>
      <c r="B51">
        <v>13</v>
      </c>
      <c r="C51">
        <v>79</v>
      </c>
      <c r="D51">
        <v>28</v>
      </c>
      <c r="E51">
        <v>2</v>
      </c>
      <c r="F51">
        <v>26</v>
      </c>
      <c r="G51">
        <v>52</v>
      </c>
      <c r="H51">
        <v>36.757302699999997</v>
      </c>
      <c r="I51">
        <v>40.467265099999999</v>
      </c>
      <c r="J51">
        <v>36.834305099999902</v>
      </c>
      <c r="K51">
        <v>36.834305099999902</v>
      </c>
    </row>
    <row r="52" spans="1:11" x14ac:dyDescent="0.3">
      <c r="A52" t="s">
        <v>14</v>
      </c>
      <c r="B52">
        <v>1</v>
      </c>
      <c r="C52">
        <v>4</v>
      </c>
      <c r="D52">
        <v>1</v>
      </c>
      <c r="E52">
        <v>1</v>
      </c>
      <c r="F52">
        <v>2</v>
      </c>
      <c r="G52">
        <v>1</v>
      </c>
      <c r="H52" s="1">
        <v>5.1999999999999997E-5</v>
      </c>
      <c r="I52" s="1">
        <v>3.43E-5</v>
      </c>
      <c r="J52" s="1">
        <v>3.1999999999999999E-5</v>
      </c>
      <c r="K52" s="1">
        <v>3.43E-5</v>
      </c>
    </row>
    <row r="53" spans="1:11" x14ac:dyDescent="0.3">
      <c r="A53" t="s">
        <v>14</v>
      </c>
      <c r="B53">
        <v>2</v>
      </c>
      <c r="C53">
        <v>5</v>
      </c>
      <c r="D53">
        <v>2</v>
      </c>
      <c r="E53">
        <v>2</v>
      </c>
      <c r="F53">
        <v>2</v>
      </c>
      <c r="G53">
        <v>2</v>
      </c>
      <c r="H53" s="1">
        <v>3.8600000000000003E-5</v>
      </c>
      <c r="I53">
        <v>1.139E-4</v>
      </c>
      <c r="J53" s="1">
        <v>6.7299999999999996E-5</v>
      </c>
      <c r="K53" s="1">
        <v>6.7299999999999996E-5</v>
      </c>
    </row>
    <row r="54" spans="1:11" x14ac:dyDescent="0.3">
      <c r="A54" t="s">
        <v>14</v>
      </c>
      <c r="B54">
        <v>3</v>
      </c>
      <c r="C54">
        <v>6</v>
      </c>
      <c r="D54">
        <v>3</v>
      </c>
      <c r="E54">
        <v>3</v>
      </c>
      <c r="F54">
        <v>2</v>
      </c>
      <c r="G54">
        <v>3</v>
      </c>
      <c r="H54" s="1">
        <v>4.2899999999999999E-5</v>
      </c>
      <c r="I54" s="1">
        <v>4.15999999999999E-5</v>
      </c>
      <c r="J54" s="1">
        <v>4.3900000000000003E-5</v>
      </c>
      <c r="K54" s="1">
        <v>4.2899999999999999E-5</v>
      </c>
    </row>
    <row r="55" spans="1:11" x14ac:dyDescent="0.3">
      <c r="A55" t="s">
        <v>14</v>
      </c>
      <c r="B55">
        <v>4</v>
      </c>
      <c r="C55">
        <v>7</v>
      </c>
      <c r="D55">
        <v>4</v>
      </c>
      <c r="E55">
        <v>4</v>
      </c>
      <c r="F55">
        <v>2</v>
      </c>
      <c r="G55">
        <v>4</v>
      </c>
      <c r="H55" s="1">
        <v>2.77999999999999E-5</v>
      </c>
      <c r="I55" s="1">
        <v>3.8000000000000002E-5</v>
      </c>
      <c r="J55" s="1">
        <v>7.0400000000000004E-5</v>
      </c>
      <c r="K55" s="1">
        <v>3.8000000000000002E-5</v>
      </c>
    </row>
    <row r="56" spans="1:11" x14ac:dyDescent="0.3">
      <c r="A56" t="s">
        <v>14</v>
      </c>
      <c r="B56">
        <v>5</v>
      </c>
      <c r="C56">
        <v>8</v>
      </c>
      <c r="D56">
        <v>5</v>
      </c>
      <c r="E56">
        <v>5</v>
      </c>
      <c r="F56">
        <v>2</v>
      </c>
      <c r="G56">
        <v>5</v>
      </c>
      <c r="H56">
        <v>1.04499999999999E-4</v>
      </c>
      <c r="I56" s="1">
        <v>3.4600000000000001E-5</v>
      </c>
      <c r="J56" s="1">
        <v>4.1099999999999901E-5</v>
      </c>
      <c r="K56" s="1">
        <v>4.1099999999999901E-5</v>
      </c>
    </row>
    <row r="57" spans="1:11" x14ac:dyDescent="0.3">
      <c r="A57" t="s">
        <v>14</v>
      </c>
      <c r="B57">
        <v>6</v>
      </c>
      <c r="C57">
        <v>9</v>
      </c>
      <c r="D57">
        <v>6</v>
      </c>
      <c r="E57">
        <v>6</v>
      </c>
      <c r="F57">
        <v>2</v>
      </c>
      <c r="G57">
        <v>6</v>
      </c>
      <c r="H57" s="1">
        <v>4.5099999999999998E-5</v>
      </c>
      <c r="I57" s="1">
        <v>3.9900000000000001E-5</v>
      </c>
      <c r="J57" s="1">
        <v>6.9300000000000004E-5</v>
      </c>
      <c r="K57" s="1">
        <v>4.5099999999999998E-5</v>
      </c>
    </row>
    <row r="58" spans="1:11" x14ac:dyDescent="0.3">
      <c r="A58" t="s">
        <v>14</v>
      </c>
      <c r="B58">
        <v>7</v>
      </c>
      <c r="C58">
        <v>10</v>
      </c>
      <c r="D58">
        <v>7</v>
      </c>
      <c r="E58">
        <v>7</v>
      </c>
      <c r="F58">
        <v>2</v>
      </c>
      <c r="G58">
        <v>7</v>
      </c>
      <c r="H58" s="1">
        <v>4.3600000000000003E-5</v>
      </c>
      <c r="I58" s="1">
        <v>4.4299999999999999E-5</v>
      </c>
      <c r="J58" s="1">
        <v>3.3300000000000003E-5</v>
      </c>
      <c r="K58" s="1">
        <v>4.3600000000000003E-5</v>
      </c>
    </row>
    <row r="59" spans="1:11" x14ac:dyDescent="0.3">
      <c r="A59" t="s">
        <v>14</v>
      </c>
      <c r="B59">
        <v>8</v>
      </c>
      <c r="C59">
        <v>11</v>
      </c>
      <c r="D59">
        <v>8</v>
      </c>
      <c r="E59">
        <v>8</v>
      </c>
      <c r="F59">
        <v>2</v>
      </c>
      <c r="G59">
        <v>8</v>
      </c>
      <c r="H59">
        <v>1.74E-4</v>
      </c>
      <c r="I59" s="1">
        <v>3.8500000000000001E-5</v>
      </c>
      <c r="J59" s="1">
        <v>5.4299999999999998E-5</v>
      </c>
      <c r="K59" s="1">
        <v>5.4299999999999998E-5</v>
      </c>
    </row>
    <row r="60" spans="1:11" x14ac:dyDescent="0.3">
      <c r="A60" t="s">
        <v>14</v>
      </c>
      <c r="B60">
        <v>9</v>
      </c>
      <c r="C60">
        <v>12</v>
      </c>
      <c r="D60">
        <v>9</v>
      </c>
      <c r="E60">
        <v>9</v>
      </c>
      <c r="F60">
        <v>2</v>
      </c>
      <c r="G60">
        <v>9</v>
      </c>
      <c r="H60" s="1">
        <v>4.1300000000000001E-5</v>
      </c>
      <c r="I60" s="1">
        <v>4.4299999999999999E-5</v>
      </c>
      <c r="J60" s="1">
        <v>7.7999999999999999E-5</v>
      </c>
      <c r="K60" s="1">
        <v>4.4299999999999999E-5</v>
      </c>
    </row>
    <row r="61" spans="1:11" x14ac:dyDescent="0.3">
      <c r="A61" t="s">
        <v>14</v>
      </c>
      <c r="B61">
        <v>10</v>
      </c>
      <c r="C61">
        <v>13</v>
      </c>
      <c r="D61">
        <v>10</v>
      </c>
      <c r="E61">
        <v>10</v>
      </c>
      <c r="F61">
        <v>2</v>
      </c>
      <c r="G61">
        <v>10</v>
      </c>
      <c r="H61" s="1">
        <v>4.2500000000000003E-5</v>
      </c>
      <c r="I61" s="1">
        <v>3.29E-5</v>
      </c>
      <c r="J61" s="1">
        <v>4.8899999999999901E-5</v>
      </c>
      <c r="K61" s="1">
        <v>4.2500000000000003E-5</v>
      </c>
    </row>
    <row r="62" spans="1:11" x14ac:dyDescent="0.3">
      <c r="A62" t="s">
        <v>14</v>
      </c>
      <c r="B62">
        <v>11</v>
      </c>
      <c r="C62">
        <v>14</v>
      </c>
      <c r="D62">
        <v>11</v>
      </c>
      <c r="E62">
        <v>11</v>
      </c>
      <c r="F62">
        <v>2</v>
      </c>
      <c r="G62">
        <v>11</v>
      </c>
      <c r="H62" s="1">
        <v>8.5500000000000005E-5</v>
      </c>
      <c r="I62" s="1">
        <v>4.5099999999999998E-5</v>
      </c>
      <c r="J62" s="1">
        <v>4.3699999999999998E-5</v>
      </c>
      <c r="K62" s="1">
        <v>4.5099999999999998E-5</v>
      </c>
    </row>
    <row r="63" spans="1:11" x14ac:dyDescent="0.3">
      <c r="A63" t="s">
        <v>14</v>
      </c>
      <c r="B63">
        <v>12</v>
      </c>
      <c r="C63">
        <v>15</v>
      </c>
      <c r="D63">
        <v>12</v>
      </c>
      <c r="E63">
        <v>12</v>
      </c>
      <c r="F63">
        <v>2</v>
      </c>
      <c r="G63">
        <v>12</v>
      </c>
      <c r="H63" s="1">
        <v>3.3300000000000003E-5</v>
      </c>
      <c r="I63" s="1">
        <v>5.0299999999999901E-5</v>
      </c>
      <c r="J63" s="1">
        <v>4.5199999999999899E-5</v>
      </c>
      <c r="K63" s="1">
        <v>4.5199999999999899E-5</v>
      </c>
    </row>
    <row r="64" spans="1:11" x14ac:dyDescent="0.3">
      <c r="A64" t="s">
        <v>14</v>
      </c>
      <c r="B64">
        <v>13</v>
      </c>
      <c r="C64">
        <v>16</v>
      </c>
      <c r="D64">
        <v>13</v>
      </c>
      <c r="E64">
        <v>13</v>
      </c>
      <c r="F64">
        <v>2</v>
      </c>
      <c r="G64">
        <v>13</v>
      </c>
      <c r="H64" s="1">
        <v>4.2899999999999999E-5</v>
      </c>
      <c r="I64" s="1">
        <v>8.0699999999999996E-5</v>
      </c>
      <c r="J64" s="1">
        <v>4.7700000000000001E-5</v>
      </c>
      <c r="K64" s="1">
        <v>4.7700000000000001E-5</v>
      </c>
    </row>
    <row r="65" spans="1:11" x14ac:dyDescent="0.3">
      <c r="A65" t="s">
        <v>14</v>
      </c>
      <c r="B65">
        <v>14</v>
      </c>
      <c r="C65">
        <v>17</v>
      </c>
      <c r="D65">
        <v>14</v>
      </c>
      <c r="E65">
        <v>14</v>
      </c>
      <c r="F65">
        <v>2</v>
      </c>
      <c r="G65">
        <v>14</v>
      </c>
      <c r="H65" s="1">
        <v>4.3099999999999997E-5</v>
      </c>
      <c r="I65" s="1">
        <v>4.29999999999999E-5</v>
      </c>
      <c r="J65" s="1">
        <v>4.8599999999999901E-5</v>
      </c>
      <c r="K65" s="1">
        <v>4.3099999999999997E-5</v>
      </c>
    </row>
    <row r="66" spans="1:11" x14ac:dyDescent="0.3">
      <c r="A66" t="s">
        <v>14</v>
      </c>
      <c r="B66">
        <v>15</v>
      </c>
      <c r="C66">
        <v>18</v>
      </c>
      <c r="D66">
        <v>15</v>
      </c>
      <c r="E66">
        <v>15</v>
      </c>
      <c r="F66">
        <v>2</v>
      </c>
      <c r="G66">
        <v>15</v>
      </c>
      <c r="H66" s="1">
        <v>4.5099999999999998E-5</v>
      </c>
      <c r="I66" s="1">
        <v>4.5500000000000001E-5</v>
      </c>
      <c r="J66" s="1">
        <v>4.99E-5</v>
      </c>
      <c r="K66" s="1">
        <v>4.5500000000000001E-5</v>
      </c>
    </row>
    <row r="67" spans="1:11" x14ac:dyDescent="0.3">
      <c r="A67" t="s">
        <v>14</v>
      </c>
      <c r="B67">
        <v>16</v>
      </c>
      <c r="C67">
        <v>19</v>
      </c>
      <c r="D67">
        <v>16</v>
      </c>
      <c r="E67">
        <v>16</v>
      </c>
      <c r="F67">
        <v>2</v>
      </c>
      <c r="G67">
        <v>16</v>
      </c>
      <c r="H67" s="1">
        <v>8.6299999999999997E-5</v>
      </c>
      <c r="I67" s="1">
        <v>4.0200000000000001E-5</v>
      </c>
      <c r="J67" s="1">
        <v>5.5099999999999998E-5</v>
      </c>
      <c r="K67" s="1">
        <v>5.5099999999999998E-5</v>
      </c>
    </row>
    <row r="68" spans="1:11" x14ac:dyDescent="0.3">
      <c r="A68" t="s">
        <v>14</v>
      </c>
      <c r="B68">
        <v>17</v>
      </c>
      <c r="C68">
        <v>20</v>
      </c>
      <c r="D68">
        <v>17</v>
      </c>
      <c r="E68">
        <v>17</v>
      </c>
      <c r="F68">
        <v>2</v>
      </c>
      <c r="G68">
        <v>17</v>
      </c>
      <c r="H68" s="1">
        <v>5.1799999999999999E-5</v>
      </c>
      <c r="I68" s="1">
        <v>4.2200000000000003E-5</v>
      </c>
      <c r="J68" s="1">
        <v>4.5300000000000003E-5</v>
      </c>
      <c r="K68" s="1">
        <v>4.5300000000000003E-5</v>
      </c>
    </row>
    <row r="69" spans="1:11" x14ac:dyDescent="0.3">
      <c r="A69" t="s">
        <v>14</v>
      </c>
      <c r="B69">
        <v>18</v>
      </c>
      <c r="C69">
        <v>21</v>
      </c>
      <c r="D69">
        <v>18</v>
      </c>
      <c r="E69">
        <v>18</v>
      </c>
      <c r="F69">
        <v>2</v>
      </c>
      <c r="G69">
        <v>18</v>
      </c>
      <c r="H69" s="1">
        <v>7.4599999999999997E-5</v>
      </c>
      <c r="I69" s="1">
        <v>5.6799999999999998E-5</v>
      </c>
      <c r="J69" s="1">
        <v>4.99E-5</v>
      </c>
      <c r="K69" s="1">
        <v>5.6799999999999998E-5</v>
      </c>
    </row>
    <row r="70" spans="1:11" x14ac:dyDescent="0.3">
      <c r="A70" t="s">
        <v>14</v>
      </c>
      <c r="B70">
        <v>19</v>
      </c>
      <c r="C70">
        <v>22</v>
      </c>
      <c r="D70">
        <v>19</v>
      </c>
      <c r="E70">
        <v>19</v>
      </c>
      <c r="F70">
        <v>2</v>
      </c>
      <c r="G70">
        <v>19</v>
      </c>
      <c r="H70" s="1">
        <v>4.4199999999999997E-5</v>
      </c>
      <c r="I70" s="1">
        <v>5.4299999999999998E-5</v>
      </c>
      <c r="J70" s="1">
        <v>4.6399999999999901E-5</v>
      </c>
      <c r="K70" s="1">
        <v>4.6399999999999901E-5</v>
      </c>
    </row>
    <row r="71" spans="1:11" x14ac:dyDescent="0.3">
      <c r="A71" t="s">
        <v>14</v>
      </c>
      <c r="B71">
        <v>20</v>
      </c>
      <c r="C71">
        <v>23</v>
      </c>
      <c r="D71">
        <v>20</v>
      </c>
      <c r="E71">
        <v>20</v>
      </c>
      <c r="F71">
        <v>2</v>
      </c>
      <c r="G71">
        <v>20</v>
      </c>
      <c r="H71" s="1">
        <v>3.6999999999999998E-5</v>
      </c>
      <c r="I71" s="1">
        <v>3.6300000000000001E-5</v>
      </c>
      <c r="J71" s="1">
        <v>5.0899999999999997E-5</v>
      </c>
      <c r="K71" s="1">
        <v>3.6999999999999998E-5</v>
      </c>
    </row>
    <row r="72" spans="1:11" x14ac:dyDescent="0.3">
      <c r="A72" t="s">
        <v>15</v>
      </c>
      <c r="B72">
        <v>2</v>
      </c>
      <c r="C72">
        <v>7</v>
      </c>
      <c r="D72">
        <v>2</v>
      </c>
      <c r="E72">
        <v>1</v>
      </c>
      <c r="F72">
        <v>2</v>
      </c>
      <c r="G72">
        <v>2</v>
      </c>
      <c r="H72" s="1">
        <v>4.1999999999999998E-5</v>
      </c>
      <c r="I72" s="1">
        <v>8.2399999999999997E-5</v>
      </c>
      <c r="J72" s="1">
        <v>8.0000000000000007E-5</v>
      </c>
      <c r="K72" s="1">
        <v>8.0000000000000007E-5</v>
      </c>
    </row>
    <row r="73" spans="1:11" x14ac:dyDescent="0.3">
      <c r="A73" t="s">
        <v>15</v>
      </c>
      <c r="B73">
        <v>3</v>
      </c>
      <c r="C73">
        <v>9</v>
      </c>
      <c r="D73">
        <v>2</v>
      </c>
      <c r="E73">
        <v>1</v>
      </c>
      <c r="F73">
        <v>2</v>
      </c>
      <c r="G73">
        <v>2</v>
      </c>
      <c r="H73" s="1">
        <v>7.8799999999999896E-5</v>
      </c>
      <c r="I73" s="1">
        <v>4.7899999999999999E-5</v>
      </c>
      <c r="J73" s="1">
        <v>6.5599999999999995E-5</v>
      </c>
      <c r="K73" s="1">
        <v>6.5599999999999995E-5</v>
      </c>
    </row>
    <row r="74" spans="1:11" x14ac:dyDescent="0.3">
      <c r="A74" t="s">
        <v>15</v>
      </c>
      <c r="B74">
        <v>4</v>
      </c>
      <c r="C74">
        <v>11</v>
      </c>
      <c r="D74">
        <v>2</v>
      </c>
      <c r="E74">
        <v>1</v>
      </c>
      <c r="F74">
        <v>2</v>
      </c>
      <c r="G74">
        <v>2</v>
      </c>
      <c r="H74" s="1">
        <v>4.9100000000000001E-5</v>
      </c>
      <c r="I74" s="1">
        <v>5.99999999999999E-5</v>
      </c>
      <c r="J74" s="1">
        <v>5.2200000000000002E-5</v>
      </c>
      <c r="K74" s="1">
        <v>5.2200000000000002E-5</v>
      </c>
    </row>
    <row r="75" spans="1:11" x14ac:dyDescent="0.3">
      <c r="A75" t="s">
        <v>15</v>
      </c>
      <c r="B75">
        <v>5</v>
      </c>
      <c r="C75">
        <v>13</v>
      </c>
      <c r="D75">
        <v>2</v>
      </c>
      <c r="E75">
        <v>1</v>
      </c>
      <c r="F75">
        <v>2</v>
      </c>
      <c r="G75">
        <v>2</v>
      </c>
      <c r="H75" s="1">
        <v>5.8400000000000003E-5</v>
      </c>
      <c r="I75">
        <v>1.111E-4</v>
      </c>
      <c r="J75" s="1">
        <v>5.1999999999999997E-5</v>
      </c>
      <c r="K75" s="1">
        <v>5.8400000000000003E-5</v>
      </c>
    </row>
    <row r="76" spans="1:11" x14ac:dyDescent="0.3">
      <c r="A76" t="s">
        <v>15</v>
      </c>
      <c r="B76">
        <v>6</v>
      </c>
      <c r="C76">
        <v>15</v>
      </c>
      <c r="D76">
        <v>2</v>
      </c>
      <c r="E76">
        <v>1</v>
      </c>
      <c r="F76">
        <v>2</v>
      </c>
      <c r="G76">
        <v>2</v>
      </c>
      <c r="H76" s="1">
        <v>6.8800000000000005E-5</v>
      </c>
      <c r="I76" s="1">
        <v>5.6700000000000003E-5</v>
      </c>
      <c r="J76" s="1">
        <v>7.4899999999999896E-5</v>
      </c>
      <c r="K76" s="1">
        <v>6.8800000000000005E-5</v>
      </c>
    </row>
    <row r="77" spans="1:11" x14ac:dyDescent="0.3">
      <c r="A77" t="s">
        <v>15</v>
      </c>
      <c r="B77">
        <v>7</v>
      </c>
      <c r="C77">
        <v>17</v>
      </c>
      <c r="D77">
        <v>2</v>
      </c>
      <c r="E77">
        <v>1</v>
      </c>
      <c r="F77">
        <v>2</v>
      </c>
      <c r="G77">
        <v>2</v>
      </c>
      <c r="H77" s="1">
        <v>8.1000000000000004E-5</v>
      </c>
      <c r="I77" s="1">
        <v>5.6799999999999998E-5</v>
      </c>
      <c r="J77" s="1">
        <v>7.5099999999999996E-5</v>
      </c>
      <c r="K77" s="1">
        <v>7.5099999999999996E-5</v>
      </c>
    </row>
    <row r="78" spans="1:11" x14ac:dyDescent="0.3">
      <c r="A78" t="s">
        <v>15</v>
      </c>
      <c r="B78">
        <v>8</v>
      </c>
      <c r="C78">
        <v>19</v>
      </c>
      <c r="D78">
        <v>2</v>
      </c>
      <c r="E78">
        <v>1</v>
      </c>
      <c r="F78">
        <v>2</v>
      </c>
      <c r="G78">
        <v>2</v>
      </c>
      <c r="H78">
        <v>1.139E-4</v>
      </c>
      <c r="I78">
        <v>1.2320000000000001E-4</v>
      </c>
      <c r="J78" s="1">
        <v>8.92E-5</v>
      </c>
      <c r="K78">
        <v>1.139E-4</v>
      </c>
    </row>
    <row r="79" spans="1:11" x14ac:dyDescent="0.3">
      <c r="A79" t="s">
        <v>15</v>
      </c>
      <c r="B79">
        <v>9</v>
      </c>
      <c r="C79">
        <v>21</v>
      </c>
      <c r="D79">
        <v>2</v>
      </c>
      <c r="E79">
        <v>1</v>
      </c>
      <c r="F79">
        <v>2</v>
      </c>
      <c r="G79">
        <v>2</v>
      </c>
      <c r="H79">
        <v>1.2799999999999999E-4</v>
      </c>
      <c r="I79">
        <v>1.103E-4</v>
      </c>
      <c r="J79" s="1">
        <v>6.3E-5</v>
      </c>
      <c r="K79">
        <v>1.103E-4</v>
      </c>
    </row>
    <row r="80" spans="1:11" x14ac:dyDescent="0.3">
      <c r="A80" t="s">
        <v>15</v>
      </c>
      <c r="B80">
        <v>10</v>
      </c>
      <c r="C80">
        <v>23</v>
      </c>
      <c r="D80">
        <v>2</v>
      </c>
      <c r="E80">
        <v>1</v>
      </c>
      <c r="F80">
        <v>2</v>
      </c>
      <c r="G80">
        <v>2</v>
      </c>
      <c r="H80" s="1">
        <v>6.9900000000000005E-5</v>
      </c>
      <c r="I80" s="1">
        <v>7.0199999999999999E-5</v>
      </c>
      <c r="J80">
        <v>1.0119999999999999E-4</v>
      </c>
      <c r="K80" s="1">
        <v>7.0199999999999999E-5</v>
      </c>
    </row>
    <row r="81" spans="1:11" x14ac:dyDescent="0.3">
      <c r="A81" t="s">
        <v>15</v>
      </c>
      <c r="B81">
        <v>11</v>
      </c>
      <c r="C81">
        <v>25</v>
      </c>
      <c r="D81">
        <v>2</v>
      </c>
      <c r="E81">
        <v>1</v>
      </c>
      <c r="F81">
        <v>2</v>
      </c>
      <c r="G81">
        <v>2</v>
      </c>
      <c r="H81">
        <v>1.06E-4</v>
      </c>
      <c r="I81" s="1">
        <v>9.8599999999999998E-5</v>
      </c>
      <c r="J81" s="1">
        <v>7.2299999999999996E-5</v>
      </c>
      <c r="K81" s="1">
        <v>9.8599999999999998E-5</v>
      </c>
    </row>
    <row r="82" spans="1:11" x14ac:dyDescent="0.3">
      <c r="A82" t="s">
        <v>15</v>
      </c>
      <c r="B82">
        <v>12</v>
      </c>
      <c r="C82">
        <v>27</v>
      </c>
      <c r="D82">
        <v>2</v>
      </c>
      <c r="E82">
        <v>1</v>
      </c>
      <c r="F82">
        <v>2</v>
      </c>
      <c r="G82">
        <v>2</v>
      </c>
      <c r="H82">
        <v>1.95399999999999E-4</v>
      </c>
      <c r="I82">
        <v>2.418E-4</v>
      </c>
      <c r="J82">
        <v>1.371E-4</v>
      </c>
      <c r="K82">
        <v>1.95399999999999E-4</v>
      </c>
    </row>
    <row r="83" spans="1:11" x14ac:dyDescent="0.3">
      <c r="A83" t="s">
        <v>15</v>
      </c>
      <c r="B83">
        <v>13</v>
      </c>
      <c r="C83">
        <v>29</v>
      </c>
      <c r="D83">
        <v>2</v>
      </c>
      <c r="E83">
        <v>1</v>
      </c>
      <c r="F83">
        <v>2</v>
      </c>
      <c r="G83">
        <v>2</v>
      </c>
      <c r="H83">
        <v>1.3070000000000001E-4</v>
      </c>
      <c r="I83">
        <v>1.2909999999999999E-4</v>
      </c>
      <c r="J83">
        <v>1.7359999999999999E-4</v>
      </c>
      <c r="K83">
        <v>1.3070000000000001E-4</v>
      </c>
    </row>
    <row r="84" spans="1:11" x14ac:dyDescent="0.3">
      <c r="A84" t="s">
        <v>15</v>
      </c>
      <c r="B84">
        <v>14</v>
      </c>
      <c r="C84">
        <v>31</v>
      </c>
      <c r="D84">
        <v>2</v>
      </c>
      <c r="E84">
        <v>1</v>
      </c>
      <c r="F84">
        <v>2</v>
      </c>
      <c r="G84">
        <v>2</v>
      </c>
      <c r="H84">
        <v>1.4219999999999999E-4</v>
      </c>
      <c r="I84">
        <v>1.3109999999999999E-4</v>
      </c>
      <c r="J84">
        <v>1.203E-4</v>
      </c>
      <c r="K84">
        <v>1.3109999999999999E-4</v>
      </c>
    </row>
    <row r="85" spans="1:11" x14ac:dyDescent="0.3">
      <c r="A85" t="s">
        <v>15</v>
      </c>
      <c r="B85">
        <v>15</v>
      </c>
      <c r="C85">
        <v>33</v>
      </c>
      <c r="D85">
        <v>2</v>
      </c>
      <c r="E85">
        <v>1</v>
      </c>
      <c r="F85">
        <v>2</v>
      </c>
      <c r="G85">
        <v>2</v>
      </c>
      <c r="H85">
        <v>1.796E-4</v>
      </c>
      <c r="I85">
        <v>1.4569999999999999E-4</v>
      </c>
      <c r="J85">
        <v>1.4099999999999901E-4</v>
      </c>
      <c r="K85">
        <v>1.4569999999999999E-4</v>
      </c>
    </row>
    <row r="86" spans="1:11" x14ac:dyDescent="0.3">
      <c r="A86" t="s">
        <v>15</v>
      </c>
      <c r="B86">
        <v>16</v>
      </c>
      <c r="C86">
        <v>35</v>
      </c>
      <c r="D86">
        <v>2</v>
      </c>
      <c r="E86">
        <v>1</v>
      </c>
      <c r="F86">
        <v>2</v>
      </c>
      <c r="G86">
        <v>2</v>
      </c>
      <c r="H86">
        <v>1.04999999999999E-4</v>
      </c>
      <c r="I86">
        <v>1.616E-4</v>
      </c>
      <c r="J86">
        <v>1.7569999999999999E-4</v>
      </c>
      <c r="K86">
        <v>1.616E-4</v>
      </c>
    </row>
    <row r="87" spans="1:11" x14ac:dyDescent="0.3">
      <c r="A87" t="s">
        <v>15</v>
      </c>
      <c r="B87">
        <v>17</v>
      </c>
      <c r="C87">
        <v>37</v>
      </c>
      <c r="D87">
        <v>2</v>
      </c>
      <c r="E87">
        <v>1</v>
      </c>
      <c r="F87">
        <v>2</v>
      </c>
      <c r="G87">
        <v>2</v>
      </c>
      <c r="H87">
        <v>2.8289999999999999E-4</v>
      </c>
      <c r="I87">
        <v>1.4099999999999901E-4</v>
      </c>
      <c r="J87" s="1">
        <v>9.6699999999999897E-5</v>
      </c>
      <c r="K87">
        <v>1.4099999999999901E-4</v>
      </c>
    </row>
    <row r="88" spans="1:11" x14ac:dyDescent="0.3">
      <c r="A88" t="s">
        <v>15</v>
      </c>
      <c r="B88">
        <v>18</v>
      </c>
      <c r="C88">
        <v>39</v>
      </c>
      <c r="D88">
        <v>2</v>
      </c>
      <c r="E88">
        <v>1</v>
      </c>
      <c r="F88">
        <v>2</v>
      </c>
      <c r="G88">
        <v>2</v>
      </c>
      <c r="H88">
        <v>1.3779999999999999E-4</v>
      </c>
      <c r="I88">
        <v>1.1400000000000001E-4</v>
      </c>
      <c r="J88">
        <v>1.061E-4</v>
      </c>
      <c r="K88">
        <v>1.1400000000000001E-4</v>
      </c>
    </row>
    <row r="89" spans="1:11" x14ac:dyDescent="0.3">
      <c r="A89" t="s">
        <v>15</v>
      </c>
      <c r="B89">
        <v>19</v>
      </c>
      <c r="C89">
        <v>41</v>
      </c>
      <c r="D89">
        <v>2</v>
      </c>
      <c r="E89">
        <v>1</v>
      </c>
      <c r="F89">
        <v>2</v>
      </c>
      <c r="G89">
        <v>2</v>
      </c>
      <c r="H89">
        <v>1.9880000000000001E-4</v>
      </c>
      <c r="I89">
        <v>1.2529999999999901E-4</v>
      </c>
      <c r="J89">
        <v>2.041E-4</v>
      </c>
      <c r="K89">
        <v>1.9880000000000001E-4</v>
      </c>
    </row>
    <row r="90" spans="1:11" x14ac:dyDescent="0.3">
      <c r="A90" t="s">
        <v>15</v>
      </c>
      <c r="B90">
        <v>20</v>
      </c>
      <c r="C90">
        <v>43</v>
      </c>
      <c r="D90">
        <v>2</v>
      </c>
      <c r="E90">
        <v>1</v>
      </c>
      <c r="F90">
        <v>2</v>
      </c>
      <c r="G90">
        <v>2</v>
      </c>
      <c r="H90">
        <v>2.4949999999999999E-4</v>
      </c>
      <c r="I90">
        <v>3.1759999999999899E-4</v>
      </c>
      <c r="J90">
        <v>1.69699999999999E-4</v>
      </c>
      <c r="K90">
        <v>2.4949999999999999E-4</v>
      </c>
    </row>
    <row r="91" spans="1:11" x14ac:dyDescent="0.3">
      <c r="A91" t="s">
        <v>15</v>
      </c>
      <c r="B91">
        <v>21</v>
      </c>
      <c r="C91">
        <v>45</v>
      </c>
      <c r="D91">
        <v>2</v>
      </c>
      <c r="E91">
        <v>1</v>
      </c>
      <c r="F91">
        <v>2</v>
      </c>
      <c r="G91">
        <v>2</v>
      </c>
      <c r="H91">
        <v>1.8220000000000001E-4</v>
      </c>
      <c r="I91">
        <v>1.6369999999999999E-4</v>
      </c>
      <c r="J91">
        <v>1.6430000000000001E-4</v>
      </c>
      <c r="K91">
        <v>1.6430000000000001E-4</v>
      </c>
    </row>
    <row r="92" spans="1:11" x14ac:dyDescent="0.3">
      <c r="A92" t="s">
        <v>16</v>
      </c>
      <c r="B92">
        <v>2</v>
      </c>
      <c r="C92">
        <v>10</v>
      </c>
      <c r="D92">
        <v>3</v>
      </c>
      <c r="E92">
        <v>1</v>
      </c>
      <c r="F92">
        <v>2</v>
      </c>
      <c r="G92">
        <v>4</v>
      </c>
      <c r="H92">
        <v>2.4899999999999998E-4</v>
      </c>
      <c r="I92" s="1">
        <v>9.5199999999999997E-5</v>
      </c>
      <c r="J92">
        <v>1.43999999999999E-4</v>
      </c>
      <c r="K92">
        <v>1.43999999999999E-4</v>
      </c>
    </row>
    <row r="93" spans="1:11" x14ac:dyDescent="0.3">
      <c r="A93" t="s">
        <v>16</v>
      </c>
      <c r="B93">
        <v>3</v>
      </c>
      <c r="C93">
        <v>15</v>
      </c>
      <c r="D93">
        <v>4</v>
      </c>
      <c r="E93">
        <v>1</v>
      </c>
      <c r="F93">
        <v>3</v>
      </c>
      <c r="G93">
        <v>6</v>
      </c>
      <c r="H93">
        <v>2.3699999999999999E-4</v>
      </c>
      <c r="I93">
        <v>1.437E-4</v>
      </c>
      <c r="J93">
        <v>1.0739999999999999E-4</v>
      </c>
      <c r="K93">
        <v>1.437E-4</v>
      </c>
    </row>
    <row r="94" spans="1:11" x14ac:dyDescent="0.3">
      <c r="A94" t="s">
        <v>16</v>
      </c>
      <c r="B94">
        <v>4</v>
      </c>
      <c r="C94">
        <v>20</v>
      </c>
      <c r="D94">
        <v>5</v>
      </c>
      <c r="E94">
        <v>1</v>
      </c>
      <c r="F94">
        <v>4</v>
      </c>
      <c r="G94">
        <v>8</v>
      </c>
      <c r="H94">
        <v>2.4140000000000001E-4</v>
      </c>
      <c r="I94">
        <v>2.7920000000000001E-4</v>
      </c>
      <c r="J94">
        <v>2.4499999999999999E-4</v>
      </c>
      <c r="K94">
        <v>2.4499999999999999E-4</v>
      </c>
    </row>
    <row r="95" spans="1:11" x14ac:dyDescent="0.3">
      <c r="A95" t="s">
        <v>16</v>
      </c>
      <c r="B95">
        <v>5</v>
      </c>
      <c r="C95">
        <v>25</v>
      </c>
      <c r="D95">
        <v>6</v>
      </c>
      <c r="E95">
        <v>1</v>
      </c>
      <c r="F95">
        <v>5</v>
      </c>
      <c r="G95">
        <v>10</v>
      </c>
      <c r="H95">
        <v>3.545E-4</v>
      </c>
      <c r="I95">
        <v>3.7130000000000003E-4</v>
      </c>
      <c r="J95">
        <v>4.2099999999999999E-4</v>
      </c>
      <c r="K95">
        <v>3.7130000000000003E-4</v>
      </c>
    </row>
    <row r="96" spans="1:11" x14ac:dyDescent="0.3">
      <c r="A96" t="s">
        <v>16</v>
      </c>
      <c r="B96">
        <v>6</v>
      </c>
      <c r="C96">
        <v>30</v>
      </c>
      <c r="D96">
        <v>7</v>
      </c>
      <c r="E96">
        <v>1</v>
      </c>
      <c r="F96">
        <v>6</v>
      </c>
      <c r="G96">
        <v>12</v>
      </c>
      <c r="H96">
        <v>8.2069999999999897E-4</v>
      </c>
      <c r="I96">
        <v>6.5439999999999997E-4</v>
      </c>
      <c r="J96">
        <v>7.4949999999999995E-4</v>
      </c>
      <c r="K96">
        <v>7.4949999999999995E-4</v>
      </c>
    </row>
    <row r="97" spans="1:11" x14ac:dyDescent="0.3">
      <c r="A97" t="s">
        <v>16</v>
      </c>
      <c r="B97">
        <v>7</v>
      </c>
      <c r="C97">
        <v>35</v>
      </c>
      <c r="D97">
        <v>8</v>
      </c>
      <c r="E97">
        <v>1</v>
      </c>
      <c r="F97">
        <v>7</v>
      </c>
      <c r="G97">
        <v>14</v>
      </c>
      <c r="H97">
        <v>1.1858999999999999E-3</v>
      </c>
      <c r="I97">
        <v>1.0083E-3</v>
      </c>
      <c r="J97">
        <v>8.2830000000000002E-4</v>
      </c>
      <c r="K97">
        <v>1.0083E-3</v>
      </c>
    </row>
    <row r="98" spans="1:11" x14ac:dyDescent="0.3">
      <c r="A98" t="s">
        <v>16</v>
      </c>
      <c r="B98">
        <v>8</v>
      </c>
      <c r="C98">
        <v>40</v>
      </c>
      <c r="D98">
        <v>9</v>
      </c>
      <c r="E98">
        <v>1</v>
      </c>
      <c r="F98">
        <v>8</v>
      </c>
      <c r="G98">
        <v>16</v>
      </c>
      <c r="H98">
        <v>3.0095E-3</v>
      </c>
      <c r="I98">
        <v>2.398E-3</v>
      </c>
      <c r="J98">
        <v>1.7285999999999901E-3</v>
      </c>
      <c r="K98">
        <v>2.398E-3</v>
      </c>
    </row>
    <row r="99" spans="1:11" x14ac:dyDescent="0.3">
      <c r="A99" t="s">
        <v>16</v>
      </c>
      <c r="B99">
        <v>9</v>
      </c>
      <c r="C99">
        <v>45</v>
      </c>
      <c r="D99">
        <v>10</v>
      </c>
      <c r="E99">
        <v>1</v>
      </c>
      <c r="F99">
        <v>9</v>
      </c>
      <c r="G99">
        <v>18</v>
      </c>
      <c r="H99">
        <v>3.9009000000000001E-3</v>
      </c>
      <c r="I99">
        <v>3.9045E-3</v>
      </c>
      <c r="J99">
        <v>3.9166000000000001E-3</v>
      </c>
      <c r="K99">
        <v>3.9045E-3</v>
      </c>
    </row>
    <row r="100" spans="1:11" x14ac:dyDescent="0.3">
      <c r="A100" t="s">
        <v>16</v>
      </c>
      <c r="B100">
        <v>10</v>
      </c>
      <c r="C100">
        <v>50</v>
      </c>
      <c r="D100">
        <v>11</v>
      </c>
      <c r="E100">
        <v>1</v>
      </c>
      <c r="F100">
        <v>10</v>
      </c>
      <c r="G100">
        <v>20</v>
      </c>
      <c r="H100">
        <v>9.9412000000000007E-3</v>
      </c>
      <c r="I100">
        <v>9.1483999999999992E-3</v>
      </c>
      <c r="J100">
        <v>1.09105E-2</v>
      </c>
      <c r="K100">
        <v>9.9412000000000007E-3</v>
      </c>
    </row>
    <row r="101" spans="1:11" x14ac:dyDescent="0.3">
      <c r="A101" t="s">
        <v>16</v>
      </c>
      <c r="B101">
        <v>11</v>
      </c>
      <c r="C101">
        <v>55</v>
      </c>
      <c r="D101">
        <v>12</v>
      </c>
      <c r="E101">
        <v>1</v>
      </c>
      <c r="F101">
        <v>11</v>
      </c>
      <c r="G101">
        <v>22</v>
      </c>
      <c r="H101">
        <v>5.9024199999999999E-2</v>
      </c>
      <c r="I101">
        <v>3.2405499999999997E-2</v>
      </c>
      <c r="J101">
        <v>1.95509E-2</v>
      </c>
      <c r="K101">
        <v>3.2405499999999997E-2</v>
      </c>
    </row>
    <row r="102" spans="1:11" x14ac:dyDescent="0.3">
      <c r="A102" t="s">
        <v>16</v>
      </c>
      <c r="B102">
        <v>12</v>
      </c>
      <c r="C102">
        <v>60</v>
      </c>
      <c r="D102">
        <v>13</v>
      </c>
      <c r="E102">
        <v>1</v>
      </c>
      <c r="F102">
        <v>12</v>
      </c>
      <c r="G102">
        <v>24</v>
      </c>
      <c r="H102">
        <v>4.6346600000000002E-2</v>
      </c>
      <c r="I102">
        <v>4.6623299999999999E-2</v>
      </c>
      <c r="J102">
        <v>4.6024700000000002E-2</v>
      </c>
      <c r="K102">
        <v>4.6346600000000002E-2</v>
      </c>
    </row>
    <row r="103" spans="1:11" x14ac:dyDescent="0.3">
      <c r="A103" t="s">
        <v>16</v>
      </c>
      <c r="B103">
        <v>13</v>
      </c>
      <c r="C103">
        <v>65</v>
      </c>
      <c r="D103">
        <v>14</v>
      </c>
      <c r="E103">
        <v>1</v>
      </c>
      <c r="F103">
        <v>13</v>
      </c>
      <c r="G103">
        <v>26</v>
      </c>
      <c r="H103">
        <v>0.10720209999999999</v>
      </c>
      <c r="I103">
        <v>9.7047999999999995E-2</v>
      </c>
      <c r="J103">
        <v>9.7415199999999993E-2</v>
      </c>
      <c r="K103">
        <v>9.7415199999999993E-2</v>
      </c>
    </row>
    <row r="104" spans="1:11" x14ac:dyDescent="0.3">
      <c r="A104" t="s">
        <v>16</v>
      </c>
      <c r="B104">
        <v>14</v>
      </c>
      <c r="C104">
        <v>70</v>
      </c>
      <c r="D104">
        <v>15</v>
      </c>
      <c r="E104">
        <v>1</v>
      </c>
      <c r="F104">
        <v>14</v>
      </c>
      <c r="G104">
        <v>28</v>
      </c>
      <c r="H104">
        <v>0.20595840000000001</v>
      </c>
      <c r="I104">
        <v>0.2207819</v>
      </c>
      <c r="J104">
        <v>0.2246987</v>
      </c>
      <c r="K104">
        <v>0.2207819</v>
      </c>
    </row>
    <row r="105" spans="1:11" x14ac:dyDescent="0.3">
      <c r="A105" t="s">
        <v>16</v>
      </c>
      <c r="B105">
        <v>15</v>
      </c>
      <c r="C105">
        <v>75</v>
      </c>
      <c r="D105">
        <v>16</v>
      </c>
      <c r="E105">
        <v>1</v>
      </c>
      <c r="F105">
        <v>15</v>
      </c>
      <c r="G105">
        <v>30</v>
      </c>
      <c r="H105">
        <v>0.45784339999999901</v>
      </c>
      <c r="I105">
        <v>0.45355329999999999</v>
      </c>
      <c r="J105">
        <v>0.45508739999999998</v>
      </c>
      <c r="K105">
        <v>0.45508739999999998</v>
      </c>
    </row>
    <row r="106" spans="1:11" x14ac:dyDescent="0.3">
      <c r="A106" t="s">
        <v>16</v>
      </c>
      <c r="B106">
        <v>16</v>
      </c>
      <c r="C106">
        <v>80</v>
      </c>
      <c r="D106">
        <v>17</v>
      </c>
      <c r="E106">
        <v>1</v>
      </c>
      <c r="F106">
        <v>16</v>
      </c>
      <c r="G106">
        <v>32</v>
      </c>
      <c r="H106">
        <v>1.0152033</v>
      </c>
      <c r="I106">
        <v>1.0175718</v>
      </c>
      <c r="J106">
        <v>1.138334</v>
      </c>
      <c r="K106">
        <v>1.0175718</v>
      </c>
    </row>
    <row r="107" spans="1:11" x14ac:dyDescent="0.3">
      <c r="A107" t="s">
        <v>16</v>
      </c>
      <c r="B107">
        <v>17</v>
      </c>
      <c r="C107">
        <v>85</v>
      </c>
      <c r="D107">
        <v>18</v>
      </c>
      <c r="E107">
        <v>1</v>
      </c>
      <c r="F107">
        <v>17</v>
      </c>
      <c r="G107">
        <v>34</v>
      </c>
      <c r="H107">
        <v>2.1832737999999998</v>
      </c>
      <c r="I107">
        <v>2.2207471000000001</v>
      </c>
      <c r="J107">
        <v>2.3940722000000001</v>
      </c>
      <c r="K107">
        <v>2.2207471000000001</v>
      </c>
    </row>
    <row r="108" spans="1:11" x14ac:dyDescent="0.3">
      <c r="A108" t="s">
        <v>16</v>
      </c>
      <c r="B108">
        <v>18</v>
      </c>
      <c r="C108">
        <v>90</v>
      </c>
      <c r="D108">
        <v>19</v>
      </c>
      <c r="E108">
        <v>1</v>
      </c>
      <c r="F108">
        <v>18</v>
      </c>
      <c r="G108">
        <v>36</v>
      </c>
      <c r="H108">
        <v>8.3216137000000003</v>
      </c>
      <c r="I108">
        <v>4.8564327</v>
      </c>
      <c r="J108">
        <v>4.7868814000000004</v>
      </c>
      <c r="K108">
        <v>4.8564327</v>
      </c>
    </row>
    <row r="109" spans="1:11" x14ac:dyDescent="0.3">
      <c r="A109" t="s">
        <v>16</v>
      </c>
      <c r="B109">
        <v>19</v>
      </c>
      <c r="C109">
        <v>95</v>
      </c>
      <c r="D109">
        <v>20</v>
      </c>
      <c r="E109">
        <v>1</v>
      </c>
      <c r="F109">
        <v>19</v>
      </c>
      <c r="G109">
        <v>38</v>
      </c>
      <c r="H109">
        <v>10.6786371</v>
      </c>
      <c r="I109">
        <v>10.648138100000001</v>
      </c>
      <c r="J109">
        <v>10.664582399999899</v>
      </c>
      <c r="K109">
        <v>10.664582399999899</v>
      </c>
    </row>
    <row r="110" spans="1:11" x14ac:dyDescent="0.3">
      <c r="A110" t="s">
        <v>16</v>
      </c>
      <c r="B110">
        <v>20</v>
      </c>
      <c r="C110">
        <v>100</v>
      </c>
      <c r="D110">
        <v>21</v>
      </c>
      <c r="E110">
        <v>1</v>
      </c>
      <c r="F110">
        <v>20</v>
      </c>
      <c r="G110">
        <v>40</v>
      </c>
      <c r="H110">
        <v>21.798857699999999</v>
      </c>
      <c r="I110">
        <v>22.337935300000002</v>
      </c>
      <c r="J110">
        <v>21.9967316</v>
      </c>
      <c r="K110">
        <v>21.9967316</v>
      </c>
    </row>
    <row r="111" spans="1:11" x14ac:dyDescent="0.3">
      <c r="A111" t="s">
        <v>16</v>
      </c>
      <c r="B111">
        <v>21</v>
      </c>
      <c r="C111">
        <v>105</v>
      </c>
      <c r="D111">
        <v>22</v>
      </c>
      <c r="E111">
        <v>1</v>
      </c>
      <c r="F111">
        <v>21</v>
      </c>
      <c r="G111">
        <v>42</v>
      </c>
      <c r="H111">
        <v>46.702258199999903</v>
      </c>
      <c r="I111">
        <v>46.088940799999897</v>
      </c>
      <c r="J111">
        <v>46.5144479</v>
      </c>
      <c r="K111">
        <v>46.5144479</v>
      </c>
    </row>
    <row r="112" spans="1:11" x14ac:dyDescent="0.3">
      <c r="A112" t="s">
        <v>17</v>
      </c>
      <c r="B112">
        <v>2</v>
      </c>
      <c r="C112">
        <v>10</v>
      </c>
      <c r="D112">
        <v>3</v>
      </c>
      <c r="E112">
        <v>1</v>
      </c>
      <c r="F112">
        <v>2</v>
      </c>
      <c r="G112">
        <v>3</v>
      </c>
      <c r="H112" s="1">
        <v>7.5499999999999897E-5</v>
      </c>
      <c r="I112" s="1">
        <v>8.9699999999999998E-5</v>
      </c>
      <c r="J112" s="1">
        <v>9.48E-5</v>
      </c>
      <c r="K112" s="1">
        <v>8.9699999999999998E-5</v>
      </c>
    </row>
    <row r="113" spans="1:11" x14ac:dyDescent="0.3">
      <c r="A113" t="s">
        <v>17</v>
      </c>
      <c r="B113">
        <v>3</v>
      </c>
      <c r="C113">
        <v>15</v>
      </c>
      <c r="D113">
        <v>4</v>
      </c>
      <c r="E113">
        <v>1</v>
      </c>
      <c r="F113">
        <v>3</v>
      </c>
      <c r="G113">
        <v>5</v>
      </c>
      <c r="H113">
        <v>2.3440000000000001E-4</v>
      </c>
      <c r="I113" s="1">
        <v>6.7699999999999897E-5</v>
      </c>
      <c r="J113">
        <v>1.19999999999999E-4</v>
      </c>
      <c r="K113">
        <v>1.19999999999999E-4</v>
      </c>
    </row>
    <row r="114" spans="1:11" x14ac:dyDescent="0.3">
      <c r="A114" t="s">
        <v>17</v>
      </c>
      <c r="B114">
        <v>4</v>
      </c>
      <c r="C114">
        <v>20</v>
      </c>
      <c r="D114">
        <v>5</v>
      </c>
      <c r="E114">
        <v>1</v>
      </c>
      <c r="F114">
        <v>4</v>
      </c>
      <c r="G114">
        <v>7</v>
      </c>
      <c r="H114">
        <v>1.015E-4</v>
      </c>
      <c r="I114">
        <v>1.094E-4</v>
      </c>
      <c r="J114">
        <v>1.3760000000000001E-4</v>
      </c>
      <c r="K114">
        <v>1.094E-4</v>
      </c>
    </row>
    <row r="115" spans="1:11" x14ac:dyDescent="0.3">
      <c r="A115" t="s">
        <v>17</v>
      </c>
      <c r="B115">
        <v>5</v>
      </c>
      <c r="C115">
        <v>25</v>
      </c>
      <c r="D115">
        <v>6</v>
      </c>
      <c r="E115">
        <v>1</v>
      </c>
      <c r="F115">
        <v>5</v>
      </c>
      <c r="G115">
        <v>9</v>
      </c>
      <c r="H115">
        <v>1.683E-4</v>
      </c>
      <c r="I115">
        <v>1.9139999999999999E-4</v>
      </c>
      <c r="J115">
        <v>1.7569999999999999E-4</v>
      </c>
      <c r="K115">
        <v>1.7569999999999999E-4</v>
      </c>
    </row>
    <row r="116" spans="1:11" x14ac:dyDescent="0.3">
      <c r="A116" t="s">
        <v>17</v>
      </c>
      <c r="B116">
        <v>6</v>
      </c>
      <c r="C116">
        <v>30</v>
      </c>
      <c r="D116">
        <v>7</v>
      </c>
      <c r="E116">
        <v>1</v>
      </c>
      <c r="F116">
        <v>6</v>
      </c>
      <c r="G116">
        <v>11</v>
      </c>
      <c r="H116">
        <v>3.4630000000000001E-4</v>
      </c>
      <c r="I116">
        <v>3.3300000000000002E-4</v>
      </c>
      <c r="J116">
        <v>3.28E-4</v>
      </c>
      <c r="K116">
        <v>3.3300000000000002E-4</v>
      </c>
    </row>
    <row r="117" spans="1:11" x14ac:dyDescent="0.3">
      <c r="A117" t="s">
        <v>17</v>
      </c>
      <c r="B117">
        <v>7</v>
      </c>
      <c r="C117">
        <v>35</v>
      </c>
      <c r="D117">
        <v>8</v>
      </c>
      <c r="E117">
        <v>1</v>
      </c>
      <c r="F117">
        <v>7</v>
      </c>
      <c r="G117">
        <v>13</v>
      </c>
      <c r="H117">
        <v>5.752E-4</v>
      </c>
      <c r="I117">
        <v>6.1890000000000003E-4</v>
      </c>
      <c r="J117">
        <v>1.4468E-3</v>
      </c>
      <c r="K117">
        <v>6.1890000000000003E-4</v>
      </c>
    </row>
    <row r="118" spans="1:11" x14ac:dyDescent="0.3">
      <c r="A118" t="s">
        <v>17</v>
      </c>
      <c r="B118">
        <v>8</v>
      </c>
      <c r="C118">
        <v>40</v>
      </c>
      <c r="D118">
        <v>9</v>
      </c>
      <c r="E118">
        <v>1</v>
      </c>
      <c r="F118">
        <v>8</v>
      </c>
      <c r="G118">
        <v>15</v>
      </c>
      <c r="H118">
        <v>3.1289999999999998E-3</v>
      </c>
      <c r="I118">
        <v>1.8154E-3</v>
      </c>
      <c r="J118">
        <v>1.7880000000000001E-3</v>
      </c>
      <c r="K118">
        <v>1.8154E-3</v>
      </c>
    </row>
    <row r="119" spans="1:11" x14ac:dyDescent="0.3">
      <c r="A119" t="s">
        <v>17</v>
      </c>
      <c r="B119">
        <v>9</v>
      </c>
      <c r="C119">
        <v>45</v>
      </c>
      <c r="D119">
        <v>10</v>
      </c>
      <c r="E119">
        <v>1</v>
      </c>
      <c r="F119">
        <v>9</v>
      </c>
      <c r="G119">
        <v>17</v>
      </c>
      <c r="H119">
        <v>3.5501999999999999E-3</v>
      </c>
      <c r="I119">
        <v>2.4821999999999999E-3</v>
      </c>
      <c r="J119">
        <v>2.6660999999999998E-3</v>
      </c>
      <c r="K119">
        <v>2.6660999999999998E-3</v>
      </c>
    </row>
    <row r="120" spans="1:11" x14ac:dyDescent="0.3">
      <c r="A120" t="s">
        <v>17</v>
      </c>
      <c r="B120">
        <v>10</v>
      </c>
      <c r="C120">
        <v>50</v>
      </c>
      <c r="D120">
        <v>11</v>
      </c>
      <c r="E120">
        <v>1</v>
      </c>
      <c r="F120">
        <v>10</v>
      </c>
      <c r="G120">
        <v>19</v>
      </c>
      <c r="H120">
        <v>5.3416999999999996E-3</v>
      </c>
      <c r="I120">
        <v>5.3666999999999899E-3</v>
      </c>
      <c r="J120">
        <v>5.3014999999999998E-3</v>
      </c>
      <c r="K120">
        <v>5.3416999999999996E-3</v>
      </c>
    </row>
    <row r="121" spans="1:11" x14ac:dyDescent="0.3">
      <c r="A121" t="s">
        <v>17</v>
      </c>
      <c r="B121">
        <v>11</v>
      </c>
      <c r="C121">
        <v>55</v>
      </c>
      <c r="D121">
        <v>12</v>
      </c>
      <c r="E121">
        <v>1</v>
      </c>
      <c r="F121">
        <v>11</v>
      </c>
      <c r="G121">
        <v>21</v>
      </c>
      <c r="H121">
        <v>1.8378499999999999E-2</v>
      </c>
      <c r="I121">
        <v>1.1953500000000001E-2</v>
      </c>
      <c r="J121">
        <v>1.1462E-2</v>
      </c>
      <c r="K121">
        <v>1.1953500000000001E-2</v>
      </c>
    </row>
    <row r="122" spans="1:11" x14ac:dyDescent="0.3">
      <c r="A122" t="s">
        <v>17</v>
      </c>
      <c r="B122">
        <v>12</v>
      </c>
      <c r="C122">
        <v>60</v>
      </c>
      <c r="D122">
        <v>13</v>
      </c>
      <c r="E122">
        <v>1</v>
      </c>
      <c r="F122">
        <v>12</v>
      </c>
      <c r="G122">
        <v>23</v>
      </c>
      <c r="H122">
        <v>2.5846999999999998E-2</v>
      </c>
      <c r="I122">
        <v>2.6712799999999998E-2</v>
      </c>
      <c r="J122">
        <v>2.6726699999999999E-2</v>
      </c>
      <c r="K122">
        <v>2.6712799999999998E-2</v>
      </c>
    </row>
    <row r="123" spans="1:11" x14ac:dyDescent="0.3">
      <c r="A123" t="s">
        <v>17</v>
      </c>
      <c r="B123">
        <v>13</v>
      </c>
      <c r="C123">
        <v>65</v>
      </c>
      <c r="D123">
        <v>14</v>
      </c>
      <c r="E123">
        <v>1</v>
      </c>
      <c r="F123">
        <v>13</v>
      </c>
      <c r="G123">
        <v>25</v>
      </c>
      <c r="H123">
        <v>6.0597600000000001E-2</v>
      </c>
      <c r="I123">
        <v>6.0216499999999999E-2</v>
      </c>
      <c r="J123">
        <v>5.83761E-2</v>
      </c>
      <c r="K123">
        <v>6.0216499999999999E-2</v>
      </c>
    </row>
    <row r="124" spans="1:11" x14ac:dyDescent="0.3">
      <c r="A124" t="s">
        <v>17</v>
      </c>
      <c r="B124">
        <v>14</v>
      </c>
      <c r="C124">
        <v>70</v>
      </c>
      <c r="D124">
        <v>15</v>
      </c>
      <c r="E124">
        <v>1</v>
      </c>
      <c r="F124">
        <v>14</v>
      </c>
      <c r="G124">
        <v>27</v>
      </c>
      <c r="H124">
        <v>0.1257018</v>
      </c>
      <c r="I124">
        <v>0.1277509</v>
      </c>
      <c r="J124">
        <v>0.1286649</v>
      </c>
      <c r="K124">
        <v>0.1277509</v>
      </c>
    </row>
    <row r="125" spans="1:11" x14ac:dyDescent="0.3">
      <c r="A125" t="s">
        <v>17</v>
      </c>
      <c r="B125">
        <v>15</v>
      </c>
      <c r="C125">
        <v>75</v>
      </c>
      <c r="D125">
        <v>16</v>
      </c>
      <c r="E125">
        <v>1</v>
      </c>
      <c r="F125">
        <v>15</v>
      </c>
      <c r="G125">
        <v>29</v>
      </c>
      <c r="H125">
        <v>0.28534179999999998</v>
      </c>
      <c r="I125">
        <v>0.29106689999999902</v>
      </c>
      <c r="J125">
        <v>0.28109659999999997</v>
      </c>
      <c r="K125">
        <v>0.28534179999999998</v>
      </c>
    </row>
    <row r="126" spans="1:11" x14ac:dyDescent="0.3">
      <c r="A126" t="s">
        <v>17</v>
      </c>
      <c r="B126">
        <v>16</v>
      </c>
      <c r="C126">
        <v>80</v>
      </c>
      <c r="D126">
        <v>17</v>
      </c>
      <c r="E126">
        <v>1</v>
      </c>
      <c r="F126">
        <v>16</v>
      </c>
      <c r="G126">
        <v>31</v>
      </c>
      <c r="H126">
        <v>0.68181939999999996</v>
      </c>
      <c r="I126">
        <v>0.65611069999999905</v>
      </c>
      <c r="J126">
        <v>0.61152909999999905</v>
      </c>
      <c r="K126">
        <v>0.65611069999999905</v>
      </c>
    </row>
    <row r="127" spans="1:11" x14ac:dyDescent="0.3">
      <c r="A127" t="s">
        <v>17</v>
      </c>
      <c r="B127">
        <v>17</v>
      </c>
      <c r="C127">
        <v>85</v>
      </c>
      <c r="D127">
        <v>18</v>
      </c>
      <c r="E127">
        <v>1</v>
      </c>
      <c r="F127">
        <v>17</v>
      </c>
      <c r="G127">
        <v>33</v>
      </c>
      <c r="H127">
        <v>1.3210706000000001</v>
      </c>
      <c r="I127">
        <v>1.3797553</v>
      </c>
      <c r="J127">
        <v>1.4213439999999999</v>
      </c>
      <c r="K127">
        <v>1.3797553</v>
      </c>
    </row>
    <row r="128" spans="1:11" x14ac:dyDescent="0.3">
      <c r="A128" t="s">
        <v>17</v>
      </c>
      <c r="B128">
        <v>18</v>
      </c>
      <c r="C128">
        <v>90</v>
      </c>
      <c r="D128">
        <v>19</v>
      </c>
      <c r="E128">
        <v>1</v>
      </c>
      <c r="F128">
        <v>18</v>
      </c>
      <c r="G128">
        <v>35</v>
      </c>
      <c r="H128">
        <v>2.9490207000000002</v>
      </c>
      <c r="I128">
        <v>2.9823406000000001</v>
      </c>
      <c r="J128">
        <v>2.9638895999999999</v>
      </c>
      <c r="K128">
        <v>2.9638895999999999</v>
      </c>
    </row>
    <row r="129" spans="1:11" x14ac:dyDescent="0.3">
      <c r="A129" t="s">
        <v>17</v>
      </c>
      <c r="B129">
        <v>19</v>
      </c>
      <c r="C129">
        <v>95</v>
      </c>
      <c r="D129">
        <v>20</v>
      </c>
      <c r="E129">
        <v>1</v>
      </c>
      <c r="F129">
        <v>19</v>
      </c>
      <c r="G129">
        <v>37</v>
      </c>
      <c r="H129">
        <v>6.4600958000000004</v>
      </c>
      <c r="I129">
        <v>6.2876938000000004</v>
      </c>
      <c r="J129">
        <v>6.3447513999999998</v>
      </c>
      <c r="K129">
        <v>6.3447513999999998</v>
      </c>
    </row>
    <row r="130" spans="1:11" x14ac:dyDescent="0.3">
      <c r="A130" t="s">
        <v>17</v>
      </c>
      <c r="B130">
        <v>20</v>
      </c>
      <c r="C130">
        <v>100</v>
      </c>
      <c r="D130">
        <v>21</v>
      </c>
      <c r="E130">
        <v>1</v>
      </c>
      <c r="F130">
        <v>20</v>
      </c>
      <c r="G130">
        <v>39</v>
      </c>
      <c r="H130">
        <v>13.569480499999999</v>
      </c>
      <c r="I130">
        <v>13.549956699999999</v>
      </c>
      <c r="J130">
        <v>13.657553</v>
      </c>
      <c r="K130">
        <v>13.569480499999999</v>
      </c>
    </row>
    <row r="131" spans="1:11" x14ac:dyDescent="0.3">
      <c r="A131" t="s">
        <v>17</v>
      </c>
      <c r="B131">
        <v>21</v>
      </c>
      <c r="C131">
        <v>105</v>
      </c>
      <c r="D131">
        <v>22</v>
      </c>
      <c r="E131">
        <v>1</v>
      </c>
      <c r="F131">
        <v>21</v>
      </c>
      <c r="G131">
        <v>41</v>
      </c>
      <c r="H131">
        <v>29.513742199999999</v>
      </c>
      <c r="I131">
        <v>29.6140775</v>
      </c>
      <c r="J131">
        <v>30.3020733</v>
      </c>
      <c r="K131">
        <v>29.6140775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/>
  </sheetViews>
  <sheetFormatPr defaultRowHeight="14.4" x14ac:dyDescent="0.3"/>
  <cols>
    <col min="1" max="1" width="21" style="2" bestFit="1" customWidth="1"/>
    <col min="2" max="2" width="5.44140625" style="2" bestFit="1" customWidth="1"/>
    <col min="3" max="3" width="6.44140625" style="2" bestFit="1" customWidth="1"/>
    <col min="4" max="4" width="9" style="2" bestFit="1" customWidth="1"/>
    <col min="5" max="5" width="8.6640625" style="2" bestFit="1" customWidth="1"/>
    <col min="6" max="6" width="14.88671875" style="2" bestFit="1" customWidth="1"/>
    <col min="7" max="7" width="9.33203125" style="2" bestFit="1" customWidth="1"/>
    <col min="8" max="8" width="21.109375" style="2" bestFit="1" customWidth="1"/>
    <col min="9" max="9" width="11.5546875" style="2" bestFit="1" customWidth="1"/>
    <col min="10" max="10" width="7.6640625" style="2" bestFit="1" customWidth="1"/>
    <col min="11" max="11" width="7.5546875" style="2" bestFit="1" customWidth="1"/>
    <col min="12" max="12" width="13.109375" style="2" bestFit="1" customWidth="1"/>
    <col min="13" max="13" width="10.5546875" style="2" bestFit="1" customWidth="1"/>
    <col min="14" max="14" width="12.5546875" style="2" bestFit="1" customWidth="1"/>
    <col min="15" max="15" width="10.6640625" style="2" bestFit="1" customWidth="1"/>
    <col min="16" max="16384" width="8.88671875" style="2"/>
  </cols>
  <sheetData>
    <row r="1" spans="1:15" x14ac:dyDescent="0.3">
      <c r="A1" s="2" t="s">
        <v>0</v>
      </c>
      <c r="B1" s="2" t="s">
        <v>1</v>
      </c>
      <c r="C1" s="2" t="s">
        <v>26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  <row r="2" spans="1:15" x14ac:dyDescent="0.3">
      <c r="A2" s="3" t="s">
        <v>12</v>
      </c>
      <c r="B2" s="2">
        <v>40</v>
      </c>
      <c r="C2" s="2">
        <v>1</v>
      </c>
      <c r="D2" s="2">
        <v>5</v>
      </c>
      <c r="E2" s="2">
        <v>2</v>
      </c>
      <c r="F2" s="2">
        <v>1</v>
      </c>
      <c r="G2" s="2">
        <v>40</v>
      </c>
      <c r="H2" s="2">
        <v>41</v>
      </c>
      <c r="I2" s="2" t="b">
        <v>1</v>
      </c>
      <c r="J2" s="2" t="b">
        <v>1</v>
      </c>
      <c r="K2" s="2" t="b">
        <v>1</v>
      </c>
      <c r="L2" s="2" t="b">
        <v>1</v>
      </c>
      <c r="M2" s="2">
        <v>100</v>
      </c>
      <c r="N2" s="2">
        <v>0.40939999999999999</v>
      </c>
      <c r="O2" s="3" t="s">
        <v>35</v>
      </c>
    </row>
    <row r="3" spans="1:15" x14ac:dyDescent="0.3">
      <c r="A3" s="3" t="s">
        <v>12</v>
      </c>
      <c r="B3" s="2">
        <v>40</v>
      </c>
      <c r="C3" s="2">
        <v>2</v>
      </c>
      <c r="D3" s="2">
        <v>5</v>
      </c>
      <c r="E3" s="2">
        <v>2</v>
      </c>
      <c r="F3" s="2">
        <v>1</v>
      </c>
      <c r="G3" s="2">
        <v>40</v>
      </c>
      <c r="H3" s="2">
        <v>41</v>
      </c>
      <c r="I3" s="2" t="b">
        <v>1</v>
      </c>
      <c r="J3" s="2" t="b">
        <v>1</v>
      </c>
      <c r="K3" s="2" t="b">
        <v>1</v>
      </c>
      <c r="L3" s="2" t="b">
        <v>1</v>
      </c>
      <c r="M3" s="2">
        <v>100</v>
      </c>
      <c r="N3" s="2">
        <v>0.31850000000000001</v>
      </c>
      <c r="O3" s="3" t="s">
        <v>35</v>
      </c>
    </row>
    <row r="4" spans="1:15" x14ac:dyDescent="0.3">
      <c r="A4" s="3" t="s">
        <v>12</v>
      </c>
      <c r="B4" s="2">
        <v>40</v>
      </c>
      <c r="C4" s="2">
        <v>3</v>
      </c>
      <c r="D4" s="2">
        <v>5</v>
      </c>
      <c r="E4" s="2">
        <v>2</v>
      </c>
      <c r="F4" s="2">
        <v>1</v>
      </c>
      <c r="G4" s="2">
        <v>40</v>
      </c>
      <c r="H4" s="2">
        <v>41</v>
      </c>
      <c r="I4" s="2" t="b">
        <v>1</v>
      </c>
      <c r="J4" s="2" t="b">
        <v>1</v>
      </c>
      <c r="K4" s="2" t="b">
        <v>1</v>
      </c>
      <c r="L4" s="2" t="b">
        <v>1</v>
      </c>
      <c r="M4" s="2">
        <v>100</v>
      </c>
      <c r="N4" s="2">
        <v>0.69820000000000004</v>
      </c>
      <c r="O4" s="3" t="s">
        <v>35</v>
      </c>
    </row>
    <row r="5" spans="1:15" x14ac:dyDescent="0.3">
      <c r="A5" s="3" t="s">
        <v>12</v>
      </c>
      <c r="B5" s="2">
        <v>80</v>
      </c>
      <c r="C5" s="2">
        <v>1</v>
      </c>
      <c r="D5" s="2">
        <v>5</v>
      </c>
      <c r="E5" s="2">
        <v>2</v>
      </c>
      <c r="F5" s="2">
        <v>1</v>
      </c>
      <c r="G5" s="2">
        <v>80</v>
      </c>
      <c r="H5" s="2">
        <v>81</v>
      </c>
      <c r="I5" s="2" t="b">
        <v>1</v>
      </c>
      <c r="J5" s="2" t="b">
        <v>1</v>
      </c>
      <c r="K5" s="2" t="b">
        <v>1</v>
      </c>
      <c r="L5" s="2" t="b">
        <v>1</v>
      </c>
      <c r="M5" s="2">
        <v>100</v>
      </c>
      <c r="N5" s="2">
        <v>0.56940000000000002</v>
      </c>
      <c r="O5" s="3" t="s">
        <v>35</v>
      </c>
    </row>
    <row r="6" spans="1:15" x14ac:dyDescent="0.3">
      <c r="A6" s="3" t="s">
        <v>12</v>
      </c>
      <c r="B6" s="2">
        <v>80</v>
      </c>
      <c r="C6" s="2">
        <v>2</v>
      </c>
      <c r="D6" s="2">
        <v>5</v>
      </c>
      <c r="E6" s="2">
        <v>2</v>
      </c>
      <c r="F6" s="2">
        <v>1</v>
      </c>
      <c r="G6" s="2">
        <v>80</v>
      </c>
      <c r="H6" s="2">
        <v>81</v>
      </c>
      <c r="I6" s="2" t="b">
        <v>1</v>
      </c>
      <c r="J6" s="2" t="b">
        <v>1</v>
      </c>
      <c r="K6" s="2" t="b">
        <v>1</v>
      </c>
      <c r="L6" s="2" t="b">
        <v>1</v>
      </c>
      <c r="M6" s="2">
        <v>100</v>
      </c>
      <c r="N6" s="2">
        <v>0.37540000000000001</v>
      </c>
      <c r="O6" s="3" t="s">
        <v>35</v>
      </c>
    </row>
    <row r="7" spans="1:15" x14ac:dyDescent="0.3">
      <c r="A7" s="3" t="s">
        <v>12</v>
      </c>
      <c r="B7" s="2">
        <v>80</v>
      </c>
      <c r="C7" s="2">
        <v>3</v>
      </c>
      <c r="D7" s="2">
        <v>5</v>
      </c>
      <c r="E7" s="2">
        <v>2</v>
      </c>
      <c r="F7" s="2">
        <v>1</v>
      </c>
      <c r="G7" s="2">
        <v>80</v>
      </c>
      <c r="H7" s="2">
        <v>81</v>
      </c>
      <c r="I7" s="2" t="b">
        <v>1</v>
      </c>
      <c r="J7" s="2" t="b">
        <v>1</v>
      </c>
      <c r="K7" s="2" t="b">
        <v>1</v>
      </c>
      <c r="L7" s="2" t="b">
        <v>1</v>
      </c>
      <c r="M7" s="2">
        <v>100</v>
      </c>
      <c r="N7" s="2">
        <v>0.31</v>
      </c>
      <c r="O7" s="3" t="s">
        <v>35</v>
      </c>
    </row>
    <row r="8" spans="1:15" x14ac:dyDescent="0.3">
      <c r="A8" s="3" t="s">
        <v>12</v>
      </c>
      <c r="B8" s="2">
        <v>160</v>
      </c>
      <c r="C8" s="2">
        <v>1</v>
      </c>
      <c r="D8" s="2">
        <v>5</v>
      </c>
      <c r="E8" s="2">
        <v>2</v>
      </c>
      <c r="F8" s="2">
        <v>1</v>
      </c>
      <c r="G8" s="2">
        <v>160</v>
      </c>
      <c r="H8" s="2">
        <v>161</v>
      </c>
      <c r="I8" s="2" t="b">
        <v>1</v>
      </c>
      <c r="J8" s="2" t="b">
        <v>1</v>
      </c>
      <c r="K8" s="2" t="b">
        <v>1</v>
      </c>
      <c r="L8" s="2" t="b">
        <v>1</v>
      </c>
      <c r="M8" s="2">
        <v>100</v>
      </c>
      <c r="N8" s="2">
        <v>0.37430000000000002</v>
      </c>
      <c r="O8" s="3" t="s">
        <v>35</v>
      </c>
    </row>
    <row r="9" spans="1:15" x14ac:dyDescent="0.3">
      <c r="A9" s="3" t="s">
        <v>12</v>
      </c>
      <c r="B9" s="2">
        <v>160</v>
      </c>
      <c r="C9" s="2">
        <v>2</v>
      </c>
      <c r="D9" s="2">
        <v>5</v>
      </c>
      <c r="E9" s="2">
        <v>2</v>
      </c>
      <c r="F9" s="2">
        <v>1</v>
      </c>
      <c r="G9" s="2">
        <v>160</v>
      </c>
      <c r="H9" s="2">
        <v>161</v>
      </c>
      <c r="I9" s="2" t="b">
        <v>1</v>
      </c>
      <c r="J9" s="2" t="b">
        <v>1</v>
      </c>
      <c r="K9" s="2" t="b">
        <v>1</v>
      </c>
      <c r="L9" s="2" t="b">
        <v>1</v>
      </c>
      <c r="M9" s="2">
        <v>100</v>
      </c>
      <c r="N9" s="2">
        <v>0.32269999999999999</v>
      </c>
      <c r="O9" s="3" t="s">
        <v>35</v>
      </c>
    </row>
    <row r="10" spans="1:15" x14ac:dyDescent="0.3">
      <c r="A10" s="3" t="s">
        <v>12</v>
      </c>
      <c r="B10" s="2">
        <v>160</v>
      </c>
      <c r="C10" s="2">
        <v>3</v>
      </c>
      <c r="D10" s="2">
        <v>5</v>
      </c>
      <c r="E10" s="2">
        <v>2</v>
      </c>
      <c r="F10" s="2">
        <v>1</v>
      </c>
      <c r="G10" s="2">
        <v>160</v>
      </c>
      <c r="H10" s="2">
        <v>161</v>
      </c>
      <c r="I10" s="2" t="b">
        <v>1</v>
      </c>
      <c r="J10" s="2" t="b">
        <v>1</v>
      </c>
      <c r="K10" s="2" t="b">
        <v>1</v>
      </c>
      <c r="L10" s="2" t="b">
        <v>1</v>
      </c>
      <c r="M10" s="2">
        <v>100</v>
      </c>
      <c r="N10" s="2">
        <v>0.60050000000000003</v>
      </c>
      <c r="O10" s="3" t="s">
        <v>35</v>
      </c>
    </row>
    <row r="11" spans="1:15" x14ac:dyDescent="0.3">
      <c r="A11" s="3" t="s">
        <v>12</v>
      </c>
      <c r="B11" s="2">
        <v>320</v>
      </c>
      <c r="C11" s="2">
        <v>1</v>
      </c>
      <c r="D11" s="2">
        <v>5</v>
      </c>
      <c r="E11" s="2">
        <v>2</v>
      </c>
      <c r="F11" s="2">
        <v>1</v>
      </c>
      <c r="G11" s="2">
        <v>320</v>
      </c>
      <c r="H11" s="2">
        <v>321</v>
      </c>
      <c r="I11" s="2" t="b">
        <v>1</v>
      </c>
      <c r="J11" s="2" t="b">
        <v>1</v>
      </c>
      <c r="K11" s="2" t="b">
        <v>1</v>
      </c>
      <c r="L11" s="2" t="b">
        <v>1</v>
      </c>
      <c r="M11" s="2">
        <v>100</v>
      </c>
      <c r="N11" s="2">
        <v>0.41420000000000001</v>
      </c>
      <c r="O11" s="3" t="s">
        <v>35</v>
      </c>
    </row>
    <row r="12" spans="1:15" x14ac:dyDescent="0.3">
      <c r="A12" s="3" t="s">
        <v>12</v>
      </c>
      <c r="B12" s="2">
        <v>320</v>
      </c>
      <c r="C12" s="2">
        <v>2</v>
      </c>
      <c r="D12" s="2">
        <v>5</v>
      </c>
      <c r="E12" s="2">
        <v>2</v>
      </c>
      <c r="F12" s="2">
        <v>1</v>
      </c>
      <c r="G12" s="2">
        <v>320</v>
      </c>
      <c r="H12" s="2">
        <v>321</v>
      </c>
      <c r="I12" s="2" t="b">
        <v>1</v>
      </c>
      <c r="J12" s="2" t="b">
        <v>1</v>
      </c>
      <c r="K12" s="2" t="b">
        <v>1</v>
      </c>
      <c r="L12" s="2" t="b">
        <v>1</v>
      </c>
      <c r="M12" s="2">
        <v>100</v>
      </c>
      <c r="N12" s="2">
        <v>0.63019999999999998</v>
      </c>
      <c r="O12" s="3" t="s">
        <v>35</v>
      </c>
    </row>
    <row r="13" spans="1:15" x14ac:dyDescent="0.3">
      <c r="A13" s="3" t="s">
        <v>12</v>
      </c>
      <c r="B13" s="2">
        <v>320</v>
      </c>
      <c r="C13" s="2">
        <v>3</v>
      </c>
      <c r="D13" s="2">
        <v>5</v>
      </c>
      <c r="E13" s="2">
        <v>2</v>
      </c>
      <c r="F13" s="2">
        <v>1</v>
      </c>
      <c r="G13" s="2">
        <v>320</v>
      </c>
      <c r="H13" s="2">
        <v>321</v>
      </c>
      <c r="I13" s="2" t="b">
        <v>1</v>
      </c>
      <c r="J13" s="2" t="b">
        <v>1</v>
      </c>
      <c r="K13" s="2" t="b">
        <v>1</v>
      </c>
      <c r="L13" s="2" t="b">
        <v>1</v>
      </c>
      <c r="M13" s="2">
        <v>100</v>
      </c>
      <c r="N13" s="2">
        <v>0.36320000000000002</v>
      </c>
      <c r="O13" s="3" t="s">
        <v>35</v>
      </c>
    </row>
    <row r="14" spans="1:15" x14ac:dyDescent="0.3">
      <c r="A14" s="3" t="s">
        <v>12</v>
      </c>
      <c r="B14" s="2">
        <v>640</v>
      </c>
      <c r="C14" s="2">
        <v>1</v>
      </c>
      <c r="D14" s="2">
        <v>5</v>
      </c>
      <c r="E14" s="2">
        <v>2</v>
      </c>
      <c r="F14" s="2">
        <v>1</v>
      </c>
      <c r="G14" s="2">
        <v>640</v>
      </c>
      <c r="H14" s="2">
        <v>641</v>
      </c>
      <c r="I14" s="2" t="b">
        <v>1</v>
      </c>
      <c r="J14" s="2" t="b">
        <v>1</v>
      </c>
      <c r="K14" s="2" t="b">
        <v>1</v>
      </c>
      <c r="L14" s="2" t="b">
        <v>1</v>
      </c>
      <c r="M14" s="2">
        <v>100</v>
      </c>
      <c r="N14" s="2">
        <v>0.62280000000000002</v>
      </c>
      <c r="O14" s="3" t="s">
        <v>35</v>
      </c>
    </row>
    <row r="15" spans="1:15" x14ac:dyDescent="0.3">
      <c r="A15" s="3" t="s">
        <v>12</v>
      </c>
      <c r="B15" s="2">
        <v>640</v>
      </c>
      <c r="C15" s="2">
        <v>2</v>
      </c>
      <c r="D15" s="2">
        <v>5</v>
      </c>
      <c r="E15" s="2">
        <v>2</v>
      </c>
      <c r="F15" s="2">
        <v>1</v>
      </c>
      <c r="G15" s="2">
        <v>640</v>
      </c>
      <c r="H15" s="2">
        <v>641</v>
      </c>
      <c r="I15" s="2" t="b">
        <v>1</v>
      </c>
      <c r="J15" s="2" t="b">
        <v>1</v>
      </c>
      <c r="K15" s="2" t="b">
        <v>1</v>
      </c>
      <c r="L15" s="2" t="b">
        <v>1</v>
      </c>
      <c r="M15" s="2">
        <v>100</v>
      </c>
      <c r="N15" s="2">
        <v>0.43830000000000002</v>
      </c>
      <c r="O15" s="3" t="s">
        <v>35</v>
      </c>
    </row>
    <row r="16" spans="1:15" x14ac:dyDescent="0.3">
      <c r="A16" s="3" t="s">
        <v>12</v>
      </c>
      <c r="B16" s="2">
        <v>640</v>
      </c>
      <c r="C16" s="2">
        <v>3</v>
      </c>
      <c r="D16" s="2">
        <v>5</v>
      </c>
      <c r="E16" s="2">
        <v>2</v>
      </c>
      <c r="F16" s="2">
        <v>1</v>
      </c>
      <c r="G16" s="2">
        <v>640</v>
      </c>
      <c r="H16" s="2">
        <v>641</v>
      </c>
      <c r="I16" s="2" t="b">
        <v>1</v>
      </c>
      <c r="J16" s="2" t="b">
        <v>1</v>
      </c>
      <c r="K16" s="2" t="b">
        <v>1</v>
      </c>
      <c r="L16" s="2" t="b">
        <v>1</v>
      </c>
      <c r="M16" s="2">
        <v>100</v>
      </c>
      <c r="N16" s="2">
        <v>0.75570000000000004</v>
      </c>
      <c r="O16" s="3" t="s">
        <v>35</v>
      </c>
    </row>
    <row r="17" spans="1:15" x14ac:dyDescent="0.3">
      <c r="A17" s="3" t="s">
        <v>12</v>
      </c>
      <c r="B17" s="2">
        <v>1280</v>
      </c>
      <c r="C17" s="2">
        <v>1</v>
      </c>
      <c r="D17" s="2">
        <v>5</v>
      </c>
      <c r="E17" s="2">
        <v>2</v>
      </c>
      <c r="F17" s="2">
        <v>1</v>
      </c>
      <c r="G17" s="2">
        <v>1280</v>
      </c>
      <c r="H17" s="2">
        <v>1281</v>
      </c>
      <c r="I17" s="2" t="b">
        <v>1</v>
      </c>
      <c r="J17" s="2" t="b">
        <v>1</v>
      </c>
      <c r="K17" s="2" t="b">
        <v>1</v>
      </c>
      <c r="L17" s="2" t="b">
        <v>1</v>
      </c>
      <c r="M17" s="2">
        <v>100</v>
      </c>
      <c r="N17" s="2">
        <v>0.54849999999999999</v>
      </c>
      <c r="O17" s="3" t="s">
        <v>35</v>
      </c>
    </row>
    <row r="18" spans="1:15" x14ac:dyDescent="0.3">
      <c r="A18" s="3" t="s">
        <v>12</v>
      </c>
      <c r="B18" s="2">
        <v>1280</v>
      </c>
      <c r="C18" s="2">
        <v>2</v>
      </c>
      <c r="D18" s="2">
        <v>5</v>
      </c>
      <c r="E18" s="2">
        <v>2</v>
      </c>
      <c r="F18" s="2">
        <v>1</v>
      </c>
      <c r="G18" s="2">
        <v>1280</v>
      </c>
      <c r="H18" s="2">
        <v>1281</v>
      </c>
      <c r="I18" s="2" t="b">
        <v>1</v>
      </c>
      <c r="J18" s="2" t="b">
        <v>1</v>
      </c>
      <c r="K18" s="2" t="b">
        <v>1</v>
      </c>
      <c r="L18" s="2" t="b">
        <v>1</v>
      </c>
      <c r="M18" s="2">
        <v>100</v>
      </c>
      <c r="N18" s="2">
        <v>0.54490000000000005</v>
      </c>
      <c r="O18" s="3" t="s">
        <v>35</v>
      </c>
    </row>
    <row r="19" spans="1:15" x14ac:dyDescent="0.3">
      <c r="A19" s="3" t="s">
        <v>12</v>
      </c>
      <c r="B19" s="2">
        <v>1280</v>
      </c>
      <c r="C19" s="2">
        <v>3</v>
      </c>
      <c r="D19" s="2">
        <v>5</v>
      </c>
      <c r="E19" s="2">
        <v>2</v>
      </c>
      <c r="F19" s="2">
        <v>1</v>
      </c>
      <c r="G19" s="2">
        <v>1280</v>
      </c>
      <c r="H19" s="2">
        <v>1281</v>
      </c>
      <c r="I19" s="2" t="b">
        <v>1</v>
      </c>
      <c r="J19" s="2" t="b">
        <v>1</v>
      </c>
      <c r="K19" s="2" t="b">
        <v>1</v>
      </c>
      <c r="L19" s="2" t="b">
        <v>1</v>
      </c>
      <c r="M19" s="2">
        <v>100</v>
      </c>
      <c r="N19" s="2">
        <v>0.86650000000000005</v>
      </c>
      <c r="O19" s="3" t="s">
        <v>35</v>
      </c>
    </row>
    <row r="20" spans="1:15" x14ac:dyDescent="0.3">
      <c r="A20" s="3" t="s">
        <v>12</v>
      </c>
      <c r="B20" s="2">
        <v>2560</v>
      </c>
      <c r="C20" s="2">
        <v>1</v>
      </c>
      <c r="D20" s="2">
        <v>5</v>
      </c>
      <c r="E20" s="2">
        <v>2</v>
      </c>
      <c r="F20" s="2">
        <v>1</v>
      </c>
      <c r="G20" s="2">
        <v>2560</v>
      </c>
      <c r="H20" s="2">
        <v>2561</v>
      </c>
      <c r="I20" s="2" t="b">
        <v>1</v>
      </c>
      <c r="J20" s="2" t="b">
        <v>1</v>
      </c>
      <c r="K20" s="2" t="b">
        <v>1</v>
      </c>
      <c r="L20" s="2" t="b">
        <v>1</v>
      </c>
      <c r="M20" s="2">
        <v>100</v>
      </c>
      <c r="N20" s="2">
        <v>1.3695999999999999</v>
      </c>
      <c r="O20" s="3" t="s">
        <v>35</v>
      </c>
    </row>
    <row r="21" spans="1:15" x14ac:dyDescent="0.3">
      <c r="A21" s="3" t="s">
        <v>12</v>
      </c>
      <c r="B21" s="2">
        <v>2560</v>
      </c>
      <c r="C21" s="2">
        <v>2</v>
      </c>
      <c r="D21" s="2">
        <v>5</v>
      </c>
      <c r="E21" s="2">
        <v>2</v>
      </c>
      <c r="F21" s="2">
        <v>1</v>
      </c>
      <c r="G21" s="2">
        <v>2560</v>
      </c>
      <c r="H21" s="2">
        <v>2561</v>
      </c>
      <c r="I21" s="2" t="b">
        <v>1</v>
      </c>
      <c r="J21" s="2" t="b">
        <v>1</v>
      </c>
      <c r="K21" s="2" t="b">
        <v>1</v>
      </c>
      <c r="L21" s="2" t="b">
        <v>1</v>
      </c>
      <c r="M21" s="2">
        <v>100</v>
      </c>
      <c r="N21" s="2">
        <v>1.2745</v>
      </c>
      <c r="O21" s="3" t="s">
        <v>35</v>
      </c>
    </row>
    <row r="22" spans="1:15" x14ac:dyDescent="0.3">
      <c r="A22" s="3" t="s">
        <v>12</v>
      </c>
      <c r="B22" s="2">
        <v>2560</v>
      </c>
      <c r="C22" s="2">
        <v>3</v>
      </c>
      <c r="D22" s="2">
        <v>5</v>
      </c>
      <c r="E22" s="2">
        <v>2</v>
      </c>
      <c r="F22" s="2">
        <v>1</v>
      </c>
      <c r="G22" s="2">
        <v>2560</v>
      </c>
      <c r="H22" s="2">
        <v>2561</v>
      </c>
      <c r="I22" s="2" t="b">
        <v>1</v>
      </c>
      <c r="J22" s="2" t="b">
        <v>1</v>
      </c>
      <c r="K22" s="2" t="b">
        <v>1</v>
      </c>
      <c r="L22" s="2" t="b">
        <v>1</v>
      </c>
      <c r="M22" s="2">
        <v>100</v>
      </c>
      <c r="N22" s="2">
        <v>0.76959999999999995</v>
      </c>
      <c r="O22" s="3" t="s">
        <v>35</v>
      </c>
    </row>
    <row r="23" spans="1:15" x14ac:dyDescent="0.3">
      <c r="A23" s="3" t="s">
        <v>12</v>
      </c>
      <c r="B23" s="2">
        <v>5120</v>
      </c>
      <c r="C23" s="2">
        <v>1</v>
      </c>
      <c r="D23" s="2">
        <v>5</v>
      </c>
      <c r="E23" s="2">
        <v>2</v>
      </c>
      <c r="F23" s="2">
        <v>1</v>
      </c>
      <c r="G23" s="2">
        <v>5120</v>
      </c>
      <c r="H23" s="2">
        <v>5121</v>
      </c>
      <c r="I23" s="2" t="b">
        <v>1</v>
      </c>
      <c r="J23" s="2" t="b">
        <v>1</v>
      </c>
      <c r="K23" s="2" t="b">
        <v>1</v>
      </c>
      <c r="L23" s="2" t="b">
        <v>1</v>
      </c>
      <c r="M23" s="2">
        <v>100</v>
      </c>
      <c r="N23" s="2">
        <v>1.2113</v>
      </c>
      <c r="O23" s="3" t="s">
        <v>35</v>
      </c>
    </row>
    <row r="24" spans="1:15" x14ac:dyDescent="0.3">
      <c r="A24" s="3" t="s">
        <v>12</v>
      </c>
      <c r="B24" s="2">
        <v>5120</v>
      </c>
      <c r="C24" s="2">
        <v>2</v>
      </c>
      <c r="D24" s="2">
        <v>5</v>
      </c>
      <c r="E24" s="2">
        <v>2</v>
      </c>
      <c r="F24" s="2">
        <v>1</v>
      </c>
      <c r="G24" s="2">
        <v>5120</v>
      </c>
      <c r="H24" s="2">
        <v>5121</v>
      </c>
      <c r="I24" s="2" t="b">
        <v>1</v>
      </c>
      <c r="J24" s="2" t="b">
        <v>1</v>
      </c>
      <c r="K24" s="2" t="b">
        <v>1</v>
      </c>
      <c r="L24" s="2" t="b">
        <v>1</v>
      </c>
      <c r="M24" s="2">
        <v>100</v>
      </c>
      <c r="N24" s="2">
        <v>1.3499000000000001</v>
      </c>
      <c r="O24" s="3" t="s">
        <v>35</v>
      </c>
    </row>
    <row r="25" spans="1:15" x14ac:dyDescent="0.3">
      <c r="A25" s="3" t="s">
        <v>12</v>
      </c>
      <c r="B25" s="2">
        <v>5120</v>
      </c>
      <c r="C25" s="2">
        <v>3</v>
      </c>
      <c r="D25" s="2">
        <v>5</v>
      </c>
      <c r="E25" s="2">
        <v>2</v>
      </c>
      <c r="F25" s="2">
        <v>1</v>
      </c>
      <c r="G25" s="2">
        <v>5120</v>
      </c>
      <c r="H25" s="2">
        <v>5121</v>
      </c>
      <c r="I25" s="2" t="b">
        <v>1</v>
      </c>
      <c r="J25" s="2" t="b">
        <v>1</v>
      </c>
      <c r="K25" s="2" t="b">
        <v>1</v>
      </c>
      <c r="L25" s="2" t="b">
        <v>1</v>
      </c>
      <c r="M25" s="2">
        <v>100</v>
      </c>
      <c r="N25" s="2">
        <v>1.1106</v>
      </c>
      <c r="O25" s="3" t="s">
        <v>35</v>
      </c>
    </row>
    <row r="26" spans="1:15" x14ac:dyDescent="0.3">
      <c r="A26" s="3" t="s">
        <v>14</v>
      </c>
      <c r="B26" s="2">
        <v>40</v>
      </c>
      <c r="C26" s="2">
        <v>1</v>
      </c>
      <c r="D26" s="2">
        <v>43</v>
      </c>
      <c r="E26" s="2">
        <v>40</v>
      </c>
      <c r="F26" s="2">
        <v>40</v>
      </c>
      <c r="G26" s="2">
        <v>2</v>
      </c>
      <c r="H26" s="2">
        <v>40</v>
      </c>
      <c r="I26" s="2" t="b">
        <v>1</v>
      </c>
      <c r="J26" s="2" t="b">
        <v>1</v>
      </c>
      <c r="K26" s="2" t="b">
        <v>1</v>
      </c>
      <c r="L26" s="2" t="b">
        <v>1</v>
      </c>
      <c r="M26" s="2">
        <v>100</v>
      </c>
      <c r="N26" s="2">
        <v>1.5489999999999999</v>
      </c>
      <c r="O26" s="3" t="s">
        <v>35</v>
      </c>
    </row>
    <row r="27" spans="1:15" x14ac:dyDescent="0.3">
      <c r="A27" s="3" t="s">
        <v>14</v>
      </c>
      <c r="B27" s="2">
        <v>40</v>
      </c>
      <c r="C27" s="2">
        <v>2</v>
      </c>
      <c r="D27" s="2">
        <v>43</v>
      </c>
      <c r="E27" s="2">
        <v>40</v>
      </c>
      <c r="F27" s="2">
        <v>40</v>
      </c>
      <c r="G27" s="2">
        <v>2</v>
      </c>
      <c r="H27" s="2">
        <v>40</v>
      </c>
      <c r="I27" s="2" t="b">
        <v>1</v>
      </c>
      <c r="J27" s="2" t="b">
        <v>1</v>
      </c>
      <c r="K27" s="2" t="b">
        <v>1</v>
      </c>
      <c r="L27" s="2" t="b">
        <v>1</v>
      </c>
      <c r="M27" s="2">
        <v>100</v>
      </c>
      <c r="N27" s="2">
        <v>1.3973</v>
      </c>
      <c r="O27" s="3" t="s">
        <v>35</v>
      </c>
    </row>
    <row r="28" spans="1:15" x14ac:dyDescent="0.3">
      <c r="A28" s="3" t="s">
        <v>14</v>
      </c>
      <c r="B28" s="2">
        <v>40</v>
      </c>
      <c r="C28" s="2">
        <v>3</v>
      </c>
      <c r="D28" s="2">
        <v>43</v>
      </c>
      <c r="E28" s="2">
        <v>40</v>
      </c>
      <c r="F28" s="2">
        <v>40</v>
      </c>
      <c r="G28" s="2">
        <v>2</v>
      </c>
      <c r="H28" s="2">
        <v>40</v>
      </c>
      <c r="I28" s="2" t="b">
        <v>1</v>
      </c>
      <c r="J28" s="2" t="b">
        <v>1</v>
      </c>
      <c r="K28" s="2" t="b">
        <v>1</v>
      </c>
      <c r="L28" s="2" t="b">
        <v>1</v>
      </c>
      <c r="M28" s="2">
        <v>100</v>
      </c>
      <c r="N28" s="2">
        <v>3.4891999999999999</v>
      </c>
      <c r="O28" s="3" t="s">
        <v>35</v>
      </c>
    </row>
    <row r="29" spans="1:15" x14ac:dyDescent="0.3">
      <c r="A29" s="3" t="s">
        <v>14</v>
      </c>
      <c r="B29" s="2">
        <v>80</v>
      </c>
      <c r="C29" s="2">
        <v>1</v>
      </c>
      <c r="D29" s="2">
        <v>83</v>
      </c>
      <c r="E29" s="2">
        <v>80</v>
      </c>
      <c r="F29" s="2">
        <v>80</v>
      </c>
      <c r="G29" s="2">
        <v>2</v>
      </c>
      <c r="H29" s="2">
        <v>80</v>
      </c>
      <c r="I29" s="2" t="b">
        <v>1</v>
      </c>
      <c r="J29" s="2" t="b">
        <v>1</v>
      </c>
      <c r="K29" s="2" t="b">
        <v>1</v>
      </c>
      <c r="L29" s="2" t="b">
        <v>1</v>
      </c>
      <c r="M29" s="2">
        <v>100</v>
      </c>
      <c r="N29" s="2">
        <v>6.9229000000000003</v>
      </c>
      <c r="O29" s="3" t="s">
        <v>35</v>
      </c>
    </row>
    <row r="30" spans="1:15" x14ac:dyDescent="0.3">
      <c r="A30" s="3" t="s">
        <v>14</v>
      </c>
      <c r="B30" s="2">
        <v>80</v>
      </c>
      <c r="C30" s="2">
        <v>2</v>
      </c>
      <c r="D30" s="2">
        <v>83</v>
      </c>
      <c r="E30" s="2">
        <v>80</v>
      </c>
      <c r="F30" s="2">
        <v>80</v>
      </c>
      <c r="G30" s="2">
        <v>2</v>
      </c>
      <c r="H30" s="2">
        <v>80</v>
      </c>
      <c r="I30" s="2" t="b">
        <v>1</v>
      </c>
      <c r="J30" s="2" t="b">
        <v>1</v>
      </c>
      <c r="K30" s="2" t="b">
        <v>1</v>
      </c>
      <c r="L30" s="2" t="b">
        <v>1</v>
      </c>
      <c r="M30" s="2">
        <v>100</v>
      </c>
      <c r="N30" s="2">
        <v>6.7995000000000001</v>
      </c>
      <c r="O30" s="3" t="s">
        <v>35</v>
      </c>
    </row>
    <row r="31" spans="1:15" x14ac:dyDescent="0.3">
      <c r="A31" s="3" t="s">
        <v>14</v>
      </c>
      <c r="B31" s="2">
        <v>80</v>
      </c>
      <c r="C31" s="2">
        <v>3</v>
      </c>
      <c r="D31" s="2">
        <v>83</v>
      </c>
      <c r="E31" s="2">
        <v>80</v>
      </c>
      <c r="F31" s="2">
        <v>80</v>
      </c>
      <c r="G31" s="2">
        <v>2</v>
      </c>
      <c r="H31" s="2">
        <v>80</v>
      </c>
      <c r="I31" s="2" t="b">
        <v>1</v>
      </c>
      <c r="J31" s="2" t="b">
        <v>1</v>
      </c>
      <c r="K31" s="2" t="b">
        <v>1</v>
      </c>
      <c r="L31" s="2" t="b">
        <v>1</v>
      </c>
      <c r="M31" s="2">
        <v>100</v>
      </c>
      <c r="N31" s="2">
        <v>6.3472</v>
      </c>
      <c r="O31" s="3" t="s">
        <v>35</v>
      </c>
    </row>
    <row r="32" spans="1:15" x14ac:dyDescent="0.3">
      <c r="A32" s="3" t="s">
        <v>14</v>
      </c>
      <c r="B32" s="2">
        <v>160</v>
      </c>
      <c r="C32" s="2">
        <v>1</v>
      </c>
      <c r="D32" s="2">
        <v>163</v>
      </c>
      <c r="E32" s="2">
        <v>160</v>
      </c>
      <c r="F32" s="2">
        <v>160</v>
      </c>
      <c r="G32" s="2">
        <v>2</v>
      </c>
      <c r="H32" s="2">
        <v>160</v>
      </c>
      <c r="I32" s="2" t="b">
        <v>1</v>
      </c>
      <c r="J32" s="2" t="b">
        <v>1</v>
      </c>
      <c r="K32" s="2" t="b">
        <v>1</v>
      </c>
      <c r="L32" s="2" t="b">
        <v>1</v>
      </c>
      <c r="M32" s="2">
        <v>100</v>
      </c>
      <c r="N32" s="2">
        <v>5.6029999999999998</v>
      </c>
      <c r="O32" s="3" t="s">
        <v>35</v>
      </c>
    </row>
    <row r="33" spans="1:15" x14ac:dyDescent="0.3">
      <c r="A33" s="3" t="s">
        <v>14</v>
      </c>
      <c r="B33" s="2">
        <v>160</v>
      </c>
      <c r="C33" s="2">
        <v>2</v>
      </c>
      <c r="D33" s="2">
        <v>163</v>
      </c>
      <c r="E33" s="2">
        <v>160</v>
      </c>
      <c r="F33" s="2">
        <v>160</v>
      </c>
      <c r="G33" s="2">
        <v>2</v>
      </c>
      <c r="H33" s="2">
        <v>160</v>
      </c>
      <c r="I33" s="2" t="b">
        <v>1</v>
      </c>
      <c r="J33" s="2" t="b">
        <v>1</v>
      </c>
      <c r="K33" s="2" t="b">
        <v>1</v>
      </c>
      <c r="L33" s="2" t="b">
        <v>1</v>
      </c>
      <c r="M33" s="2">
        <v>100</v>
      </c>
      <c r="N33" s="2">
        <v>5.5228999999999999</v>
      </c>
      <c r="O33" s="3" t="s">
        <v>35</v>
      </c>
    </row>
    <row r="34" spans="1:15" x14ac:dyDescent="0.3">
      <c r="A34" s="3" t="s">
        <v>14</v>
      </c>
      <c r="B34" s="2">
        <v>160</v>
      </c>
      <c r="C34" s="2">
        <v>3</v>
      </c>
      <c r="D34" s="2">
        <v>163</v>
      </c>
      <c r="E34" s="2">
        <v>160</v>
      </c>
      <c r="F34" s="2">
        <v>160</v>
      </c>
      <c r="G34" s="2">
        <v>2</v>
      </c>
      <c r="H34" s="2">
        <v>160</v>
      </c>
      <c r="I34" s="2" t="b">
        <v>1</v>
      </c>
      <c r="J34" s="2" t="b">
        <v>1</v>
      </c>
      <c r="K34" s="2" t="b">
        <v>1</v>
      </c>
      <c r="L34" s="2" t="b">
        <v>1</v>
      </c>
      <c r="M34" s="2">
        <v>100</v>
      </c>
      <c r="N34" s="2">
        <v>7.5477999999999996</v>
      </c>
      <c r="O34" s="3" t="s">
        <v>35</v>
      </c>
    </row>
    <row r="35" spans="1:15" x14ac:dyDescent="0.3">
      <c r="A35" s="3" t="s">
        <v>14</v>
      </c>
      <c r="B35" s="2">
        <v>320</v>
      </c>
      <c r="C35" s="2">
        <v>1</v>
      </c>
      <c r="D35" s="2">
        <v>323</v>
      </c>
      <c r="E35" s="2">
        <v>320</v>
      </c>
      <c r="F35" s="2">
        <v>320</v>
      </c>
      <c r="G35" s="2">
        <v>2</v>
      </c>
      <c r="H35" s="2">
        <v>320</v>
      </c>
      <c r="I35" s="2" t="b">
        <v>1</v>
      </c>
      <c r="J35" s="2" t="b">
        <v>1</v>
      </c>
      <c r="K35" s="2" t="b">
        <v>1</v>
      </c>
      <c r="L35" s="2" t="b">
        <v>1</v>
      </c>
      <c r="M35" s="2">
        <v>100</v>
      </c>
      <c r="N35" s="2">
        <v>11.225899999999999</v>
      </c>
      <c r="O35" s="3" t="s">
        <v>35</v>
      </c>
    </row>
    <row r="36" spans="1:15" x14ac:dyDescent="0.3">
      <c r="A36" s="3" t="s">
        <v>14</v>
      </c>
      <c r="B36" s="2">
        <v>320</v>
      </c>
      <c r="C36" s="2">
        <v>2</v>
      </c>
      <c r="D36" s="2">
        <v>323</v>
      </c>
      <c r="E36" s="2">
        <v>320</v>
      </c>
      <c r="F36" s="2">
        <v>320</v>
      </c>
      <c r="G36" s="2">
        <v>2</v>
      </c>
      <c r="H36" s="2">
        <v>320</v>
      </c>
      <c r="I36" s="2" t="b">
        <v>1</v>
      </c>
      <c r="J36" s="2" t="b">
        <v>1</v>
      </c>
      <c r="K36" s="2" t="b">
        <v>1</v>
      </c>
      <c r="L36" s="2" t="b">
        <v>1</v>
      </c>
      <c r="M36" s="2">
        <v>100</v>
      </c>
      <c r="N36" s="2">
        <v>24.340900000000001</v>
      </c>
      <c r="O36" s="3" t="s">
        <v>35</v>
      </c>
    </row>
    <row r="37" spans="1:15" x14ac:dyDescent="0.3">
      <c r="A37" s="3" t="s">
        <v>14</v>
      </c>
      <c r="B37" s="2">
        <v>320</v>
      </c>
      <c r="C37" s="2">
        <v>3</v>
      </c>
      <c r="D37" s="2">
        <v>323</v>
      </c>
      <c r="E37" s="2">
        <v>320</v>
      </c>
      <c r="F37" s="2">
        <v>320</v>
      </c>
      <c r="G37" s="2">
        <v>2</v>
      </c>
      <c r="H37" s="2">
        <v>320</v>
      </c>
      <c r="I37" s="2" t="b">
        <v>1</v>
      </c>
      <c r="J37" s="2" t="b">
        <v>1</v>
      </c>
      <c r="K37" s="2" t="b">
        <v>1</v>
      </c>
      <c r="L37" s="2" t="b">
        <v>1</v>
      </c>
      <c r="M37" s="2">
        <v>100</v>
      </c>
      <c r="N37" s="2">
        <v>15.0634</v>
      </c>
      <c r="O37" s="3" t="s">
        <v>35</v>
      </c>
    </row>
    <row r="38" spans="1:15" x14ac:dyDescent="0.3">
      <c r="A38" s="3" t="s">
        <v>14</v>
      </c>
      <c r="B38" s="2">
        <v>640</v>
      </c>
      <c r="C38" s="2">
        <v>1</v>
      </c>
      <c r="D38" s="2">
        <v>643</v>
      </c>
      <c r="E38" s="2">
        <v>640</v>
      </c>
      <c r="F38" s="2">
        <v>640</v>
      </c>
      <c r="G38" s="2">
        <v>2</v>
      </c>
      <c r="H38" s="2">
        <v>640</v>
      </c>
      <c r="I38" s="2" t="b">
        <v>1</v>
      </c>
      <c r="J38" s="2" t="b">
        <v>1</v>
      </c>
      <c r="K38" s="2" t="b">
        <v>1</v>
      </c>
      <c r="L38" s="2" t="b">
        <v>1</v>
      </c>
      <c r="M38" s="2">
        <v>100</v>
      </c>
      <c r="N38" s="2">
        <v>34.313099999999999</v>
      </c>
      <c r="O38" s="3" t="s">
        <v>35</v>
      </c>
    </row>
    <row r="39" spans="1:15" x14ac:dyDescent="0.3">
      <c r="A39" s="3" t="s">
        <v>14</v>
      </c>
      <c r="B39" s="2">
        <v>640</v>
      </c>
      <c r="C39" s="2">
        <v>2</v>
      </c>
      <c r="D39" s="2">
        <v>643</v>
      </c>
      <c r="E39" s="2">
        <v>640</v>
      </c>
      <c r="F39" s="2">
        <v>640</v>
      </c>
      <c r="G39" s="2">
        <v>2</v>
      </c>
      <c r="H39" s="2">
        <v>640</v>
      </c>
      <c r="I39" s="2" t="b">
        <v>1</v>
      </c>
      <c r="J39" s="2" t="b">
        <v>1</v>
      </c>
      <c r="K39" s="2" t="b">
        <v>1</v>
      </c>
      <c r="L39" s="2" t="b">
        <v>1</v>
      </c>
      <c r="M39" s="2">
        <v>100</v>
      </c>
      <c r="N39" s="2">
        <v>24.691099999999999</v>
      </c>
      <c r="O39" s="3" t="s">
        <v>35</v>
      </c>
    </row>
    <row r="40" spans="1:15" x14ac:dyDescent="0.3">
      <c r="A40" s="3" t="s">
        <v>14</v>
      </c>
      <c r="B40" s="2">
        <v>640</v>
      </c>
      <c r="C40" s="2">
        <v>3</v>
      </c>
      <c r="D40" s="2">
        <v>643</v>
      </c>
      <c r="E40" s="2">
        <v>640</v>
      </c>
      <c r="F40" s="2">
        <v>640</v>
      </c>
      <c r="G40" s="2">
        <v>2</v>
      </c>
      <c r="H40" s="2">
        <v>640</v>
      </c>
      <c r="I40" s="2" t="b">
        <v>1</v>
      </c>
      <c r="J40" s="2" t="b">
        <v>1</v>
      </c>
      <c r="K40" s="2" t="b">
        <v>1</v>
      </c>
      <c r="L40" s="2" t="b">
        <v>1</v>
      </c>
      <c r="M40" s="2">
        <v>100</v>
      </c>
      <c r="N40" s="2">
        <v>23.9223</v>
      </c>
      <c r="O40" s="3" t="s">
        <v>35</v>
      </c>
    </row>
    <row r="41" spans="1:15" x14ac:dyDescent="0.3">
      <c r="A41" s="3" t="s">
        <v>14</v>
      </c>
      <c r="B41" s="2">
        <v>1280</v>
      </c>
      <c r="C41" s="2">
        <v>1</v>
      </c>
      <c r="D41" s="2">
        <v>1283</v>
      </c>
      <c r="E41" s="2">
        <v>1280</v>
      </c>
      <c r="F41" s="2">
        <v>1280</v>
      </c>
      <c r="G41" s="2">
        <v>2</v>
      </c>
      <c r="H41" s="2">
        <v>1280</v>
      </c>
      <c r="I41" s="2" t="b">
        <v>1</v>
      </c>
      <c r="J41" s="2" t="b">
        <v>1</v>
      </c>
      <c r="K41" s="2" t="b">
        <v>1</v>
      </c>
      <c r="L41" s="2" t="b">
        <v>1</v>
      </c>
      <c r="M41" s="2">
        <v>100</v>
      </c>
      <c r="N41" s="2">
        <v>64.2727</v>
      </c>
      <c r="O41" s="3" t="s">
        <v>35</v>
      </c>
    </row>
    <row r="42" spans="1:15" x14ac:dyDescent="0.3">
      <c r="A42" s="3" t="s">
        <v>14</v>
      </c>
      <c r="B42" s="2">
        <v>1280</v>
      </c>
      <c r="C42" s="2">
        <v>2</v>
      </c>
      <c r="D42" s="2">
        <v>1283</v>
      </c>
      <c r="E42" s="2">
        <v>1280</v>
      </c>
      <c r="F42" s="2">
        <v>1280</v>
      </c>
      <c r="G42" s="2">
        <v>2</v>
      </c>
      <c r="H42" s="2">
        <v>1280</v>
      </c>
      <c r="I42" s="2" t="b">
        <v>1</v>
      </c>
      <c r="J42" s="2" t="b">
        <v>1</v>
      </c>
      <c r="K42" s="2" t="b">
        <v>1</v>
      </c>
      <c r="L42" s="2" t="b">
        <v>1</v>
      </c>
      <c r="M42" s="2">
        <v>100</v>
      </c>
      <c r="N42" s="2">
        <v>48.7986</v>
      </c>
      <c r="O42" s="3" t="s">
        <v>35</v>
      </c>
    </row>
    <row r="43" spans="1:15" x14ac:dyDescent="0.3">
      <c r="A43" s="3" t="s">
        <v>14</v>
      </c>
      <c r="B43" s="2">
        <v>1280</v>
      </c>
      <c r="C43" s="2">
        <v>3</v>
      </c>
      <c r="D43" s="2">
        <v>1283</v>
      </c>
      <c r="E43" s="2">
        <v>1280</v>
      </c>
      <c r="F43" s="2">
        <v>1280</v>
      </c>
      <c r="G43" s="2">
        <v>2</v>
      </c>
      <c r="H43" s="2">
        <v>1280</v>
      </c>
      <c r="I43" s="2" t="b">
        <v>1</v>
      </c>
      <c r="J43" s="2" t="b">
        <v>1</v>
      </c>
      <c r="K43" s="2" t="b">
        <v>1</v>
      </c>
      <c r="L43" s="2" t="b">
        <v>1</v>
      </c>
      <c r="M43" s="2">
        <v>100</v>
      </c>
      <c r="N43" s="2">
        <v>66.847300000000004</v>
      </c>
      <c r="O43" s="3" t="s">
        <v>35</v>
      </c>
    </row>
    <row r="44" spans="1:15" x14ac:dyDescent="0.3">
      <c r="A44" s="3" t="s">
        <v>14</v>
      </c>
      <c r="B44" s="2">
        <v>2560</v>
      </c>
      <c r="C44" s="2">
        <v>1</v>
      </c>
      <c r="D44" s="2">
        <v>2563</v>
      </c>
      <c r="E44" s="2">
        <v>2560</v>
      </c>
      <c r="F44" s="2">
        <v>2560</v>
      </c>
      <c r="G44" s="2">
        <v>2</v>
      </c>
      <c r="H44" s="2">
        <v>2560</v>
      </c>
      <c r="I44" s="2" t="b">
        <v>1</v>
      </c>
      <c r="J44" s="2" t="b">
        <v>1</v>
      </c>
      <c r="K44" s="2" t="b">
        <v>1</v>
      </c>
      <c r="L44" s="2" t="b">
        <v>1</v>
      </c>
      <c r="M44" s="2">
        <v>100</v>
      </c>
      <c r="N44" s="2">
        <v>168.6018</v>
      </c>
      <c r="O44" s="3" t="s">
        <v>35</v>
      </c>
    </row>
    <row r="45" spans="1:15" x14ac:dyDescent="0.3">
      <c r="A45" s="3" t="s">
        <v>14</v>
      </c>
      <c r="B45" s="2">
        <v>2560</v>
      </c>
      <c r="C45" s="2">
        <v>2</v>
      </c>
      <c r="D45" s="2">
        <v>2563</v>
      </c>
      <c r="E45" s="2">
        <v>2560</v>
      </c>
      <c r="F45" s="2">
        <v>2560</v>
      </c>
      <c r="G45" s="2">
        <v>2</v>
      </c>
      <c r="H45" s="2">
        <v>2560</v>
      </c>
      <c r="I45" s="2" t="b">
        <v>1</v>
      </c>
      <c r="J45" s="2" t="b">
        <v>1</v>
      </c>
      <c r="K45" s="2" t="b">
        <v>1</v>
      </c>
      <c r="L45" s="2" t="b">
        <v>1</v>
      </c>
      <c r="M45" s="2">
        <v>100</v>
      </c>
      <c r="N45" s="2">
        <v>89.340599999999995</v>
      </c>
      <c r="O45" s="3" t="s">
        <v>35</v>
      </c>
    </row>
    <row r="46" spans="1:15" x14ac:dyDescent="0.3">
      <c r="A46" s="3" t="s">
        <v>14</v>
      </c>
      <c r="B46" s="2">
        <v>2560</v>
      </c>
      <c r="C46" s="2">
        <v>3</v>
      </c>
      <c r="D46" s="2">
        <v>2563</v>
      </c>
      <c r="E46" s="2">
        <v>2560</v>
      </c>
      <c r="F46" s="2">
        <v>2560</v>
      </c>
      <c r="G46" s="2">
        <v>2</v>
      </c>
      <c r="H46" s="2">
        <v>2560</v>
      </c>
      <c r="I46" s="2" t="b">
        <v>1</v>
      </c>
      <c r="J46" s="2" t="b">
        <v>1</v>
      </c>
      <c r="K46" s="2" t="b">
        <v>1</v>
      </c>
      <c r="L46" s="2" t="b">
        <v>1</v>
      </c>
      <c r="M46" s="2">
        <v>100</v>
      </c>
      <c r="N46" s="2">
        <v>108.45610000000001</v>
      </c>
      <c r="O46" s="3" t="s">
        <v>35</v>
      </c>
    </row>
    <row r="47" spans="1:15" x14ac:dyDescent="0.3">
      <c r="A47" s="3" t="s">
        <v>14</v>
      </c>
      <c r="B47" s="2">
        <v>5120</v>
      </c>
      <c r="C47" s="2">
        <v>1</v>
      </c>
      <c r="D47" s="2">
        <v>5123</v>
      </c>
      <c r="E47" s="2">
        <v>5120</v>
      </c>
      <c r="F47" s="2">
        <v>5120</v>
      </c>
      <c r="G47" s="2">
        <v>2</v>
      </c>
      <c r="H47" s="2">
        <v>5120</v>
      </c>
      <c r="I47" s="2" t="b">
        <v>1</v>
      </c>
      <c r="J47" s="2" t="b">
        <v>1</v>
      </c>
      <c r="K47" s="2" t="b">
        <v>1</v>
      </c>
      <c r="L47" s="2" t="b">
        <v>1</v>
      </c>
      <c r="M47" s="2">
        <v>100</v>
      </c>
      <c r="N47" s="2">
        <v>169.37780000000001</v>
      </c>
      <c r="O47" s="3" t="s">
        <v>35</v>
      </c>
    </row>
    <row r="48" spans="1:15" x14ac:dyDescent="0.3">
      <c r="A48" s="3" t="s">
        <v>14</v>
      </c>
      <c r="B48" s="2">
        <v>5120</v>
      </c>
      <c r="C48" s="2">
        <v>2</v>
      </c>
      <c r="D48" s="2">
        <v>5123</v>
      </c>
      <c r="E48" s="2">
        <v>5120</v>
      </c>
      <c r="F48" s="2">
        <v>5120</v>
      </c>
      <c r="G48" s="2">
        <v>2</v>
      </c>
      <c r="H48" s="2">
        <v>5120</v>
      </c>
      <c r="I48" s="2" t="b">
        <v>1</v>
      </c>
      <c r="J48" s="2" t="b">
        <v>1</v>
      </c>
      <c r="K48" s="2" t="b">
        <v>1</v>
      </c>
      <c r="L48" s="2" t="b">
        <v>1</v>
      </c>
      <c r="M48" s="2">
        <v>100</v>
      </c>
      <c r="N48" s="2">
        <v>164.3263</v>
      </c>
      <c r="O48" s="3" t="s">
        <v>35</v>
      </c>
    </row>
    <row r="49" spans="1:15" x14ac:dyDescent="0.3">
      <c r="A49" s="3" t="s">
        <v>14</v>
      </c>
      <c r="B49" s="2">
        <v>5120</v>
      </c>
      <c r="C49" s="2">
        <v>3</v>
      </c>
      <c r="D49" s="2">
        <v>5123</v>
      </c>
      <c r="E49" s="2">
        <v>5120</v>
      </c>
      <c r="F49" s="2">
        <v>5120</v>
      </c>
      <c r="G49" s="2">
        <v>2</v>
      </c>
      <c r="H49" s="2">
        <v>5120</v>
      </c>
      <c r="I49" s="2" t="b">
        <v>1</v>
      </c>
      <c r="J49" s="2" t="b">
        <v>1</v>
      </c>
      <c r="K49" s="2" t="b">
        <v>1</v>
      </c>
      <c r="L49" s="2" t="b">
        <v>1</v>
      </c>
      <c r="M49" s="2">
        <v>100</v>
      </c>
      <c r="N49" s="2">
        <v>186.53460000000001</v>
      </c>
      <c r="O49" s="3" t="s">
        <v>35</v>
      </c>
    </row>
    <row r="50" spans="1:15" x14ac:dyDescent="0.3">
      <c r="A50" s="3" t="s">
        <v>15</v>
      </c>
      <c r="B50" s="2">
        <v>40</v>
      </c>
      <c r="C50" s="2">
        <v>1</v>
      </c>
      <c r="D50" s="2">
        <v>83</v>
      </c>
      <c r="E50" s="2">
        <v>2</v>
      </c>
      <c r="F50" s="2">
        <v>1</v>
      </c>
      <c r="G50" s="2">
        <v>2</v>
      </c>
      <c r="H50" s="2">
        <v>2</v>
      </c>
      <c r="I50" s="2" t="b">
        <v>1</v>
      </c>
      <c r="J50" s="2" t="b">
        <v>1</v>
      </c>
      <c r="K50" s="2" t="b">
        <v>1</v>
      </c>
      <c r="L50" s="2" t="b">
        <v>1</v>
      </c>
      <c r="M50" s="2">
        <v>100</v>
      </c>
      <c r="N50" s="2">
        <v>28.2667</v>
      </c>
      <c r="O50" s="3" t="s">
        <v>35</v>
      </c>
    </row>
    <row r="51" spans="1:15" x14ac:dyDescent="0.3">
      <c r="A51" s="3" t="s">
        <v>15</v>
      </c>
      <c r="B51" s="2">
        <v>40</v>
      </c>
      <c r="C51" s="2">
        <v>2</v>
      </c>
      <c r="D51" s="2">
        <v>83</v>
      </c>
      <c r="E51" s="2">
        <v>2</v>
      </c>
      <c r="F51" s="2">
        <v>1</v>
      </c>
      <c r="G51" s="2">
        <v>2</v>
      </c>
      <c r="H51" s="2">
        <v>2</v>
      </c>
      <c r="I51" s="2" t="b">
        <v>1</v>
      </c>
      <c r="J51" s="2" t="b">
        <v>1</v>
      </c>
      <c r="K51" s="2" t="b">
        <v>1</v>
      </c>
      <c r="L51" s="2" t="b">
        <v>1</v>
      </c>
      <c r="M51" s="2">
        <v>100</v>
      </c>
      <c r="N51" s="2">
        <v>32.136000000000003</v>
      </c>
      <c r="O51" s="3" t="s">
        <v>35</v>
      </c>
    </row>
    <row r="52" spans="1:15" x14ac:dyDescent="0.3">
      <c r="A52" s="3" t="s">
        <v>15</v>
      </c>
      <c r="B52" s="2">
        <v>40</v>
      </c>
      <c r="C52" s="2">
        <v>3</v>
      </c>
      <c r="D52" s="2">
        <v>83</v>
      </c>
      <c r="E52" s="2">
        <v>2</v>
      </c>
      <c r="F52" s="2">
        <v>1</v>
      </c>
      <c r="G52" s="2">
        <v>2</v>
      </c>
      <c r="H52" s="2">
        <v>2</v>
      </c>
      <c r="I52" s="2" t="b">
        <v>1</v>
      </c>
      <c r="J52" s="2" t="b">
        <v>1</v>
      </c>
      <c r="K52" s="2" t="b">
        <v>1</v>
      </c>
      <c r="L52" s="2" t="b">
        <v>1</v>
      </c>
      <c r="M52" s="2">
        <v>100</v>
      </c>
      <c r="N52" s="2">
        <v>43.420400000000001</v>
      </c>
      <c r="O52" s="3" t="s">
        <v>35</v>
      </c>
    </row>
    <row r="53" spans="1:15" x14ac:dyDescent="0.3">
      <c r="A53" s="3" t="s">
        <v>15</v>
      </c>
      <c r="B53" s="2">
        <v>80</v>
      </c>
      <c r="C53" s="2">
        <v>1</v>
      </c>
      <c r="D53" s="2">
        <v>163</v>
      </c>
      <c r="E53" s="2">
        <v>2</v>
      </c>
      <c r="F53" s="2">
        <v>1</v>
      </c>
      <c r="G53" s="2">
        <v>2</v>
      </c>
      <c r="H53" s="2">
        <v>2</v>
      </c>
      <c r="I53" s="2" t="b">
        <v>1</v>
      </c>
      <c r="J53" s="2" t="b">
        <v>1</v>
      </c>
      <c r="K53" s="2" t="b">
        <v>1</v>
      </c>
      <c r="L53" s="2" t="b">
        <v>1</v>
      </c>
      <c r="M53" s="2">
        <v>100</v>
      </c>
      <c r="N53" s="2">
        <v>130.71449999999999</v>
      </c>
      <c r="O53" s="3" t="s">
        <v>35</v>
      </c>
    </row>
    <row r="54" spans="1:15" x14ac:dyDescent="0.3">
      <c r="A54" s="3" t="s">
        <v>15</v>
      </c>
      <c r="B54" s="2">
        <v>80</v>
      </c>
      <c r="C54" s="2">
        <v>2</v>
      </c>
      <c r="D54" s="2">
        <v>163</v>
      </c>
      <c r="E54" s="2">
        <v>2</v>
      </c>
      <c r="F54" s="2">
        <v>1</v>
      </c>
      <c r="G54" s="2">
        <v>2</v>
      </c>
      <c r="H54" s="2">
        <v>2</v>
      </c>
      <c r="I54" s="2" t="b">
        <v>1</v>
      </c>
      <c r="J54" s="2" t="b">
        <v>1</v>
      </c>
      <c r="K54" s="2" t="b">
        <v>1</v>
      </c>
      <c r="L54" s="2" t="b">
        <v>1</v>
      </c>
      <c r="M54" s="2">
        <v>100</v>
      </c>
      <c r="N54" s="2">
        <v>139.30099999999999</v>
      </c>
      <c r="O54" s="3" t="s">
        <v>35</v>
      </c>
    </row>
    <row r="55" spans="1:15" x14ac:dyDescent="0.3">
      <c r="A55" s="3" t="s">
        <v>15</v>
      </c>
      <c r="B55" s="2">
        <v>80</v>
      </c>
      <c r="C55" s="2">
        <v>3</v>
      </c>
      <c r="D55" s="2">
        <v>163</v>
      </c>
      <c r="E55" s="2">
        <v>2</v>
      </c>
      <c r="F55" s="2">
        <v>1</v>
      </c>
      <c r="G55" s="2">
        <v>2</v>
      </c>
      <c r="H55" s="2">
        <v>2</v>
      </c>
      <c r="I55" s="2" t="b">
        <v>1</v>
      </c>
      <c r="J55" s="2" t="b">
        <v>1</v>
      </c>
      <c r="K55" s="2" t="b">
        <v>1</v>
      </c>
      <c r="L55" s="2" t="b">
        <v>1</v>
      </c>
      <c r="M55" s="2">
        <v>100</v>
      </c>
      <c r="N55" s="2">
        <v>130.2509</v>
      </c>
      <c r="O55" s="3" t="s">
        <v>35</v>
      </c>
    </row>
    <row r="56" spans="1:15" x14ac:dyDescent="0.3">
      <c r="A56" s="3" t="s">
        <v>15</v>
      </c>
      <c r="B56" s="2">
        <v>160</v>
      </c>
      <c r="C56" s="2">
        <v>1</v>
      </c>
      <c r="D56" s="2">
        <v>323</v>
      </c>
      <c r="E56" s="2">
        <v>2</v>
      </c>
      <c r="F56" s="2">
        <v>1</v>
      </c>
      <c r="G56" s="2">
        <v>2</v>
      </c>
      <c r="H56" s="2">
        <v>2</v>
      </c>
      <c r="I56" s="2" t="b">
        <v>1</v>
      </c>
      <c r="J56" s="2" t="b">
        <v>1</v>
      </c>
      <c r="K56" s="2" t="b">
        <v>1</v>
      </c>
      <c r="L56" s="2" t="b">
        <v>1</v>
      </c>
      <c r="M56" s="2">
        <v>100</v>
      </c>
      <c r="N56" s="2">
        <v>849.13379999999995</v>
      </c>
      <c r="O56" s="3" t="s">
        <v>35</v>
      </c>
    </row>
    <row r="57" spans="1:15" x14ac:dyDescent="0.3">
      <c r="A57" s="3" t="s">
        <v>15</v>
      </c>
      <c r="B57" s="2">
        <v>160</v>
      </c>
      <c r="C57" s="2">
        <v>2</v>
      </c>
      <c r="D57" s="2">
        <v>323</v>
      </c>
      <c r="E57" s="2">
        <v>2</v>
      </c>
      <c r="F57" s="2">
        <v>1</v>
      </c>
      <c r="G57" s="2">
        <v>2</v>
      </c>
      <c r="H57" s="2">
        <v>2</v>
      </c>
      <c r="I57" s="2" t="b">
        <v>1</v>
      </c>
      <c r="J57" s="2" t="b">
        <v>1</v>
      </c>
      <c r="K57" s="2" t="b">
        <v>1</v>
      </c>
      <c r="L57" s="2" t="b">
        <v>1</v>
      </c>
      <c r="M57" s="2">
        <v>100</v>
      </c>
      <c r="N57" s="2">
        <v>897.09349999999995</v>
      </c>
      <c r="O57" s="3" t="s">
        <v>35</v>
      </c>
    </row>
    <row r="58" spans="1:15" x14ac:dyDescent="0.3">
      <c r="A58" s="3" t="s">
        <v>15</v>
      </c>
      <c r="B58" s="2">
        <v>160</v>
      </c>
      <c r="C58" s="2">
        <v>3</v>
      </c>
      <c r="D58" s="2">
        <v>323</v>
      </c>
      <c r="E58" s="2">
        <v>2</v>
      </c>
      <c r="F58" s="2">
        <v>1</v>
      </c>
      <c r="G58" s="2">
        <v>2</v>
      </c>
      <c r="H58" s="2">
        <v>2</v>
      </c>
      <c r="I58" s="2" t="b">
        <v>1</v>
      </c>
      <c r="J58" s="2" t="b">
        <v>1</v>
      </c>
      <c r="K58" s="2" t="b">
        <v>1</v>
      </c>
      <c r="L58" s="2" t="b">
        <v>1</v>
      </c>
      <c r="M58" s="2">
        <v>100</v>
      </c>
      <c r="N58" s="2">
        <v>963.16309999999999</v>
      </c>
      <c r="O58" s="3" t="s">
        <v>35</v>
      </c>
    </row>
    <row r="59" spans="1:15" x14ac:dyDescent="0.3">
      <c r="A59" s="3" t="s">
        <v>15</v>
      </c>
      <c r="B59" s="2">
        <v>320</v>
      </c>
      <c r="C59" s="2">
        <v>1</v>
      </c>
      <c r="D59" s="2">
        <v>643</v>
      </c>
      <c r="E59" s="2">
        <v>2</v>
      </c>
      <c r="F59" s="2">
        <v>1</v>
      </c>
      <c r="G59" s="2">
        <v>2</v>
      </c>
      <c r="H59" s="2">
        <v>2</v>
      </c>
      <c r="I59" s="2" t="b">
        <v>1</v>
      </c>
      <c r="J59" s="2" t="b">
        <v>1</v>
      </c>
      <c r="K59" s="2" t="b">
        <v>1</v>
      </c>
      <c r="L59" s="2" t="b">
        <v>1</v>
      </c>
      <c r="M59" s="2">
        <v>100</v>
      </c>
      <c r="N59" s="2">
        <v>7215.5018</v>
      </c>
      <c r="O59" s="3" t="s">
        <v>35</v>
      </c>
    </row>
    <row r="60" spans="1:15" x14ac:dyDescent="0.3">
      <c r="A60" s="3" t="s">
        <v>15</v>
      </c>
      <c r="B60" s="2">
        <v>320</v>
      </c>
      <c r="C60" s="2">
        <v>2</v>
      </c>
      <c r="D60" s="2">
        <v>643</v>
      </c>
      <c r="E60" s="2">
        <v>2</v>
      </c>
      <c r="F60" s="2">
        <v>1</v>
      </c>
      <c r="G60" s="2">
        <v>2</v>
      </c>
      <c r="H60" s="2">
        <v>2</v>
      </c>
      <c r="I60" s="2" t="b">
        <v>1</v>
      </c>
      <c r="J60" s="2" t="b">
        <v>1</v>
      </c>
      <c r="K60" s="2" t="b">
        <v>1</v>
      </c>
      <c r="L60" s="2" t="b">
        <v>1</v>
      </c>
      <c r="M60" s="2">
        <v>100</v>
      </c>
      <c r="N60" s="2">
        <v>7550.4669000000004</v>
      </c>
      <c r="O60" s="3" t="s">
        <v>35</v>
      </c>
    </row>
    <row r="61" spans="1:15" x14ac:dyDescent="0.3">
      <c r="A61" s="3" t="s">
        <v>15</v>
      </c>
      <c r="B61" s="2">
        <v>320</v>
      </c>
      <c r="C61" s="2">
        <v>3</v>
      </c>
      <c r="D61" s="2">
        <v>643</v>
      </c>
      <c r="E61" s="2">
        <v>2</v>
      </c>
      <c r="F61" s="2">
        <v>1</v>
      </c>
      <c r="G61" s="2">
        <v>2</v>
      </c>
      <c r="H61" s="2">
        <v>2</v>
      </c>
      <c r="I61" s="2" t="b">
        <v>1</v>
      </c>
      <c r="J61" s="2" t="b">
        <v>1</v>
      </c>
      <c r="K61" s="2" t="b">
        <v>1</v>
      </c>
      <c r="L61" s="2" t="b">
        <v>1</v>
      </c>
      <c r="M61" s="2">
        <v>100</v>
      </c>
      <c r="N61" s="2">
        <v>7409.0092999999997</v>
      </c>
      <c r="O61" s="3" t="s">
        <v>35</v>
      </c>
    </row>
    <row r="62" spans="1:15" x14ac:dyDescent="0.3">
      <c r="A62" s="3" t="s">
        <v>15</v>
      </c>
      <c r="B62" s="2">
        <v>640</v>
      </c>
      <c r="C62" s="2">
        <v>1</v>
      </c>
      <c r="D62" s="2">
        <v>1283</v>
      </c>
      <c r="E62" s="2">
        <v>2</v>
      </c>
      <c r="F62" s="2">
        <v>1</v>
      </c>
      <c r="G62" s="2">
        <v>2</v>
      </c>
      <c r="H62" s="2">
        <v>2</v>
      </c>
      <c r="I62" s="2" t="b">
        <v>1</v>
      </c>
      <c r="J62" s="2" t="b">
        <v>1</v>
      </c>
      <c r="K62" s="2" t="b">
        <v>1</v>
      </c>
      <c r="L62" s="2" t="b">
        <v>1</v>
      </c>
      <c r="M62" s="2">
        <v>100</v>
      </c>
      <c r="N62" s="2">
        <v>55307.074099999998</v>
      </c>
      <c r="O62" s="3" t="s">
        <v>35</v>
      </c>
    </row>
    <row r="63" spans="1:15" x14ac:dyDescent="0.3">
      <c r="A63" s="3" t="s">
        <v>15</v>
      </c>
      <c r="B63" s="2">
        <v>640</v>
      </c>
      <c r="C63" s="2">
        <v>2</v>
      </c>
      <c r="D63" s="2">
        <v>1283</v>
      </c>
      <c r="E63" s="2">
        <v>2</v>
      </c>
      <c r="F63" s="2">
        <v>1</v>
      </c>
      <c r="G63" s="2">
        <v>2</v>
      </c>
      <c r="H63" s="2">
        <v>2</v>
      </c>
      <c r="I63" s="2" t="b">
        <v>1</v>
      </c>
      <c r="J63" s="2" t="b">
        <v>1</v>
      </c>
      <c r="K63" s="2" t="b">
        <v>1</v>
      </c>
      <c r="L63" s="2" t="b">
        <v>1</v>
      </c>
      <c r="M63" s="2">
        <v>100</v>
      </c>
      <c r="N63" s="2">
        <v>53726.925000000003</v>
      </c>
      <c r="O63" s="3" t="s">
        <v>35</v>
      </c>
    </row>
    <row r="64" spans="1:15" x14ac:dyDescent="0.3">
      <c r="A64" s="3" t="s">
        <v>15</v>
      </c>
      <c r="B64" s="2">
        <v>640</v>
      </c>
      <c r="C64" s="2">
        <v>3</v>
      </c>
      <c r="D64" s="2">
        <v>1283</v>
      </c>
      <c r="E64" s="2">
        <v>2</v>
      </c>
      <c r="F64" s="2">
        <v>1</v>
      </c>
      <c r="G64" s="2">
        <v>2</v>
      </c>
      <c r="H64" s="2">
        <v>2</v>
      </c>
      <c r="I64" s="2" t="b">
        <v>1</v>
      </c>
      <c r="J64" s="2" t="b">
        <v>1</v>
      </c>
      <c r="K64" s="2" t="b">
        <v>1</v>
      </c>
      <c r="L64" s="2" t="b">
        <v>1</v>
      </c>
      <c r="M64" s="2">
        <v>100</v>
      </c>
      <c r="N64" s="2">
        <v>50143.040000000001</v>
      </c>
      <c r="O64" s="3" t="s">
        <v>35</v>
      </c>
    </row>
    <row r="65" spans="1:15" x14ac:dyDescent="0.3">
      <c r="A65" s="3" t="s">
        <v>15</v>
      </c>
      <c r="B65" s="2">
        <v>1280</v>
      </c>
      <c r="C65" s="2">
        <v>1</v>
      </c>
      <c r="D65" s="2">
        <v>2563</v>
      </c>
      <c r="E65" s="2">
        <v>2</v>
      </c>
      <c r="F65" s="2">
        <v>1</v>
      </c>
      <c r="G65" s="2">
        <v>2</v>
      </c>
      <c r="H65" s="2">
        <v>2</v>
      </c>
      <c r="I65" s="2" t="b">
        <v>1</v>
      </c>
      <c r="J65" s="2" t="b">
        <v>1</v>
      </c>
      <c r="M65" s="2">
        <v>100</v>
      </c>
      <c r="N65" s="2">
        <v>100056.3786</v>
      </c>
      <c r="O65" s="3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topLeftCell="H15" workbookViewId="0">
      <selection activeCell="K42" sqref="K42"/>
    </sheetView>
  </sheetViews>
  <sheetFormatPr defaultRowHeight="14.4" x14ac:dyDescent="0.3"/>
  <cols>
    <col min="1" max="1" width="29.77734375" style="2" customWidth="1"/>
    <col min="2" max="2" width="11" style="2" customWidth="1"/>
    <col min="3" max="3" width="20.44140625" style="2" customWidth="1"/>
    <col min="4" max="4" width="11.88671875" style="2" customWidth="1"/>
    <col min="5" max="5" width="12.21875" style="2" bestFit="1" customWidth="1"/>
    <col min="6" max="6" width="20.77734375" style="2" customWidth="1"/>
    <col min="7" max="7" width="14.33203125" style="2" customWidth="1"/>
    <col min="8" max="8" width="22.5546875" style="2" bestFit="1" customWidth="1"/>
    <col min="9" max="9" width="12.5546875" style="2" bestFit="1" customWidth="1"/>
    <col min="10" max="16384" width="8.88671875" style="2"/>
  </cols>
  <sheetData>
    <row r="2" spans="1:8" x14ac:dyDescent="0.3">
      <c r="A2" s="2" t="s">
        <v>21</v>
      </c>
      <c r="B2" s="2" t="s">
        <v>0</v>
      </c>
    </row>
    <row r="3" spans="1:8" x14ac:dyDescent="0.3">
      <c r="A3" s="2" t="s">
        <v>1</v>
      </c>
      <c r="B3" s="2" t="s">
        <v>22</v>
      </c>
      <c r="C3" s="2" t="s">
        <v>18</v>
      </c>
      <c r="D3" s="2" t="s">
        <v>23</v>
      </c>
      <c r="E3" s="2" t="s">
        <v>19</v>
      </c>
      <c r="F3" s="2" t="s">
        <v>20</v>
      </c>
      <c r="G3" s="2" t="s">
        <v>24</v>
      </c>
      <c r="H3" s="2" t="s">
        <v>25</v>
      </c>
    </row>
    <row r="4" spans="1:8" x14ac:dyDescent="0.3">
      <c r="A4" s="2">
        <v>1</v>
      </c>
      <c r="B4" s="3"/>
      <c r="C4" s="3"/>
      <c r="D4" s="3"/>
      <c r="E4" s="3">
        <v>3.43E-5</v>
      </c>
      <c r="F4" s="3"/>
      <c r="G4" s="3"/>
      <c r="H4" s="3"/>
    </row>
    <row r="5" spans="1:8" x14ac:dyDescent="0.3">
      <c r="A5" s="2">
        <v>2</v>
      </c>
      <c r="B5" s="3">
        <v>7.290000000000001E-5</v>
      </c>
      <c r="C5" s="3">
        <v>4.6600000000000001E-5</v>
      </c>
      <c r="D5" s="3">
        <v>8.0000000000000007E-5</v>
      </c>
      <c r="E5" s="3">
        <v>6.7299999999999996E-5</v>
      </c>
      <c r="F5" s="3">
        <v>8.0000000000000007E-5</v>
      </c>
      <c r="G5" s="3">
        <v>1.4399999999999998E-4</v>
      </c>
      <c r="H5" s="3">
        <v>8.9699999999999998E-5</v>
      </c>
    </row>
    <row r="6" spans="1:8" x14ac:dyDescent="0.3">
      <c r="A6" s="2">
        <v>3</v>
      </c>
      <c r="B6" s="3">
        <v>1.2320000000000001E-4</v>
      </c>
      <c r="C6" s="3">
        <v>4.9799999999999998E-5</v>
      </c>
      <c r="D6" s="3">
        <v>2.8019999999999998E-4</v>
      </c>
      <c r="E6" s="3">
        <v>4.2899999999999999E-5</v>
      </c>
      <c r="F6" s="3">
        <v>6.5600000000000009E-5</v>
      </c>
      <c r="G6" s="3">
        <v>1.437E-4</v>
      </c>
      <c r="H6" s="3">
        <v>1.1999999999999999E-4</v>
      </c>
    </row>
    <row r="7" spans="1:8" x14ac:dyDescent="0.3">
      <c r="A7" s="2">
        <v>4</v>
      </c>
      <c r="B7" s="3">
        <v>1.9800000000000002E-4</v>
      </c>
      <c r="C7" s="3">
        <v>5.2599999999999998E-5</v>
      </c>
      <c r="D7" s="3">
        <v>5.1449999999999998E-4</v>
      </c>
      <c r="E7" s="3">
        <v>3.8000000000000002E-5</v>
      </c>
      <c r="F7" s="3">
        <v>5.2200000000000002E-5</v>
      </c>
      <c r="G7" s="3">
        <v>2.4499999999999999E-4</v>
      </c>
      <c r="H7" s="3">
        <v>1.094E-4</v>
      </c>
    </row>
    <row r="8" spans="1:8" x14ac:dyDescent="0.3">
      <c r="A8" s="2">
        <v>5</v>
      </c>
      <c r="B8" s="3">
        <v>7.2449999999999999E-4</v>
      </c>
      <c r="C8" s="3">
        <v>5.4600000000000006E-5</v>
      </c>
      <c r="D8" s="3">
        <v>4.4317000000000002E-3</v>
      </c>
      <c r="E8" s="3">
        <v>4.1099999999999996E-5</v>
      </c>
      <c r="F8" s="3">
        <v>5.8400000000000003E-5</v>
      </c>
      <c r="G8" s="3">
        <v>3.7130000000000003E-4</v>
      </c>
      <c r="H8" s="3">
        <v>1.7569999999999999E-4</v>
      </c>
    </row>
    <row r="9" spans="1:8" x14ac:dyDescent="0.3">
      <c r="A9" s="2">
        <v>6</v>
      </c>
      <c r="B9" s="3">
        <v>1.6711E-3</v>
      </c>
      <c r="C9" s="3">
        <v>4.1399999999999997E-5</v>
      </c>
      <c r="D9" s="3">
        <v>1.33715E-2</v>
      </c>
      <c r="E9" s="3">
        <v>4.5099999999999998E-5</v>
      </c>
      <c r="F9" s="3">
        <v>6.8800000000000005E-5</v>
      </c>
      <c r="G9" s="3">
        <v>7.4950000000000006E-4</v>
      </c>
      <c r="H9" s="3">
        <v>3.3300000000000002E-4</v>
      </c>
    </row>
    <row r="10" spans="1:8" x14ac:dyDescent="0.3">
      <c r="A10" s="2">
        <v>7</v>
      </c>
      <c r="B10" s="3">
        <v>1.7587E-3</v>
      </c>
      <c r="C10" s="3">
        <v>4.4400000000000002E-5</v>
      </c>
      <c r="D10" s="3">
        <v>2.0125800000000003E-2</v>
      </c>
      <c r="E10" s="3">
        <v>4.3600000000000003E-5</v>
      </c>
      <c r="F10" s="3">
        <v>7.5099999999999996E-5</v>
      </c>
      <c r="G10" s="3">
        <v>1.0083E-3</v>
      </c>
      <c r="H10" s="3">
        <v>6.1890000000000003E-4</v>
      </c>
    </row>
    <row r="11" spans="1:8" x14ac:dyDescent="0.3">
      <c r="A11" s="2">
        <v>8</v>
      </c>
      <c r="B11" s="3">
        <v>4.3803000000000002E-3</v>
      </c>
      <c r="C11" s="3">
        <v>5.2099999999999999E-5</v>
      </c>
      <c r="D11" s="3">
        <v>7.3080699999999998E-2</v>
      </c>
      <c r="E11" s="3">
        <v>5.4299999999999998E-5</v>
      </c>
      <c r="F11" s="3">
        <v>1.139E-4</v>
      </c>
      <c r="G11" s="3">
        <v>2.398E-3</v>
      </c>
      <c r="H11" s="3">
        <v>1.8154E-3</v>
      </c>
    </row>
    <row r="12" spans="1:8" x14ac:dyDescent="0.3">
      <c r="A12" s="2">
        <v>9</v>
      </c>
      <c r="B12" s="3">
        <v>1.00853E-2</v>
      </c>
      <c r="C12" s="3">
        <v>6.3100000000000002E-5</v>
      </c>
      <c r="D12" s="3">
        <v>0.24406330000000001</v>
      </c>
      <c r="E12" s="3">
        <v>4.4299999999999999E-5</v>
      </c>
      <c r="F12" s="3">
        <v>1.103E-4</v>
      </c>
      <c r="G12" s="3">
        <v>3.9045E-3</v>
      </c>
      <c r="H12" s="3">
        <v>2.6661000000000002E-3</v>
      </c>
    </row>
    <row r="13" spans="1:8" x14ac:dyDescent="0.3">
      <c r="A13" s="2">
        <v>10</v>
      </c>
      <c r="B13" s="3">
        <v>3.0839999999999999E-2</v>
      </c>
      <c r="C13" s="3">
        <v>5.5399999999999998E-5</v>
      </c>
      <c r="D13" s="3">
        <v>0.84012039999999999</v>
      </c>
      <c r="E13" s="3">
        <v>4.2500000000000003E-5</v>
      </c>
      <c r="F13" s="3">
        <v>7.0199999999999999E-5</v>
      </c>
      <c r="G13" s="3">
        <v>9.9412000000000007E-3</v>
      </c>
      <c r="H13" s="3">
        <v>5.3417000000000004E-3</v>
      </c>
    </row>
    <row r="14" spans="1:8" x14ac:dyDescent="0.3">
      <c r="A14" s="2">
        <v>11</v>
      </c>
      <c r="B14" s="3">
        <v>7.421330000000001E-2</v>
      </c>
      <c r="C14" s="3">
        <v>5.3300000000000001E-5</v>
      </c>
      <c r="D14" s="3">
        <v>3.0244472</v>
      </c>
      <c r="E14" s="3">
        <v>4.5099999999999998E-5</v>
      </c>
      <c r="F14" s="3">
        <v>9.8599999999999998E-5</v>
      </c>
      <c r="G14" s="3">
        <v>3.2405500000000004E-2</v>
      </c>
      <c r="H14" s="3">
        <v>1.1953500000000001E-2</v>
      </c>
    </row>
    <row r="15" spans="1:8" x14ac:dyDescent="0.3">
      <c r="A15" s="2">
        <v>12</v>
      </c>
      <c r="B15" s="3">
        <v>0.13368369999999999</v>
      </c>
      <c r="C15" s="3">
        <v>5.5300000000000002E-5</v>
      </c>
      <c r="D15" s="3">
        <v>10.6168815</v>
      </c>
      <c r="E15" s="3">
        <v>4.5199999999999994E-5</v>
      </c>
      <c r="F15" s="3">
        <v>1.9539999999999998E-4</v>
      </c>
      <c r="G15" s="3">
        <v>4.6346600000000002E-2</v>
      </c>
      <c r="H15" s="3">
        <v>2.6712800000000002E-2</v>
      </c>
    </row>
    <row r="16" spans="1:8" x14ac:dyDescent="0.3">
      <c r="A16" s="2">
        <v>13</v>
      </c>
      <c r="B16" s="3">
        <v>0.31198550000000003</v>
      </c>
      <c r="C16" s="3">
        <v>4.6799999999999999E-5</v>
      </c>
      <c r="D16" s="3">
        <v>36.834305099999995</v>
      </c>
      <c r="E16" s="3">
        <v>4.7700000000000001E-5</v>
      </c>
      <c r="F16" s="3">
        <v>1.3070000000000001E-4</v>
      </c>
      <c r="G16" s="3">
        <v>9.7415199999999993E-2</v>
      </c>
      <c r="H16" s="3">
        <v>6.0216500000000006E-2</v>
      </c>
    </row>
    <row r="17" spans="1:8" x14ac:dyDescent="0.3">
      <c r="A17" s="2">
        <v>14</v>
      </c>
      <c r="B17" s="3">
        <v>0.74794700000000003</v>
      </c>
      <c r="C17" s="3">
        <v>5.5300000000000002E-5</v>
      </c>
      <c r="D17" s="3"/>
      <c r="E17" s="3">
        <v>4.3099999999999997E-5</v>
      </c>
      <c r="F17" s="3">
        <v>1.3109999999999999E-4</v>
      </c>
      <c r="G17" s="3">
        <v>0.2207819</v>
      </c>
      <c r="H17" s="3">
        <v>0.1277509</v>
      </c>
    </row>
    <row r="18" spans="1:8" x14ac:dyDescent="0.3">
      <c r="A18" s="2">
        <v>15</v>
      </c>
      <c r="B18" s="3">
        <v>1.7126687999999999</v>
      </c>
      <c r="C18" s="3">
        <v>5.8700000000000004E-5</v>
      </c>
      <c r="D18" s="3"/>
      <c r="E18" s="3">
        <v>4.5500000000000001E-5</v>
      </c>
      <c r="F18" s="3">
        <v>1.4569999999999999E-4</v>
      </c>
      <c r="G18" s="3">
        <v>0.45508739999999998</v>
      </c>
      <c r="H18" s="3">
        <v>0.28534179999999998</v>
      </c>
    </row>
    <row r="19" spans="1:8" x14ac:dyDescent="0.3">
      <c r="A19" s="2">
        <v>16</v>
      </c>
      <c r="B19" s="3">
        <v>4.0425763999999997</v>
      </c>
      <c r="C19" s="3">
        <v>5.0900000000000004E-5</v>
      </c>
      <c r="D19" s="3"/>
      <c r="E19" s="3">
        <v>5.5100000000000004E-5</v>
      </c>
      <c r="F19" s="3">
        <v>1.616E-4</v>
      </c>
      <c r="G19" s="3">
        <v>1.0175718</v>
      </c>
      <c r="H19" s="3">
        <v>0.65611069999999994</v>
      </c>
    </row>
    <row r="20" spans="1:8" x14ac:dyDescent="0.3">
      <c r="A20" s="2">
        <v>17</v>
      </c>
      <c r="B20" s="3">
        <v>9.4411047000000003</v>
      </c>
      <c r="C20" s="3">
        <v>5.0699999999999999E-5</v>
      </c>
      <c r="D20" s="3"/>
      <c r="E20" s="3">
        <v>4.5300000000000003E-5</v>
      </c>
      <c r="F20" s="3">
        <v>1.4099999999999998E-4</v>
      </c>
      <c r="G20" s="3">
        <v>2.2207471000000001</v>
      </c>
      <c r="H20" s="3">
        <v>1.3797553</v>
      </c>
    </row>
    <row r="21" spans="1:8" x14ac:dyDescent="0.3">
      <c r="A21" s="2">
        <v>18</v>
      </c>
      <c r="B21" s="3">
        <v>21.348195700000002</v>
      </c>
      <c r="C21" s="3">
        <v>6.19E-5</v>
      </c>
      <c r="D21" s="3"/>
      <c r="E21" s="3">
        <v>5.6800000000000005E-5</v>
      </c>
      <c r="F21" s="3">
        <v>1.1400000000000001E-4</v>
      </c>
      <c r="G21" s="3">
        <v>4.8564327</v>
      </c>
      <c r="H21" s="3">
        <v>2.9638895999999999</v>
      </c>
    </row>
    <row r="22" spans="1:8" x14ac:dyDescent="0.3">
      <c r="A22" s="2">
        <v>19</v>
      </c>
      <c r="B22" s="3">
        <v>49.213211600000001</v>
      </c>
      <c r="C22" s="3">
        <v>4.5500000000000001E-5</v>
      </c>
      <c r="D22" s="3"/>
      <c r="E22" s="3">
        <v>4.6399999999999996E-5</v>
      </c>
      <c r="F22" s="3">
        <v>1.9880000000000001E-4</v>
      </c>
      <c r="G22" s="3">
        <v>10.664582399999999</v>
      </c>
      <c r="H22" s="3">
        <v>6.3447513999999998</v>
      </c>
    </row>
    <row r="23" spans="1:8" x14ac:dyDescent="0.3">
      <c r="A23" s="2">
        <v>20</v>
      </c>
      <c r="B23" s="3"/>
      <c r="C23" s="3">
        <v>5.1499999999999998E-5</v>
      </c>
      <c r="D23" s="3"/>
      <c r="E23" s="3">
        <v>3.6999999999999998E-5</v>
      </c>
      <c r="F23" s="3">
        <v>2.4949999999999999E-4</v>
      </c>
      <c r="G23" s="3">
        <v>21.9967316</v>
      </c>
      <c r="H23" s="3">
        <v>13.569480499999999</v>
      </c>
    </row>
    <row r="24" spans="1:8" x14ac:dyDescent="0.3">
      <c r="A24" s="2">
        <v>21</v>
      </c>
      <c r="B24" s="3"/>
      <c r="C24" s="3">
        <v>4.99E-5</v>
      </c>
      <c r="D24" s="3"/>
      <c r="E24" s="3"/>
      <c r="F24" s="3">
        <v>1.6430000000000001E-4</v>
      </c>
      <c r="G24" s="3">
        <v>46.5144479</v>
      </c>
      <c r="H24" s="3">
        <v>29.6140775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opLeftCell="C1" workbookViewId="0">
      <selection activeCell="D18" sqref="D18"/>
    </sheetView>
  </sheetViews>
  <sheetFormatPr defaultRowHeight="14.4" x14ac:dyDescent="0.3"/>
  <cols>
    <col min="1" max="1" width="5.44140625" style="2" bestFit="1" customWidth="1"/>
    <col min="2" max="2" width="24.33203125" style="2" bestFit="1" customWidth="1"/>
    <col min="3" max="3" width="12.6640625" style="2" bestFit="1" customWidth="1"/>
    <col min="4" max="4" width="24.5546875" style="2" bestFit="1" customWidth="1"/>
    <col min="5" max="16384" width="8.88671875" style="2"/>
  </cols>
  <sheetData>
    <row r="1" spans="1:4" x14ac:dyDescent="0.3">
      <c r="A1" s="2" t="s">
        <v>1</v>
      </c>
      <c r="B1" s="2" t="s">
        <v>18</v>
      </c>
      <c r="C1" s="2" t="s">
        <v>19</v>
      </c>
      <c r="D1" s="2" t="s">
        <v>20</v>
      </c>
    </row>
    <row r="2" spans="1:4" x14ac:dyDescent="0.3">
      <c r="A2" s="2">
        <v>40</v>
      </c>
      <c r="B2" s="2">
        <v>4.0939999999999998E-4</v>
      </c>
      <c r="C2" s="2">
        <v>1.549E-3</v>
      </c>
      <c r="D2" s="2">
        <v>3.2136000000000005E-2</v>
      </c>
    </row>
    <row r="3" spans="1:4" x14ac:dyDescent="0.3">
      <c r="A3" s="2">
        <v>80</v>
      </c>
      <c r="B3" s="2">
        <v>3.7540000000000002E-4</v>
      </c>
      <c r="C3" s="2">
        <v>6.7995E-3</v>
      </c>
      <c r="D3" s="2">
        <v>0.13071449999999998</v>
      </c>
    </row>
    <row r="4" spans="1:4" x14ac:dyDescent="0.3">
      <c r="A4" s="2">
        <v>160</v>
      </c>
      <c r="B4" s="2">
        <v>3.7430000000000005E-4</v>
      </c>
      <c r="C4" s="2">
        <v>5.6029999999999995E-3</v>
      </c>
      <c r="D4" s="2">
        <v>0.89709349999999999</v>
      </c>
    </row>
    <row r="5" spans="1:4" x14ac:dyDescent="0.3">
      <c r="A5" s="2">
        <v>320</v>
      </c>
      <c r="B5" s="2">
        <v>4.1420000000000004E-4</v>
      </c>
      <c r="C5" s="2">
        <v>1.5063399999999999E-2</v>
      </c>
      <c r="D5" s="2">
        <v>7.4090093000000001</v>
      </c>
    </row>
    <row r="6" spans="1:4" x14ac:dyDescent="0.3">
      <c r="A6" s="2">
        <v>640</v>
      </c>
      <c r="B6" s="2">
        <v>6.2280000000000007E-4</v>
      </c>
      <c r="C6" s="2">
        <v>2.4691099999999997E-2</v>
      </c>
      <c r="D6" s="2">
        <v>53.726925000000001</v>
      </c>
    </row>
    <row r="7" spans="1:4" x14ac:dyDescent="0.3">
      <c r="A7" s="2">
        <v>1280</v>
      </c>
      <c r="B7" s="2">
        <v>5.4849999999999994E-4</v>
      </c>
      <c r="C7" s="2">
        <v>6.4272700000000002E-2</v>
      </c>
    </row>
    <row r="8" spans="1:4" x14ac:dyDescent="0.3">
      <c r="A8" s="2">
        <v>2560</v>
      </c>
      <c r="B8" s="2">
        <v>1.2745E-3</v>
      </c>
      <c r="C8" s="2">
        <v>0.1084561</v>
      </c>
    </row>
    <row r="9" spans="1:4" x14ac:dyDescent="0.3">
      <c r="A9" s="2">
        <v>5120</v>
      </c>
      <c r="B9" s="2">
        <v>1.2113E-3</v>
      </c>
      <c r="C9" s="2">
        <v>0.1693778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topLeftCell="C1" workbookViewId="0">
      <selection activeCell="N29" sqref="N29"/>
    </sheetView>
  </sheetViews>
  <sheetFormatPr defaultRowHeight="14.4" x14ac:dyDescent="0.3"/>
  <cols>
    <col min="1" max="1" width="5.44140625" style="2" bestFit="1" customWidth="1"/>
    <col min="2" max="2" width="24.33203125" style="2" bestFit="1" customWidth="1"/>
    <col min="3" max="3" width="12.6640625" style="2" bestFit="1" customWidth="1"/>
    <col min="4" max="4" width="24.5546875" style="2" bestFit="1" customWidth="1"/>
    <col min="5" max="16384" width="8.88671875" style="2"/>
  </cols>
  <sheetData>
    <row r="1" spans="1:4" x14ac:dyDescent="0.3">
      <c r="A1" s="2" t="s">
        <v>1</v>
      </c>
      <c r="B1" s="2" t="s">
        <v>18</v>
      </c>
      <c r="C1" s="2" t="s">
        <v>19</v>
      </c>
      <c r="D1" s="2" t="s">
        <v>20</v>
      </c>
    </row>
    <row r="2" spans="1:4" x14ac:dyDescent="0.3">
      <c r="A2" s="2">
        <v>40</v>
      </c>
      <c r="B2" s="2">
        <v>1.167E-4</v>
      </c>
      <c r="C2" s="2">
        <v>6.0300000000000002E-5</v>
      </c>
      <c r="D2" s="2">
        <v>4.773E-4</v>
      </c>
    </row>
    <row r="3" spans="1:4" x14ac:dyDescent="0.3">
      <c r="A3" s="2">
        <v>80</v>
      </c>
      <c r="B3" s="2">
        <v>6.7000000000000002E-5</v>
      </c>
      <c r="C3" s="2">
        <v>8.8400000000000007E-5</v>
      </c>
      <c r="D3" s="2">
        <v>5.1653000000000003E-3</v>
      </c>
    </row>
    <row r="4" spans="1:4" x14ac:dyDescent="0.3">
      <c r="A4" s="2">
        <v>160</v>
      </c>
      <c r="B4" s="2">
        <v>1.1400000000000001E-4</v>
      </c>
      <c r="C4" s="2">
        <v>1.3960000000000001E-4</v>
      </c>
      <c r="D4" s="2">
        <v>2.5217699999999999E-2</v>
      </c>
    </row>
    <row r="5" spans="1:4" x14ac:dyDescent="0.3">
      <c r="A5" s="2">
        <v>320</v>
      </c>
      <c r="B5" s="2">
        <v>1.6129999999999999E-4</v>
      </c>
      <c r="C5" s="2">
        <v>2.3000000000000001E-4</v>
      </c>
      <c r="D5" s="2">
        <v>0.16985890000000001</v>
      </c>
    </row>
    <row r="6" spans="1:4" x14ac:dyDescent="0.3">
      <c r="A6" s="2">
        <v>640</v>
      </c>
      <c r="B6" s="2">
        <v>2.5839999999999999E-4</v>
      </c>
      <c r="C6" s="2">
        <v>4.7530000000000001E-4</v>
      </c>
      <c r="D6" s="2">
        <v>1.3351966</v>
      </c>
    </row>
    <row r="7" spans="1:4" x14ac:dyDescent="0.3">
      <c r="A7" s="2">
        <v>1280</v>
      </c>
      <c r="B7" s="2">
        <v>4.0039999999999997E-4</v>
      </c>
      <c r="C7" s="2">
        <v>9.5069999999999996E-4</v>
      </c>
      <c r="D7" s="2">
        <v>13.494736699999999</v>
      </c>
    </row>
    <row r="8" spans="1:4" x14ac:dyDescent="0.3">
      <c r="A8" s="2">
        <v>2560</v>
      </c>
      <c r="B8" s="2">
        <v>3.5260000000000001E-4</v>
      </c>
      <c r="C8" s="2">
        <v>3.6977999999999998E-3</v>
      </c>
    </row>
    <row r="9" spans="1:4" x14ac:dyDescent="0.3">
      <c r="A9" s="2">
        <v>5120</v>
      </c>
      <c r="B9" s="2">
        <v>5.7410000000000002E-4</v>
      </c>
      <c r="C9" s="2">
        <v>8.8877000000000001E-3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5" workbookViewId="0">
      <selection activeCell="C20" sqref="C20:C39"/>
    </sheetView>
  </sheetViews>
  <sheetFormatPr defaultRowHeight="14.4" x14ac:dyDescent="0.3"/>
  <cols>
    <col min="1" max="1" width="19.5546875" bestFit="1" customWidth="1"/>
    <col min="2" max="2" width="6.109375" bestFit="1" customWidth="1"/>
    <col min="3" max="3" width="22.21875" bestFit="1" customWidth="1"/>
  </cols>
  <sheetData>
    <row r="1" spans="1:3" x14ac:dyDescent="0.3">
      <c r="A1" t="s">
        <v>0</v>
      </c>
      <c r="B1" t="s">
        <v>2</v>
      </c>
      <c r="C1" t="s">
        <v>10</v>
      </c>
    </row>
    <row r="2" spans="1:3" x14ac:dyDescent="0.3">
      <c r="A2" t="s">
        <v>11</v>
      </c>
      <c r="B2">
        <v>10</v>
      </c>
      <c r="C2" s="1">
        <v>7.2899999999999997E-5</v>
      </c>
    </row>
    <row r="3" spans="1:3" x14ac:dyDescent="0.3">
      <c r="A3" t="s">
        <v>11</v>
      </c>
      <c r="B3">
        <v>15</v>
      </c>
      <c r="C3">
        <v>1.2320000000000001E-4</v>
      </c>
    </row>
    <row r="4" spans="1:3" x14ac:dyDescent="0.3">
      <c r="A4" t="s">
        <v>11</v>
      </c>
      <c r="B4">
        <v>20</v>
      </c>
      <c r="C4">
        <v>1.9799999999999999E-4</v>
      </c>
    </row>
    <row r="5" spans="1:3" x14ac:dyDescent="0.3">
      <c r="A5" t="s">
        <v>11</v>
      </c>
      <c r="B5">
        <v>25</v>
      </c>
      <c r="C5">
        <v>7.2449999999999999E-4</v>
      </c>
    </row>
    <row r="6" spans="1:3" x14ac:dyDescent="0.3">
      <c r="A6" t="s">
        <v>11</v>
      </c>
      <c r="B6">
        <v>30</v>
      </c>
      <c r="C6">
        <v>1.6711E-3</v>
      </c>
    </row>
    <row r="7" spans="1:3" x14ac:dyDescent="0.3">
      <c r="A7" t="s">
        <v>11</v>
      </c>
      <c r="B7">
        <v>35</v>
      </c>
      <c r="C7">
        <v>1.7587E-3</v>
      </c>
    </row>
    <row r="8" spans="1:3" x14ac:dyDescent="0.3">
      <c r="A8" t="s">
        <v>11</v>
      </c>
      <c r="B8">
        <v>40</v>
      </c>
      <c r="C8">
        <v>4.3803000000000002E-3</v>
      </c>
    </row>
    <row r="9" spans="1:3" x14ac:dyDescent="0.3">
      <c r="A9" t="s">
        <v>11</v>
      </c>
      <c r="B9">
        <v>45</v>
      </c>
      <c r="C9">
        <v>1.00853E-2</v>
      </c>
    </row>
    <row r="10" spans="1:3" x14ac:dyDescent="0.3">
      <c r="A10" t="s">
        <v>11</v>
      </c>
      <c r="B10">
        <v>50</v>
      </c>
      <c r="C10">
        <v>3.0839999999999999E-2</v>
      </c>
    </row>
    <row r="11" spans="1:3" x14ac:dyDescent="0.3">
      <c r="A11" t="s">
        <v>11</v>
      </c>
      <c r="B11">
        <v>55</v>
      </c>
      <c r="C11">
        <v>7.4213299999999996E-2</v>
      </c>
    </row>
    <row r="12" spans="1:3" x14ac:dyDescent="0.3">
      <c r="A12" t="s">
        <v>11</v>
      </c>
      <c r="B12">
        <v>60</v>
      </c>
      <c r="C12">
        <v>0.13368369999999999</v>
      </c>
    </row>
    <row r="13" spans="1:3" x14ac:dyDescent="0.3">
      <c r="A13" t="s">
        <v>11</v>
      </c>
      <c r="B13">
        <v>65</v>
      </c>
      <c r="C13">
        <v>0.31198550000000003</v>
      </c>
    </row>
    <row r="14" spans="1:3" x14ac:dyDescent="0.3">
      <c r="A14" t="s">
        <v>11</v>
      </c>
      <c r="B14">
        <v>70</v>
      </c>
      <c r="C14">
        <v>0.74794700000000003</v>
      </c>
    </row>
    <row r="15" spans="1:3" x14ac:dyDescent="0.3">
      <c r="A15" t="s">
        <v>11</v>
      </c>
      <c r="B15">
        <v>75</v>
      </c>
      <c r="C15">
        <v>1.7126687999999901</v>
      </c>
    </row>
    <row r="16" spans="1:3" x14ac:dyDescent="0.3">
      <c r="A16" t="s">
        <v>11</v>
      </c>
      <c r="B16">
        <v>80</v>
      </c>
      <c r="C16">
        <v>4.0425763999999997</v>
      </c>
    </row>
    <row r="17" spans="1:3" x14ac:dyDescent="0.3">
      <c r="A17" t="s">
        <v>11</v>
      </c>
      <c r="B17">
        <v>85</v>
      </c>
      <c r="C17">
        <v>9.4411047000000003</v>
      </c>
    </row>
    <row r="18" spans="1:3" x14ac:dyDescent="0.3">
      <c r="A18" t="s">
        <v>11</v>
      </c>
      <c r="B18">
        <v>90</v>
      </c>
      <c r="C18">
        <v>21.348195700000002</v>
      </c>
    </row>
    <row r="19" spans="1:3" x14ac:dyDescent="0.3">
      <c r="A19" t="s">
        <v>11</v>
      </c>
      <c r="B19">
        <v>95</v>
      </c>
      <c r="C19">
        <v>49.213211600000001</v>
      </c>
    </row>
    <row r="20" spans="1:3" x14ac:dyDescent="0.3">
      <c r="A20" t="s">
        <v>12</v>
      </c>
      <c r="B20">
        <v>5</v>
      </c>
      <c r="C20" s="1">
        <v>4.6600000000000001E-5</v>
      </c>
    </row>
    <row r="21" spans="1:3" x14ac:dyDescent="0.3">
      <c r="A21" t="s">
        <v>12</v>
      </c>
      <c r="B21">
        <v>5</v>
      </c>
      <c r="C21" s="1">
        <v>4.9799999999999998E-5</v>
      </c>
    </row>
    <row r="22" spans="1:3" x14ac:dyDescent="0.3">
      <c r="A22" t="s">
        <v>12</v>
      </c>
      <c r="B22">
        <v>5</v>
      </c>
      <c r="C22" s="1">
        <v>5.2599999999999998E-5</v>
      </c>
    </row>
    <row r="23" spans="1:3" x14ac:dyDescent="0.3">
      <c r="A23" t="s">
        <v>12</v>
      </c>
      <c r="B23">
        <v>5</v>
      </c>
      <c r="C23" s="1">
        <v>5.4599999999999999E-5</v>
      </c>
    </row>
    <row r="24" spans="1:3" x14ac:dyDescent="0.3">
      <c r="A24" t="s">
        <v>12</v>
      </c>
      <c r="B24">
        <v>5</v>
      </c>
      <c r="C24" s="1">
        <v>4.1399999999999997E-5</v>
      </c>
    </row>
    <row r="25" spans="1:3" x14ac:dyDescent="0.3">
      <c r="A25" t="s">
        <v>12</v>
      </c>
      <c r="B25">
        <v>5</v>
      </c>
      <c r="C25" s="1">
        <v>4.4400000000000002E-5</v>
      </c>
    </row>
    <row r="26" spans="1:3" x14ac:dyDescent="0.3">
      <c r="A26" t="s">
        <v>12</v>
      </c>
      <c r="B26">
        <v>5</v>
      </c>
      <c r="C26" s="1">
        <v>5.2099999999999999E-5</v>
      </c>
    </row>
    <row r="27" spans="1:3" x14ac:dyDescent="0.3">
      <c r="A27" t="s">
        <v>12</v>
      </c>
      <c r="B27">
        <v>5</v>
      </c>
      <c r="C27" s="1">
        <v>6.3100000000000002E-5</v>
      </c>
    </row>
    <row r="28" spans="1:3" x14ac:dyDescent="0.3">
      <c r="A28" t="s">
        <v>12</v>
      </c>
      <c r="B28">
        <v>5</v>
      </c>
      <c r="C28" s="1">
        <v>5.5399999999999998E-5</v>
      </c>
    </row>
    <row r="29" spans="1:3" x14ac:dyDescent="0.3">
      <c r="A29" t="s">
        <v>12</v>
      </c>
      <c r="B29">
        <v>5</v>
      </c>
      <c r="C29" s="1">
        <v>5.3300000000000001E-5</v>
      </c>
    </row>
    <row r="30" spans="1:3" x14ac:dyDescent="0.3">
      <c r="A30" t="s">
        <v>12</v>
      </c>
      <c r="B30">
        <v>5</v>
      </c>
      <c r="C30" s="1">
        <v>5.5300000000000002E-5</v>
      </c>
    </row>
    <row r="31" spans="1:3" x14ac:dyDescent="0.3">
      <c r="A31" t="s">
        <v>12</v>
      </c>
      <c r="B31">
        <v>5</v>
      </c>
      <c r="C31" s="1">
        <v>4.6799999999999999E-5</v>
      </c>
    </row>
    <row r="32" spans="1:3" x14ac:dyDescent="0.3">
      <c r="A32" t="s">
        <v>12</v>
      </c>
      <c r="B32">
        <v>5</v>
      </c>
      <c r="C32" s="1">
        <v>5.5300000000000002E-5</v>
      </c>
    </row>
    <row r="33" spans="1:3" x14ac:dyDescent="0.3">
      <c r="A33" t="s">
        <v>12</v>
      </c>
      <c r="B33">
        <v>5</v>
      </c>
      <c r="C33" s="1">
        <v>5.8699999999999997E-5</v>
      </c>
    </row>
    <row r="34" spans="1:3" x14ac:dyDescent="0.3">
      <c r="A34" t="s">
        <v>12</v>
      </c>
      <c r="B34">
        <v>5</v>
      </c>
      <c r="C34" s="1">
        <v>5.0899999999999997E-5</v>
      </c>
    </row>
    <row r="35" spans="1:3" x14ac:dyDescent="0.3">
      <c r="A35" t="s">
        <v>12</v>
      </c>
      <c r="B35">
        <v>5</v>
      </c>
      <c r="C35" s="1">
        <v>5.0699999999999999E-5</v>
      </c>
    </row>
    <row r="36" spans="1:3" x14ac:dyDescent="0.3">
      <c r="A36" t="s">
        <v>12</v>
      </c>
      <c r="B36">
        <v>5</v>
      </c>
      <c r="C36" s="1">
        <v>6.19E-5</v>
      </c>
    </row>
    <row r="37" spans="1:3" x14ac:dyDescent="0.3">
      <c r="A37" t="s">
        <v>12</v>
      </c>
      <c r="B37">
        <v>5</v>
      </c>
      <c r="C37" s="1">
        <v>4.5500000000000001E-5</v>
      </c>
    </row>
    <row r="38" spans="1:3" x14ac:dyDescent="0.3">
      <c r="A38" t="s">
        <v>12</v>
      </c>
      <c r="B38">
        <v>5</v>
      </c>
      <c r="C38" s="1">
        <v>5.1499999999999998E-5</v>
      </c>
    </row>
    <row r="39" spans="1:3" x14ac:dyDescent="0.3">
      <c r="A39" t="s">
        <v>12</v>
      </c>
      <c r="B39">
        <v>5</v>
      </c>
      <c r="C39" s="1">
        <v>4.99E-5</v>
      </c>
    </row>
    <row r="40" spans="1:3" x14ac:dyDescent="0.3">
      <c r="A40" t="s">
        <v>13</v>
      </c>
      <c r="B40">
        <v>13</v>
      </c>
      <c r="C40" s="1">
        <v>8.0000000000000007E-5</v>
      </c>
    </row>
    <row r="41" spans="1:3" x14ac:dyDescent="0.3">
      <c r="A41" t="s">
        <v>13</v>
      </c>
      <c r="B41">
        <v>19</v>
      </c>
      <c r="C41">
        <v>2.8019999999999998E-4</v>
      </c>
    </row>
    <row r="42" spans="1:3" x14ac:dyDescent="0.3">
      <c r="A42" t="s">
        <v>13</v>
      </c>
      <c r="B42">
        <v>25</v>
      </c>
      <c r="C42">
        <v>5.1449999999999998E-4</v>
      </c>
    </row>
    <row r="43" spans="1:3" x14ac:dyDescent="0.3">
      <c r="A43" t="s">
        <v>13</v>
      </c>
      <c r="B43">
        <v>31</v>
      </c>
      <c r="C43">
        <v>4.4317000000000002E-3</v>
      </c>
    </row>
    <row r="44" spans="1:3" x14ac:dyDescent="0.3">
      <c r="A44" t="s">
        <v>13</v>
      </c>
      <c r="B44">
        <v>37</v>
      </c>
      <c r="C44">
        <v>1.33715E-2</v>
      </c>
    </row>
    <row r="45" spans="1:3" x14ac:dyDescent="0.3">
      <c r="A45" t="s">
        <v>13</v>
      </c>
      <c r="B45">
        <v>43</v>
      </c>
      <c r="C45">
        <v>2.0125799999999999E-2</v>
      </c>
    </row>
    <row r="46" spans="1:3" x14ac:dyDescent="0.3">
      <c r="A46" t="s">
        <v>13</v>
      </c>
      <c r="B46">
        <v>49</v>
      </c>
      <c r="C46">
        <v>7.3080699999999998E-2</v>
      </c>
    </row>
    <row r="47" spans="1:3" x14ac:dyDescent="0.3">
      <c r="A47" t="s">
        <v>13</v>
      </c>
      <c r="B47">
        <v>55</v>
      </c>
      <c r="C47">
        <v>0.24406330000000001</v>
      </c>
    </row>
    <row r="48" spans="1:3" x14ac:dyDescent="0.3">
      <c r="A48" t="s">
        <v>13</v>
      </c>
      <c r="B48">
        <v>61</v>
      </c>
      <c r="C48">
        <v>0.84012039999999999</v>
      </c>
    </row>
    <row r="49" spans="1:3" x14ac:dyDescent="0.3">
      <c r="A49" t="s">
        <v>13</v>
      </c>
      <c r="B49">
        <v>67</v>
      </c>
      <c r="C49">
        <v>3.0244472</v>
      </c>
    </row>
    <row r="50" spans="1:3" x14ac:dyDescent="0.3">
      <c r="A50" t="s">
        <v>13</v>
      </c>
      <c r="B50">
        <v>73</v>
      </c>
      <c r="C50">
        <v>10.6168815</v>
      </c>
    </row>
    <row r="51" spans="1:3" x14ac:dyDescent="0.3">
      <c r="A51" t="s">
        <v>13</v>
      </c>
      <c r="B51">
        <v>79</v>
      </c>
      <c r="C51">
        <v>36.834305099999902</v>
      </c>
    </row>
    <row r="52" spans="1:3" x14ac:dyDescent="0.3">
      <c r="A52" t="s">
        <v>14</v>
      </c>
      <c r="B52">
        <v>4</v>
      </c>
      <c r="C52" s="1">
        <v>3.43E-5</v>
      </c>
    </row>
    <row r="53" spans="1:3" x14ac:dyDescent="0.3">
      <c r="A53" t="s">
        <v>14</v>
      </c>
      <c r="B53">
        <v>5</v>
      </c>
      <c r="C53" s="1">
        <v>6.7299999999999996E-5</v>
      </c>
    </row>
    <row r="54" spans="1:3" x14ac:dyDescent="0.3">
      <c r="A54" t="s">
        <v>14</v>
      </c>
      <c r="B54">
        <v>6</v>
      </c>
      <c r="C54" s="1">
        <v>4.2899999999999999E-5</v>
      </c>
    </row>
    <row r="55" spans="1:3" x14ac:dyDescent="0.3">
      <c r="A55" t="s">
        <v>14</v>
      </c>
      <c r="B55">
        <v>7</v>
      </c>
      <c r="C55" s="1">
        <v>3.8000000000000002E-5</v>
      </c>
    </row>
    <row r="56" spans="1:3" x14ac:dyDescent="0.3">
      <c r="A56" t="s">
        <v>14</v>
      </c>
      <c r="B56">
        <v>8</v>
      </c>
      <c r="C56" s="1">
        <v>4.1099999999999901E-5</v>
      </c>
    </row>
    <row r="57" spans="1:3" x14ac:dyDescent="0.3">
      <c r="A57" t="s">
        <v>14</v>
      </c>
      <c r="B57">
        <v>9</v>
      </c>
      <c r="C57" s="1">
        <v>4.5099999999999998E-5</v>
      </c>
    </row>
    <row r="58" spans="1:3" x14ac:dyDescent="0.3">
      <c r="A58" t="s">
        <v>14</v>
      </c>
      <c r="B58">
        <v>10</v>
      </c>
      <c r="C58" s="1">
        <v>4.3600000000000003E-5</v>
      </c>
    </row>
    <row r="59" spans="1:3" x14ac:dyDescent="0.3">
      <c r="A59" t="s">
        <v>14</v>
      </c>
      <c r="B59">
        <v>11</v>
      </c>
      <c r="C59" s="1">
        <v>5.4299999999999998E-5</v>
      </c>
    </row>
    <row r="60" spans="1:3" x14ac:dyDescent="0.3">
      <c r="A60" t="s">
        <v>14</v>
      </c>
      <c r="B60">
        <v>12</v>
      </c>
      <c r="C60" s="1">
        <v>4.4299999999999999E-5</v>
      </c>
    </row>
    <row r="61" spans="1:3" x14ac:dyDescent="0.3">
      <c r="A61" t="s">
        <v>14</v>
      </c>
      <c r="B61">
        <v>13</v>
      </c>
      <c r="C61" s="1">
        <v>4.2500000000000003E-5</v>
      </c>
    </row>
    <row r="62" spans="1:3" x14ac:dyDescent="0.3">
      <c r="A62" t="s">
        <v>14</v>
      </c>
      <c r="B62">
        <v>14</v>
      </c>
      <c r="C62" s="1">
        <v>4.5099999999999998E-5</v>
      </c>
    </row>
    <row r="63" spans="1:3" x14ac:dyDescent="0.3">
      <c r="A63" t="s">
        <v>14</v>
      </c>
      <c r="B63">
        <v>15</v>
      </c>
      <c r="C63" s="1">
        <v>4.5199999999999899E-5</v>
      </c>
    </row>
    <row r="64" spans="1:3" x14ac:dyDescent="0.3">
      <c r="A64" t="s">
        <v>14</v>
      </c>
      <c r="B64">
        <v>16</v>
      </c>
      <c r="C64" s="1">
        <v>4.7700000000000001E-5</v>
      </c>
    </row>
    <row r="65" spans="1:3" x14ac:dyDescent="0.3">
      <c r="A65" t="s">
        <v>14</v>
      </c>
      <c r="B65">
        <v>17</v>
      </c>
      <c r="C65" s="1">
        <v>4.3099999999999997E-5</v>
      </c>
    </row>
    <row r="66" spans="1:3" x14ac:dyDescent="0.3">
      <c r="A66" t="s">
        <v>14</v>
      </c>
      <c r="B66">
        <v>18</v>
      </c>
      <c r="C66" s="1">
        <v>4.5500000000000001E-5</v>
      </c>
    </row>
    <row r="67" spans="1:3" x14ac:dyDescent="0.3">
      <c r="A67" t="s">
        <v>14</v>
      </c>
      <c r="B67">
        <v>19</v>
      </c>
      <c r="C67" s="1">
        <v>5.5099999999999998E-5</v>
      </c>
    </row>
    <row r="68" spans="1:3" x14ac:dyDescent="0.3">
      <c r="A68" t="s">
        <v>14</v>
      </c>
      <c r="B68">
        <v>20</v>
      </c>
      <c r="C68" s="1">
        <v>4.5300000000000003E-5</v>
      </c>
    </row>
    <row r="69" spans="1:3" x14ac:dyDescent="0.3">
      <c r="A69" t="s">
        <v>14</v>
      </c>
      <c r="B69">
        <v>21</v>
      </c>
      <c r="C69" s="1">
        <v>5.6799999999999998E-5</v>
      </c>
    </row>
    <row r="70" spans="1:3" x14ac:dyDescent="0.3">
      <c r="A70" t="s">
        <v>14</v>
      </c>
      <c r="B70">
        <v>22</v>
      </c>
      <c r="C70" s="1">
        <v>4.6399999999999901E-5</v>
      </c>
    </row>
    <row r="71" spans="1:3" x14ac:dyDescent="0.3">
      <c r="A71" t="s">
        <v>14</v>
      </c>
      <c r="B71">
        <v>23</v>
      </c>
      <c r="C71" s="1">
        <v>3.6999999999999998E-5</v>
      </c>
    </row>
    <row r="72" spans="1:3" x14ac:dyDescent="0.3">
      <c r="A72" t="s">
        <v>15</v>
      </c>
      <c r="B72">
        <v>7</v>
      </c>
      <c r="C72" s="1">
        <v>8.0000000000000007E-5</v>
      </c>
    </row>
    <row r="73" spans="1:3" x14ac:dyDescent="0.3">
      <c r="A73" t="s">
        <v>15</v>
      </c>
      <c r="B73">
        <v>9</v>
      </c>
      <c r="C73" s="1">
        <v>6.5599999999999995E-5</v>
      </c>
    </row>
    <row r="74" spans="1:3" x14ac:dyDescent="0.3">
      <c r="A74" t="s">
        <v>15</v>
      </c>
      <c r="B74">
        <v>11</v>
      </c>
      <c r="C74" s="1">
        <v>5.2200000000000002E-5</v>
      </c>
    </row>
    <row r="75" spans="1:3" x14ac:dyDescent="0.3">
      <c r="A75" t="s">
        <v>15</v>
      </c>
      <c r="B75">
        <v>13</v>
      </c>
      <c r="C75" s="1">
        <v>5.8400000000000003E-5</v>
      </c>
    </row>
    <row r="76" spans="1:3" x14ac:dyDescent="0.3">
      <c r="A76" t="s">
        <v>15</v>
      </c>
      <c r="B76">
        <v>15</v>
      </c>
      <c r="C76" s="1">
        <v>6.8800000000000005E-5</v>
      </c>
    </row>
    <row r="77" spans="1:3" x14ac:dyDescent="0.3">
      <c r="A77" t="s">
        <v>15</v>
      </c>
      <c r="B77">
        <v>17</v>
      </c>
      <c r="C77" s="1">
        <v>7.5099999999999996E-5</v>
      </c>
    </row>
    <row r="78" spans="1:3" x14ac:dyDescent="0.3">
      <c r="A78" t="s">
        <v>15</v>
      </c>
      <c r="B78">
        <v>19</v>
      </c>
      <c r="C78">
        <v>1.139E-4</v>
      </c>
    </row>
    <row r="79" spans="1:3" x14ac:dyDescent="0.3">
      <c r="A79" t="s">
        <v>15</v>
      </c>
      <c r="B79">
        <v>21</v>
      </c>
      <c r="C79">
        <v>1.103E-4</v>
      </c>
    </row>
    <row r="80" spans="1:3" x14ac:dyDescent="0.3">
      <c r="A80" t="s">
        <v>15</v>
      </c>
      <c r="B80">
        <v>23</v>
      </c>
      <c r="C80" s="1">
        <v>7.0199999999999999E-5</v>
      </c>
    </row>
    <row r="81" spans="1:3" x14ac:dyDescent="0.3">
      <c r="A81" t="s">
        <v>15</v>
      </c>
      <c r="B81">
        <v>25</v>
      </c>
      <c r="C81" s="1">
        <v>9.8599999999999998E-5</v>
      </c>
    </row>
    <row r="82" spans="1:3" x14ac:dyDescent="0.3">
      <c r="A82" t="s">
        <v>15</v>
      </c>
      <c r="B82">
        <v>27</v>
      </c>
      <c r="C82">
        <v>1.95399999999999E-4</v>
      </c>
    </row>
    <row r="83" spans="1:3" x14ac:dyDescent="0.3">
      <c r="A83" t="s">
        <v>15</v>
      </c>
      <c r="B83">
        <v>29</v>
      </c>
      <c r="C83">
        <v>1.3070000000000001E-4</v>
      </c>
    </row>
    <row r="84" spans="1:3" x14ac:dyDescent="0.3">
      <c r="A84" t="s">
        <v>15</v>
      </c>
      <c r="B84">
        <v>31</v>
      </c>
      <c r="C84">
        <v>1.3109999999999999E-4</v>
      </c>
    </row>
    <row r="85" spans="1:3" x14ac:dyDescent="0.3">
      <c r="A85" t="s">
        <v>15</v>
      </c>
      <c r="B85">
        <v>33</v>
      </c>
      <c r="C85">
        <v>1.4569999999999999E-4</v>
      </c>
    </row>
    <row r="86" spans="1:3" x14ac:dyDescent="0.3">
      <c r="A86" t="s">
        <v>15</v>
      </c>
      <c r="B86">
        <v>35</v>
      </c>
      <c r="C86">
        <v>1.616E-4</v>
      </c>
    </row>
    <row r="87" spans="1:3" x14ac:dyDescent="0.3">
      <c r="A87" t="s">
        <v>15</v>
      </c>
      <c r="B87">
        <v>37</v>
      </c>
      <c r="C87">
        <v>1.4099999999999901E-4</v>
      </c>
    </row>
    <row r="88" spans="1:3" x14ac:dyDescent="0.3">
      <c r="A88" t="s">
        <v>15</v>
      </c>
      <c r="B88">
        <v>39</v>
      </c>
      <c r="C88">
        <v>1.1400000000000001E-4</v>
      </c>
    </row>
    <row r="89" spans="1:3" x14ac:dyDescent="0.3">
      <c r="A89" t="s">
        <v>15</v>
      </c>
      <c r="B89">
        <v>41</v>
      </c>
      <c r="C89">
        <v>1.9880000000000001E-4</v>
      </c>
    </row>
    <row r="90" spans="1:3" x14ac:dyDescent="0.3">
      <c r="A90" t="s">
        <v>15</v>
      </c>
      <c r="B90">
        <v>43</v>
      </c>
      <c r="C90">
        <v>2.4949999999999999E-4</v>
      </c>
    </row>
    <row r="91" spans="1:3" x14ac:dyDescent="0.3">
      <c r="A91" t="s">
        <v>15</v>
      </c>
      <c r="B91">
        <v>45</v>
      </c>
      <c r="C91">
        <v>1.6430000000000001E-4</v>
      </c>
    </row>
    <row r="92" spans="1:3" x14ac:dyDescent="0.3">
      <c r="A92" t="s">
        <v>16</v>
      </c>
      <c r="B92">
        <v>10</v>
      </c>
      <c r="C92">
        <v>1.43999999999999E-4</v>
      </c>
    </row>
    <row r="93" spans="1:3" x14ac:dyDescent="0.3">
      <c r="A93" t="s">
        <v>16</v>
      </c>
      <c r="B93">
        <v>15</v>
      </c>
      <c r="C93">
        <v>1.437E-4</v>
      </c>
    </row>
    <row r="94" spans="1:3" x14ac:dyDescent="0.3">
      <c r="A94" t="s">
        <v>16</v>
      </c>
      <c r="B94">
        <v>20</v>
      </c>
      <c r="C94">
        <v>2.4499999999999999E-4</v>
      </c>
    </row>
    <row r="95" spans="1:3" x14ac:dyDescent="0.3">
      <c r="A95" t="s">
        <v>16</v>
      </c>
      <c r="B95">
        <v>25</v>
      </c>
      <c r="C95">
        <v>3.7130000000000003E-4</v>
      </c>
    </row>
    <row r="96" spans="1:3" x14ac:dyDescent="0.3">
      <c r="A96" t="s">
        <v>16</v>
      </c>
      <c r="B96">
        <v>30</v>
      </c>
      <c r="C96">
        <v>7.4949999999999995E-4</v>
      </c>
    </row>
    <row r="97" spans="1:3" x14ac:dyDescent="0.3">
      <c r="A97" t="s">
        <v>16</v>
      </c>
      <c r="B97">
        <v>35</v>
      </c>
      <c r="C97">
        <v>1.0083E-3</v>
      </c>
    </row>
    <row r="98" spans="1:3" x14ac:dyDescent="0.3">
      <c r="A98" t="s">
        <v>16</v>
      </c>
      <c r="B98">
        <v>40</v>
      </c>
      <c r="C98">
        <v>2.398E-3</v>
      </c>
    </row>
    <row r="99" spans="1:3" x14ac:dyDescent="0.3">
      <c r="A99" t="s">
        <v>16</v>
      </c>
      <c r="B99">
        <v>45</v>
      </c>
      <c r="C99">
        <v>3.9045E-3</v>
      </c>
    </row>
    <row r="100" spans="1:3" x14ac:dyDescent="0.3">
      <c r="A100" t="s">
        <v>16</v>
      </c>
      <c r="B100">
        <v>50</v>
      </c>
      <c r="C100">
        <v>9.9412000000000007E-3</v>
      </c>
    </row>
    <row r="101" spans="1:3" x14ac:dyDescent="0.3">
      <c r="A101" t="s">
        <v>16</v>
      </c>
      <c r="B101">
        <v>55</v>
      </c>
      <c r="C101">
        <v>3.2405499999999997E-2</v>
      </c>
    </row>
    <row r="102" spans="1:3" x14ac:dyDescent="0.3">
      <c r="A102" t="s">
        <v>16</v>
      </c>
      <c r="B102">
        <v>60</v>
      </c>
      <c r="C102">
        <v>4.6346600000000002E-2</v>
      </c>
    </row>
    <row r="103" spans="1:3" x14ac:dyDescent="0.3">
      <c r="A103" t="s">
        <v>16</v>
      </c>
      <c r="B103">
        <v>65</v>
      </c>
      <c r="C103">
        <v>9.7415199999999993E-2</v>
      </c>
    </row>
    <row r="104" spans="1:3" x14ac:dyDescent="0.3">
      <c r="A104" t="s">
        <v>16</v>
      </c>
      <c r="B104">
        <v>70</v>
      </c>
      <c r="C104">
        <v>0.2207819</v>
      </c>
    </row>
    <row r="105" spans="1:3" x14ac:dyDescent="0.3">
      <c r="A105" t="s">
        <v>16</v>
      </c>
      <c r="B105">
        <v>75</v>
      </c>
      <c r="C105">
        <v>0.45508739999999998</v>
      </c>
    </row>
    <row r="106" spans="1:3" x14ac:dyDescent="0.3">
      <c r="A106" t="s">
        <v>16</v>
      </c>
      <c r="B106">
        <v>80</v>
      </c>
      <c r="C106">
        <v>1.0175718</v>
      </c>
    </row>
    <row r="107" spans="1:3" x14ac:dyDescent="0.3">
      <c r="A107" t="s">
        <v>16</v>
      </c>
      <c r="B107">
        <v>85</v>
      </c>
      <c r="C107">
        <v>2.2207471000000001</v>
      </c>
    </row>
    <row r="108" spans="1:3" x14ac:dyDescent="0.3">
      <c r="A108" t="s">
        <v>16</v>
      </c>
      <c r="B108">
        <v>90</v>
      </c>
      <c r="C108">
        <v>4.8564327</v>
      </c>
    </row>
    <row r="109" spans="1:3" x14ac:dyDescent="0.3">
      <c r="A109" t="s">
        <v>16</v>
      </c>
      <c r="B109">
        <v>95</v>
      </c>
      <c r="C109">
        <v>10.664582399999899</v>
      </c>
    </row>
    <row r="110" spans="1:3" x14ac:dyDescent="0.3">
      <c r="A110" t="s">
        <v>16</v>
      </c>
      <c r="B110">
        <v>100</v>
      </c>
      <c r="C110">
        <v>21.9967316</v>
      </c>
    </row>
    <row r="111" spans="1:3" x14ac:dyDescent="0.3">
      <c r="A111" t="s">
        <v>16</v>
      </c>
      <c r="B111">
        <v>105</v>
      </c>
      <c r="C111">
        <v>46.5144479</v>
      </c>
    </row>
    <row r="112" spans="1:3" x14ac:dyDescent="0.3">
      <c r="A112" t="s">
        <v>17</v>
      </c>
      <c r="B112">
        <v>10</v>
      </c>
      <c r="C112" s="1">
        <v>8.9699999999999998E-5</v>
      </c>
    </row>
    <row r="113" spans="1:3" x14ac:dyDescent="0.3">
      <c r="A113" t="s">
        <v>17</v>
      </c>
      <c r="B113">
        <v>15</v>
      </c>
      <c r="C113">
        <v>1.19999999999999E-4</v>
      </c>
    </row>
    <row r="114" spans="1:3" x14ac:dyDescent="0.3">
      <c r="A114" t="s">
        <v>17</v>
      </c>
      <c r="B114">
        <v>20</v>
      </c>
      <c r="C114">
        <v>1.094E-4</v>
      </c>
    </row>
    <row r="115" spans="1:3" x14ac:dyDescent="0.3">
      <c r="A115" t="s">
        <v>17</v>
      </c>
      <c r="B115">
        <v>25</v>
      </c>
      <c r="C115">
        <v>1.7569999999999999E-4</v>
      </c>
    </row>
    <row r="116" spans="1:3" x14ac:dyDescent="0.3">
      <c r="A116" t="s">
        <v>17</v>
      </c>
      <c r="B116">
        <v>30</v>
      </c>
      <c r="C116">
        <v>3.3300000000000002E-4</v>
      </c>
    </row>
    <row r="117" spans="1:3" x14ac:dyDescent="0.3">
      <c r="A117" t="s">
        <v>17</v>
      </c>
      <c r="B117">
        <v>35</v>
      </c>
      <c r="C117">
        <v>6.1890000000000003E-4</v>
      </c>
    </row>
    <row r="118" spans="1:3" x14ac:dyDescent="0.3">
      <c r="A118" t="s">
        <v>17</v>
      </c>
      <c r="B118">
        <v>40</v>
      </c>
      <c r="C118">
        <v>1.8154E-3</v>
      </c>
    </row>
    <row r="119" spans="1:3" x14ac:dyDescent="0.3">
      <c r="A119" t="s">
        <v>17</v>
      </c>
      <c r="B119">
        <v>45</v>
      </c>
      <c r="C119">
        <v>2.6660999999999998E-3</v>
      </c>
    </row>
    <row r="120" spans="1:3" x14ac:dyDescent="0.3">
      <c r="A120" t="s">
        <v>17</v>
      </c>
      <c r="B120">
        <v>50</v>
      </c>
      <c r="C120">
        <v>5.3416999999999996E-3</v>
      </c>
    </row>
    <row r="121" spans="1:3" x14ac:dyDescent="0.3">
      <c r="A121" t="s">
        <v>17</v>
      </c>
      <c r="B121">
        <v>55</v>
      </c>
      <c r="C121">
        <v>1.1953500000000001E-2</v>
      </c>
    </row>
    <row r="122" spans="1:3" x14ac:dyDescent="0.3">
      <c r="A122" t="s">
        <v>17</v>
      </c>
      <c r="B122">
        <v>60</v>
      </c>
      <c r="C122">
        <v>2.6712799999999998E-2</v>
      </c>
    </row>
    <row r="123" spans="1:3" x14ac:dyDescent="0.3">
      <c r="A123" t="s">
        <v>17</v>
      </c>
      <c r="B123">
        <v>65</v>
      </c>
      <c r="C123">
        <v>6.0216499999999999E-2</v>
      </c>
    </row>
    <row r="124" spans="1:3" x14ac:dyDescent="0.3">
      <c r="A124" t="s">
        <v>17</v>
      </c>
      <c r="B124">
        <v>70</v>
      </c>
      <c r="C124">
        <v>0.1277509</v>
      </c>
    </row>
    <row r="125" spans="1:3" x14ac:dyDescent="0.3">
      <c r="A125" t="s">
        <v>17</v>
      </c>
      <c r="B125">
        <v>75</v>
      </c>
      <c r="C125">
        <v>0.28534179999999998</v>
      </c>
    </row>
    <row r="126" spans="1:3" x14ac:dyDescent="0.3">
      <c r="A126" t="s">
        <v>17</v>
      </c>
      <c r="B126">
        <v>80</v>
      </c>
      <c r="C126">
        <v>0.65611069999999905</v>
      </c>
    </row>
    <row r="127" spans="1:3" x14ac:dyDescent="0.3">
      <c r="A127" t="s">
        <v>17</v>
      </c>
      <c r="B127">
        <v>85</v>
      </c>
      <c r="C127">
        <v>1.3797553</v>
      </c>
    </row>
    <row r="128" spans="1:3" x14ac:dyDescent="0.3">
      <c r="A128" t="s">
        <v>17</v>
      </c>
      <c r="B128">
        <v>90</v>
      </c>
      <c r="C128">
        <v>2.9638895999999999</v>
      </c>
    </row>
    <row r="129" spans="1:3" x14ac:dyDescent="0.3">
      <c r="A129" t="s">
        <v>17</v>
      </c>
      <c r="B129">
        <v>95</v>
      </c>
      <c r="C129">
        <v>6.3447513999999998</v>
      </c>
    </row>
    <row r="130" spans="1:3" x14ac:dyDescent="0.3">
      <c r="A130" t="s">
        <v>17</v>
      </c>
      <c r="B130">
        <v>100</v>
      </c>
      <c r="C130">
        <v>13.569480499999999</v>
      </c>
    </row>
    <row r="131" spans="1:3" x14ac:dyDescent="0.3">
      <c r="A131" t="s">
        <v>17</v>
      </c>
      <c r="B131">
        <v>105</v>
      </c>
      <c r="C131">
        <v>29.6140775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22" workbookViewId="0">
      <selection activeCell="G24" sqref="G24"/>
    </sheetView>
  </sheetViews>
  <sheetFormatPr defaultRowHeight="14.4" x14ac:dyDescent="0.3"/>
  <cols>
    <col min="1" max="1" width="19.5546875" bestFit="1" customWidth="1"/>
    <col min="2" max="2" width="6.109375" bestFit="1" customWidth="1"/>
    <col min="3" max="3" width="22.21875" bestFit="1" customWidth="1"/>
  </cols>
  <sheetData>
    <row r="1" spans="1:3" x14ac:dyDescent="0.3">
      <c r="A1" t="s">
        <v>0</v>
      </c>
      <c r="B1" t="s">
        <v>3</v>
      </c>
      <c r="C1" t="s">
        <v>10</v>
      </c>
    </row>
    <row r="2" spans="1:3" x14ac:dyDescent="0.3">
      <c r="A2" t="s">
        <v>11</v>
      </c>
      <c r="B2">
        <v>3</v>
      </c>
      <c r="C2" s="1">
        <v>7.2899999999999997E-5</v>
      </c>
    </row>
    <row r="3" spans="1:3" x14ac:dyDescent="0.3">
      <c r="A3" t="s">
        <v>11</v>
      </c>
      <c r="B3">
        <v>4</v>
      </c>
      <c r="C3">
        <v>1.2320000000000001E-4</v>
      </c>
    </row>
    <row r="4" spans="1:3" x14ac:dyDescent="0.3">
      <c r="A4" t="s">
        <v>11</v>
      </c>
      <c r="B4">
        <v>5</v>
      </c>
      <c r="C4">
        <v>1.9799999999999999E-4</v>
      </c>
    </row>
    <row r="5" spans="1:3" x14ac:dyDescent="0.3">
      <c r="A5" t="s">
        <v>11</v>
      </c>
      <c r="B5">
        <v>6</v>
      </c>
      <c r="C5">
        <v>7.2449999999999999E-4</v>
      </c>
    </row>
    <row r="6" spans="1:3" x14ac:dyDescent="0.3">
      <c r="A6" t="s">
        <v>11</v>
      </c>
      <c r="B6">
        <v>7</v>
      </c>
      <c r="C6">
        <v>1.6711E-3</v>
      </c>
    </row>
    <row r="7" spans="1:3" x14ac:dyDescent="0.3">
      <c r="A7" t="s">
        <v>11</v>
      </c>
      <c r="B7">
        <v>8</v>
      </c>
      <c r="C7">
        <v>1.7587E-3</v>
      </c>
    </row>
    <row r="8" spans="1:3" x14ac:dyDescent="0.3">
      <c r="A8" t="s">
        <v>11</v>
      </c>
      <c r="B8">
        <v>9</v>
      </c>
      <c r="C8">
        <v>4.3803000000000002E-3</v>
      </c>
    </row>
    <row r="9" spans="1:3" x14ac:dyDescent="0.3">
      <c r="A9" t="s">
        <v>11</v>
      </c>
      <c r="B9">
        <v>10</v>
      </c>
      <c r="C9">
        <v>1.00853E-2</v>
      </c>
    </row>
    <row r="10" spans="1:3" x14ac:dyDescent="0.3">
      <c r="A10" t="s">
        <v>11</v>
      </c>
      <c r="B10">
        <v>11</v>
      </c>
      <c r="C10">
        <v>3.0839999999999999E-2</v>
      </c>
    </row>
    <row r="11" spans="1:3" x14ac:dyDescent="0.3">
      <c r="A11" t="s">
        <v>11</v>
      </c>
      <c r="B11">
        <v>12</v>
      </c>
      <c r="C11">
        <v>7.4213299999999996E-2</v>
      </c>
    </row>
    <row r="12" spans="1:3" x14ac:dyDescent="0.3">
      <c r="A12" t="s">
        <v>11</v>
      </c>
      <c r="B12">
        <v>13</v>
      </c>
      <c r="C12">
        <v>0.13368369999999999</v>
      </c>
    </row>
    <row r="13" spans="1:3" x14ac:dyDescent="0.3">
      <c r="A13" t="s">
        <v>11</v>
      </c>
      <c r="B13">
        <v>14</v>
      </c>
      <c r="C13">
        <v>0.31198550000000003</v>
      </c>
    </row>
    <row r="14" spans="1:3" x14ac:dyDescent="0.3">
      <c r="A14" t="s">
        <v>11</v>
      </c>
      <c r="B14">
        <v>15</v>
      </c>
      <c r="C14">
        <v>0.74794700000000003</v>
      </c>
    </row>
    <row r="15" spans="1:3" x14ac:dyDescent="0.3">
      <c r="A15" t="s">
        <v>11</v>
      </c>
      <c r="B15">
        <v>16</v>
      </c>
      <c r="C15">
        <v>1.7126687999999901</v>
      </c>
    </row>
    <row r="16" spans="1:3" x14ac:dyDescent="0.3">
      <c r="A16" t="s">
        <v>11</v>
      </c>
      <c r="B16">
        <v>17</v>
      </c>
      <c r="C16">
        <v>4.0425763999999997</v>
      </c>
    </row>
    <row r="17" spans="1:3" x14ac:dyDescent="0.3">
      <c r="A17" t="s">
        <v>11</v>
      </c>
      <c r="B17">
        <v>18</v>
      </c>
      <c r="C17">
        <v>9.4411047000000003</v>
      </c>
    </row>
    <row r="18" spans="1:3" x14ac:dyDescent="0.3">
      <c r="A18" t="s">
        <v>11</v>
      </c>
      <c r="B18">
        <v>19</v>
      </c>
      <c r="C18">
        <v>21.348195700000002</v>
      </c>
    </row>
    <row r="19" spans="1:3" x14ac:dyDescent="0.3">
      <c r="A19" t="s">
        <v>11</v>
      </c>
      <c r="B19">
        <v>20</v>
      </c>
      <c r="C19">
        <v>49.213211600000001</v>
      </c>
    </row>
    <row r="20" spans="1:3" x14ac:dyDescent="0.3">
      <c r="A20" t="s">
        <v>12</v>
      </c>
      <c r="B20">
        <v>2</v>
      </c>
      <c r="C20" s="1">
        <v>4.6600000000000001E-5</v>
      </c>
    </row>
    <row r="21" spans="1:3" x14ac:dyDescent="0.3">
      <c r="A21" t="s">
        <v>12</v>
      </c>
      <c r="B21">
        <v>2</v>
      </c>
      <c r="C21" s="1">
        <v>4.9799999999999998E-5</v>
      </c>
    </row>
    <row r="22" spans="1:3" x14ac:dyDescent="0.3">
      <c r="A22" t="s">
        <v>12</v>
      </c>
      <c r="B22">
        <v>2</v>
      </c>
      <c r="C22" s="1">
        <v>5.2599999999999998E-5</v>
      </c>
    </row>
    <row r="23" spans="1:3" x14ac:dyDescent="0.3">
      <c r="A23" t="s">
        <v>12</v>
      </c>
      <c r="B23">
        <v>2</v>
      </c>
      <c r="C23" s="1">
        <v>5.4599999999999999E-5</v>
      </c>
    </row>
    <row r="24" spans="1:3" x14ac:dyDescent="0.3">
      <c r="A24" t="s">
        <v>12</v>
      </c>
      <c r="B24">
        <v>2</v>
      </c>
      <c r="C24" s="1">
        <v>4.1399999999999997E-5</v>
      </c>
    </row>
    <row r="25" spans="1:3" x14ac:dyDescent="0.3">
      <c r="A25" t="s">
        <v>12</v>
      </c>
      <c r="B25">
        <v>2</v>
      </c>
      <c r="C25" s="1">
        <v>4.4400000000000002E-5</v>
      </c>
    </row>
    <row r="26" spans="1:3" x14ac:dyDescent="0.3">
      <c r="A26" t="s">
        <v>12</v>
      </c>
      <c r="B26">
        <v>2</v>
      </c>
      <c r="C26" s="1">
        <v>5.2099999999999999E-5</v>
      </c>
    </row>
    <row r="27" spans="1:3" x14ac:dyDescent="0.3">
      <c r="A27" t="s">
        <v>12</v>
      </c>
      <c r="B27">
        <v>2</v>
      </c>
      <c r="C27" s="1">
        <v>6.3100000000000002E-5</v>
      </c>
    </row>
    <row r="28" spans="1:3" x14ac:dyDescent="0.3">
      <c r="A28" t="s">
        <v>12</v>
      </c>
      <c r="B28">
        <v>2</v>
      </c>
      <c r="C28" s="1">
        <v>5.5399999999999998E-5</v>
      </c>
    </row>
    <row r="29" spans="1:3" x14ac:dyDescent="0.3">
      <c r="A29" t="s">
        <v>12</v>
      </c>
      <c r="B29">
        <v>2</v>
      </c>
      <c r="C29" s="1">
        <v>5.3300000000000001E-5</v>
      </c>
    </row>
    <row r="30" spans="1:3" x14ac:dyDescent="0.3">
      <c r="A30" t="s">
        <v>12</v>
      </c>
      <c r="B30">
        <v>2</v>
      </c>
      <c r="C30" s="1">
        <v>5.5300000000000002E-5</v>
      </c>
    </row>
    <row r="31" spans="1:3" x14ac:dyDescent="0.3">
      <c r="A31" t="s">
        <v>12</v>
      </c>
      <c r="B31">
        <v>2</v>
      </c>
      <c r="C31" s="1">
        <v>4.6799999999999999E-5</v>
      </c>
    </row>
    <row r="32" spans="1:3" x14ac:dyDescent="0.3">
      <c r="A32" t="s">
        <v>12</v>
      </c>
      <c r="B32">
        <v>2</v>
      </c>
      <c r="C32" s="1">
        <v>5.5300000000000002E-5</v>
      </c>
    </row>
    <row r="33" spans="1:3" x14ac:dyDescent="0.3">
      <c r="A33" t="s">
        <v>12</v>
      </c>
      <c r="B33">
        <v>2</v>
      </c>
      <c r="C33" s="1">
        <v>5.8699999999999997E-5</v>
      </c>
    </row>
    <row r="34" spans="1:3" x14ac:dyDescent="0.3">
      <c r="A34" t="s">
        <v>12</v>
      </c>
      <c r="B34">
        <v>2</v>
      </c>
      <c r="C34" s="1">
        <v>5.0899999999999997E-5</v>
      </c>
    </row>
    <row r="35" spans="1:3" x14ac:dyDescent="0.3">
      <c r="A35" t="s">
        <v>12</v>
      </c>
      <c r="B35">
        <v>2</v>
      </c>
      <c r="C35" s="1">
        <v>5.0699999999999999E-5</v>
      </c>
    </row>
    <row r="36" spans="1:3" x14ac:dyDescent="0.3">
      <c r="A36" t="s">
        <v>12</v>
      </c>
      <c r="B36">
        <v>2</v>
      </c>
      <c r="C36" s="1">
        <v>6.19E-5</v>
      </c>
    </row>
    <row r="37" spans="1:3" x14ac:dyDescent="0.3">
      <c r="A37" t="s">
        <v>12</v>
      </c>
      <c r="B37">
        <v>2</v>
      </c>
      <c r="C37" s="1">
        <v>4.5500000000000001E-5</v>
      </c>
    </row>
    <row r="38" spans="1:3" x14ac:dyDescent="0.3">
      <c r="A38" t="s">
        <v>12</v>
      </c>
      <c r="B38">
        <v>2</v>
      </c>
      <c r="C38" s="1">
        <v>5.1499999999999998E-5</v>
      </c>
    </row>
    <row r="39" spans="1:3" x14ac:dyDescent="0.3">
      <c r="A39" t="s">
        <v>12</v>
      </c>
      <c r="B39">
        <v>2</v>
      </c>
      <c r="C39" s="1">
        <v>4.99E-5</v>
      </c>
    </row>
    <row r="40" spans="1:3" x14ac:dyDescent="0.3">
      <c r="A40" t="s">
        <v>13</v>
      </c>
      <c r="B40">
        <v>6</v>
      </c>
      <c r="C40" s="1">
        <v>8.0000000000000007E-5</v>
      </c>
    </row>
    <row r="41" spans="1:3" x14ac:dyDescent="0.3">
      <c r="A41" t="s">
        <v>13</v>
      </c>
      <c r="B41">
        <v>8</v>
      </c>
      <c r="C41">
        <v>2.8019999999999998E-4</v>
      </c>
    </row>
    <row r="42" spans="1:3" x14ac:dyDescent="0.3">
      <c r="A42" t="s">
        <v>13</v>
      </c>
      <c r="B42">
        <v>10</v>
      </c>
      <c r="C42">
        <v>5.1449999999999998E-4</v>
      </c>
    </row>
    <row r="43" spans="1:3" x14ac:dyDescent="0.3">
      <c r="A43" t="s">
        <v>13</v>
      </c>
      <c r="B43">
        <v>12</v>
      </c>
      <c r="C43">
        <v>4.4317000000000002E-3</v>
      </c>
    </row>
    <row r="44" spans="1:3" x14ac:dyDescent="0.3">
      <c r="A44" t="s">
        <v>13</v>
      </c>
      <c r="B44">
        <v>14</v>
      </c>
      <c r="C44">
        <v>1.33715E-2</v>
      </c>
    </row>
    <row r="45" spans="1:3" x14ac:dyDescent="0.3">
      <c r="A45" t="s">
        <v>13</v>
      </c>
      <c r="B45">
        <v>16</v>
      </c>
      <c r="C45">
        <v>2.0125799999999999E-2</v>
      </c>
    </row>
    <row r="46" spans="1:3" x14ac:dyDescent="0.3">
      <c r="A46" t="s">
        <v>13</v>
      </c>
      <c r="B46">
        <v>18</v>
      </c>
      <c r="C46">
        <v>7.3080699999999998E-2</v>
      </c>
    </row>
    <row r="47" spans="1:3" x14ac:dyDescent="0.3">
      <c r="A47" t="s">
        <v>13</v>
      </c>
      <c r="B47">
        <v>20</v>
      </c>
      <c r="C47">
        <v>0.24406330000000001</v>
      </c>
    </row>
    <row r="48" spans="1:3" x14ac:dyDescent="0.3">
      <c r="A48" t="s">
        <v>13</v>
      </c>
      <c r="B48">
        <v>22</v>
      </c>
      <c r="C48">
        <v>0.84012039999999999</v>
      </c>
    </row>
    <row r="49" spans="1:3" x14ac:dyDescent="0.3">
      <c r="A49" t="s">
        <v>13</v>
      </c>
      <c r="B49">
        <v>24</v>
      </c>
      <c r="C49">
        <v>3.0244472</v>
      </c>
    </row>
    <row r="50" spans="1:3" x14ac:dyDescent="0.3">
      <c r="A50" t="s">
        <v>13</v>
      </c>
      <c r="B50">
        <v>26</v>
      </c>
      <c r="C50">
        <v>10.6168815</v>
      </c>
    </row>
    <row r="51" spans="1:3" x14ac:dyDescent="0.3">
      <c r="A51" t="s">
        <v>13</v>
      </c>
      <c r="B51">
        <v>28</v>
      </c>
      <c r="C51">
        <v>36.834305099999902</v>
      </c>
    </row>
    <row r="52" spans="1:3" x14ac:dyDescent="0.3">
      <c r="A52" t="s">
        <v>14</v>
      </c>
      <c r="B52">
        <v>1</v>
      </c>
      <c r="C52" s="1">
        <v>3.43E-5</v>
      </c>
    </row>
    <row r="53" spans="1:3" x14ac:dyDescent="0.3">
      <c r="A53" t="s">
        <v>14</v>
      </c>
      <c r="B53">
        <v>2</v>
      </c>
      <c r="C53" s="1">
        <v>6.7299999999999996E-5</v>
      </c>
    </row>
    <row r="54" spans="1:3" x14ac:dyDescent="0.3">
      <c r="A54" t="s">
        <v>14</v>
      </c>
      <c r="B54">
        <v>3</v>
      </c>
      <c r="C54" s="1">
        <v>4.2899999999999999E-5</v>
      </c>
    </row>
    <row r="55" spans="1:3" x14ac:dyDescent="0.3">
      <c r="A55" t="s">
        <v>14</v>
      </c>
      <c r="B55">
        <v>4</v>
      </c>
      <c r="C55" s="1">
        <v>3.8000000000000002E-5</v>
      </c>
    </row>
    <row r="56" spans="1:3" x14ac:dyDescent="0.3">
      <c r="A56" t="s">
        <v>14</v>
      </c>
      <c r="B56">
        <v>5</v>
      </c>
      <c r="C56" s="1">
        <v>4.1099999999999901E-5</v>
      </c>
    </row>
    <row r="57" spans="1:3" x14ac:dyDescent="0.3">
      <c r="A57" t="s">
        <v>14</v>
      </c>
      <c r="B57">
        <v>6</v>
      </c>
      <c r="C57" s="1">
        <v>4.5099999999999998E-5</v>
      </c>
    </row>
    <row r="58" spans="1:3" x14ac:dyDescent="0.3">
      <c r="A58" t="s">
        <v>14</v>
      </c>
      <c r="B58">
        <v>7</v>
      </c>
      <c r="C58" s="1">
        <v>4.3600000000000003E-5</v>
      </c>
    </row>
    <row r="59" spans="1:3" x14ac:dyDescent="0.3">
      <c r="A59" t="s">
        <v>14</v>
      </c>
      <c r="B59">
        <v>8</v>
      </c>
      <c r="C59" s="1">
        <v>5.4299999999999998E-5</v>
      </c>
    </row>
    <row r="60" spans="1:3" x14ac:dyDescent="0.3">
      <c r="A60" t="s">
        <v>14</v>
      </c>
      <c r="B60">
        <v>9</v>
      </c>
      <c r="C60" s="1">
        <v>4.4299999999999999E-5</v>
      </c>
    </row>
    <row r="61" spans="1:3" x14ac:dyDescent="0.3">
      <c r="A61" t="s">
        <v>14</v>
      </c>
      <c r="B61">
        <v>10</v>
      </c>
      <c r="C61" s="1">
        <v>4.2500000000000003E-5</v>
      </c>
    </row>
    <row r="62" spans="1:3" x14ac:dyDescent="0.3">
      <c r="A62" t="s">
        <v>14</v>
      </c>
      <c r="B62">
        <v>11</v>
      </c>
      <c r="C62" s="1">
        <v>4.5099999999999998E-5</v>
      </c>
    </row>
    <row r="63" spans="1:3" x14ac:dyDescent="0.3">
      <c r="A63" t="s">
        <v>14</v>
      </c>
      <c r="B63">
        <v>12</v>
      </c>
      <c r="C63" s="1">
        <v>4.5199999999999899E-5</v>
      </c>
    </row>
    <row r="64" spans="1:3" x14ac:dyDescent="0.3">
      <c r="A64" t="s">
        <v>14</v>
      </c>
      <c r="B64">
        <v>13</v>
      </c>
      <c r="C64" s="1">
        <v>4.7700000000000001E-5</v>
      </c>
    </row>
    <row r="65" spans="1:3" x14ac:dyDescent="0.3">
      <c r="A65" t="s">
        <v>14</v>
      </c>
      <c r="B65">
        <v>14</v>
      </c>
      <c r="C65" s="1">
        <v>4.3099999999999997E-5</v>
      </c>
    </row>
    <row r="66" spans="1:3" x14ac:dyDescent="0.3">
      <c r="A66" t="s">
        <v>14</v>
      </c>
      <c r="B66">
        <v>15</v>
      </c>
      <c r="C66" s="1">
        <v>4.5500000000000001E-5</v>
      </c>
    </row>
    <row r="67" spans="1:3" x14ac:dyDescent="0.3">
      <c r="A67" t="s">
        <v>14</v>
      </c>
      <c r="B67">
        <v>16</v>
      </c>
      <c r="C67" s="1">
        <v>5.5099999999999998E-5</v>
      </c>
    </row>
    <row r="68" spans="1:3" x14ac:dyDescent="0.3">
      <c r="A68" t="s">
        <v>14</v>
      </c>
      <c r="B68">
        <v>17</v>
      </c>
      <c r="C68" s="1">
        <v>4.5300000000000003E-5</v>
      </c>
    </row>
    <row r="69" spans="1:3" x14ac:dyDescent="0.3">
      <c r="A69" t="s">
        <v>14</v>
      </c>
      <c r="B69">
        <v>18</v>
      </c>
      <c r="C69" s="1">
        <v>5.6799999999999998E-5</v>
      </c>
    </row>
    <row r="70" spans="1:3" x14ac:dyDescent="0.3">
      <c r="A70" t="s">
        <v>14</v>
      </c>
      <c r="B70">
        <v>19</v>
      </c>
      <c r="C70" s="1">
        <v>4.6399999999999901E-5</v>
      </c>
    </row>
    <row r="71" spans="1:3" x14ac:dyDescent="0.3">
      <c r="A71" t="s">
        <v>14</v>
      </c>
      <c r="B71">
        <v>20</v>
      </c>
      <c r="C71" s="1">
        <v>3.6999999999999998E-5</v>
      </c>
    </row>
    <row r="72" spans="1:3" x14ac:dyDescent="0.3">
      <c r="A72" t="s">
        <v>15</v>
      </c>
      <c r="B72">
        <v>2</v>
      </c>
      <c r="C72" s="1">
        <v>8.0000000000000007E-5</v>
      </c>
    </row>
    <row r="73" spans="1:3" x14ac:dyDescent="0.3">
      <c r="A73" t="s">
        <v>15</v>
      </c>
      <c r="B73">
        <v>2</v>
      </c>
      <c r="C73" s="1">
        <v>6.5599999999999995E-5</v>
      </c>
    </row>
    <row r="74" spans="1:3" x14ac:dyDescent="0.3">
      <c r="A74" t="s">
        <v>15</v>
      </c>
      <c r="B74">
        <v>2</v>
      </c>
      <c r="C74" s="1">
        <v>5.2200000000000002E-5</v>
      </c>
    </row>
    <row r="75" spans="1:3" x14ac:dyDescent="0.3">
      <c r="A75" t="s">
        <v>15</v>
      </c>
      <c r="B75">
        <v>2</v>
      </c>
      <c r="C75" s="1">
        <v>5.8400000000000003E-5</v>
      </c>
    </row>
    <row r="76" spans="1:3" x14ac:dyDescent="0.3">
      <c r="A76" t="s">
        <v>15</v>
      </c>
      <c r="B76">
        <v>2</v>
      </c>
      <c r="C76" s="1">
        <v>6.8800000000000005E-5</v>
      </c>
    </row>
    <row r="77" spans="1:3" x14ac:dyDescent="0.3">
      <c r="A77" t="s">
        <v>15</v>
      </c>
      <c r="B77">
        <v>2</v>
      </c>
      <c r="C77" s="1">
        <v>7.5099999999999996E-5</v>
      </c>
    </row>
    <row r="78" spans="1:3" x14ac:dyDescent="0.3">
      <c r="A78" t="s">
        <v>15</v>
      </c>
      <c r="B78">
        <v>2</v>
      </c>
      <c r="C78">
        <v>1.139E-4</v>
      </c>
    </row>
    <row r="79" spans="1:3" x14ac:dyDescent="0.3">
      <c r="A79" t="s">
        <v>15</v>
      </c>
      <c r="B79">
        <v>2</v>
      </c>
      <c r="C79">
        <v>1.103E-4</v>
      </c>
    </row>
    <row r="80" spans="1:3" x14ac:dyDescent="0.3">
      <c r="A80" t="s">
        <v>15</v>
      </c>
      <c r="B80">
        <v>2</v>
      </c>
      <c r="C80" s="1">
        <v>7.0199999999999999E-5</v>
      </c>
    </row>
    <row r="81" spans="1:3" x14ac:dyDescent="0.3">
      <c r="A81" t="s">
        <v>15</v>
      </c>
      <c r="B81">
        <v>2</v>
      </c>
      <c r="C81" s="1">
        <v>9.8599999999999998E-5</v>
      </c>
    </row>
    <row r="82" spans="1:3" x14ac:dyDescent="0.3">
      <c r="A82" t="s">
        <v>15</v>
      </c>
      <c r="B82">
        <v>2</v>
      </c>
      <c r="C82">
        <v>1.95399999999999E-4</v>
      </c>
    </row>
    <row r="83" spans="1:3" x14ac:dyDescent="0.3">
      <c r="A83" t="s">
        <v>15</v>
      </c>
      <c r="B83">
        <v>2</v>
      </c>
      <c r="C83">
        <v>1.3070000000000001E-4</v>
      </c>
    </row>
    <row r="84" spans="1:3" x14ac:dyDescent="0.3">
      <c r="A84" t="s">
        <v>15</v>
      </c>
      <c r="B84">
        <v>2</v>
      </c>
      <c r="C84">
        <v>1.3109999999999999E-4</v>
      </c>
    </row>
    <row r="85" spans="1:3" x14ac:dyDescent="0.3">
      <c r="A85" t="s">
        <v>15</v>
      </c>
      <c r="B85">
        <v>2</v>
      </c>
      <c r="C85">
        <v>1.4569999999999999E-4</v>
      </c>
    </row>
    <row r="86" spans="1:3" x14ac:dyDescent="0.3">
      <c r="A86" t="s">
        <v>15</v>
      </c>
      <c r="B86">
        <v>2</v>
      </c>
      <c r="C86">
        <v>1.616E-4</v>
      </c>
    </row>
    <row r="87" spans="1:3" x14ac:dyDescent="0.3">
      <c r="A87" t="s">
        <v>15</v>
      </c>
      <c r="B87">
        <v>2</v>
      </c>
      <c r="C87">
        <v>1.4099999999999901E-4</v>
      </c>
    </row>
    <row r="88" spans="1:3" x14ac:dyDescent="0.3">
      <c r="A88" t="s">
        <v>15</v>
      </c>
      <c r="B88">
        <v>2</v>
      </c>
      <c r="C88">
        <v>1.1400000000000001E-4</v>
      </c>
    </row>
    <row r="89" spans="1:3" x14ac:dyDescent="0.3">
      <c r="A89" t="s">
        <v>15</v>
      </c>
      <c r="B89">
        <v>2</v>
      </c>
      <c r="C89">
        <v>1.9880000000000001E-4</v>
      </c>
    </row>
    <row r="90" spans="1:3" x14ac:dyDescent="0.3">
      <c r="A90" t="s">
        <v>15</v>
      </c>
      <c r="B90">
        <v>2</v>
      </c>
      <c r="C90">
        <v>2.4949999999999999E-4</v>
      </c>
    </row>
    <row r="91" spans="1:3" x14ac:dyDescent="0.3">
      <c r="A91" t="s">
        <v>15</v>
      </c>
      <c r="B91">
        <v>2</v>
      </c>
      <c r="C91">
        <v>1.6430000000000001E-4</v>
      </c>
    </row>
    <row r="92" spans="1:3" x14ac:dyDescent="0.3">
      <c r="A92" t="s">
        <v>16</v>
      </c>
      <c r="B92">
        <v>3</v>
      </c>
      <c r="C92">
        <v>1.43999999999999E-4</v>
      </c>
    </row>
    <row r="93" spans="1:3" x14ac:dyDescent="0.3">
      <c r="A93" t="s">
        <v>16</v>
      </c>
      <c r="B93">
        <v>4</v>
      </c>
      <c r="C93">
        <v>1.437E-4</v>
      </c>
    </row>
    <row r="94" spans="1:3" x14ac:dyDescent="0.3">
      <c r="A94" t="s">
        <v>16</v>
      </c>
      <c r="B94">
        <v>5</v>
      </c>
      <c r="C94">
        <v>2.4499999999999999E-4</v>
      </c>
    </row>
    <row r="95" spans="1:3" x14ac:dyDescent="0.3">
      <c r="A95" t="s">
        <v>16</v>
      </c>
      <c r="B95">
        <v>6</v>
      </c>
      <c r="C95">
        <v>3.7130000000000003E-4</v>
      </c>
    </row>
    <row r="96" spans="1:3" x14ac:dyDescent="0.3">
      <c r="A96" t="s">
        <v>16</v>
      </c>
      <c r="B96">
        <v>7</v>
      </c>
      <c r="C96">
        <v>7.4949999999999995E-4</v>
      </c>
    </row>
    <row r="97" spans="1:3" x14ac:dyDescent="0.3">
      <c r="A97" t="s">
        <v>16</v>
      </c>
      <c r="B97">
        <v>8</v>
      </c>
      <c r="C97">
        <v>1.0083E-3</v>
      </c>
    </row>
    <row r="98" spans="1:3" x14ac:dyDescent="0.3">
      <c r="A98" t="s">
        <v>16</v>
      </c>
      <c r="B98">
        <v>9</v>
      </c>
      <c r="C98">
        <v>2.398E-3</v>
      </c>
    </row>
    <row r="99" spans="1:3" x14ac:dyDescent="0.3">
      <c r="A99" t="s">
        <v>16</v>
      </c>
      <c r="B99">
        <v>10</v>
      </c>
      <c r="C99">
        <v>3.9045E-3</v>
      </c>
    </row>
    <row r="100" spans="1:3" x14ac:dyDescent="0.3">
      <c r="A100" t="s">
        <v>16</v>
      </c>
      <c r="B100">
        <v>11</v>
      </c>
      <c r="C100">
        <v>9.9412000000000007E-3</v>
      </c>
    </row>
    <row r="101" spans="1:3" x14ac:dyDescent="0.3">
      <c r="A101" t="s">
        <v>16</v>
      </c>
      <c r="B101">
        <v>12</v>
      </c>
      <c r="C101">
        <v>3.2405499999999997E-2</v>
      </c>
    </row>
    <row r="102" spans="1:3" x14ac:dyDescent="0.3">
      <c r="A102" t="s">
        <v>16</v>
      </c>
      <c r="B102">
        <v>13</v>
      </c>
      <c r="C102">
        <v>4.6346600000000002E-2</v>
      </c>
    </row>
    <row r="103" spans="1:3" x14ac:dyDescent="0.3">
      <c r="A103" t="s">
        <v>16</v>
      </c>
      <c r="B103">
        <v>14</v>
      </c>
      <c r="C103">
        <v>9.7415199999999993E-2</v>
      </c>
    </row>
    <row r="104" spans="1:3" x14ac:dyDescent="0.3">
      <c r="A104" t="s">
        <v>16</v>
      </c>
      <c r="B104">
        <v>15</v>
      </c>
      <c r="C104">
        <v>0.2207819</v>
      </c>
    </row>
    <row r="105" spans="1:3" x14ac:dyDescent="0.3">
      <c r="A105" t="s">
        <v>16</v>
      </c>
      <c r="B105">
        <v>16</v>
      </c>
      <c r="C105">
        <v>0.45508739999999998</v>
      </c>
    </row>
    <row r="106" spans="1:3" x14ac:dyDescent="0.3">
      <c r="A106" t="s">
        <v>16</v>
      </c>
      <c r="B106">
        <v>17</v>
      </c>
      <c r="C106">
        <v>1.0175718</v>
      </c>
    </row>
    <row r="107" spans="1:3" x14ac:dyDescent="0.3">
      <c r="A107" t="s">
        <v>16</v>
      </c>
      <c r="B107">
        <v>18</v>
      </c>
      <c r="C107">
        <v>2.2207471000000001</v>
      </c>
    </row>
    <row r="108" spans="1:3" x14ac:dyDescent="0.3">
      <c r="A108" t="s">
        <v>16</v>
      </c>
      <c r="B108">
        <v>19</v>
      </c>
      <c r="C108">
        <v>4.8564327</v>
      </c>
    </row>
    <row r="109" spans="1:3" x14ac:dyDescent="0.3">
      <c r="A109" t="s">
        <v>16</v>
      </c>
      <c r="B109">
        <v>20</v>
      </c>
      <c r="C109">
        <v>10.664582399999899</v>
      </c>
    </row>
    <row r="110" spans="1:3" x14ac:dyDescent="0.3">
      <c r="A110" t="s">
        <v>16</v>
      </c>
      <c r="B110">
        <v>21</v>
      </c>
      <c r="C110">
        <v>21.9967316</v>
      </c>
    </row>
    <row r="111" spans="1:3" x14ac:dyDescent="0.3">
      <c r="A111" t="s">
        <v>16</v>
      </c>
      <c r="B111">
        <v>22</v>
      </c>
      <c r="C111">
        <v>46.5144479</v>
      </c>
    </row>
    <row r="112" spans="1:3" x14ac:dyDescent="0.3">
      <c r="A112" t="s">
        <v>17</v>
      </c>
      <c r="B112">
        <v>3</v>
      </c>
      <c r="C112" s="1">
        <v>8.9699999999999998E-5</v>
      </c>
    </row>
    <row r="113" spans="1:3" x14ac:dyDescent="0.3">
      <c r="A113" t="s">
        <v>17</v>
      </c>
      <c r="B113">
        <v>4</v>
      </c>
      <c r="C113">
        <v>1.19999999999999E-4</v>
      </c>
    </row>
    <row r="114" spans="1:3" x14ac:dyDescent="0.3">
      <c r="A114" t="s">
        <v>17</v>
      </c>
      <c r="B114">
        <v>5</v>
      </c>
      <c r="C114">
        <v>1.094E-4</v>
      </c>
    </row>
    <row r="115" spans="1:3" x14ac:dyDescent="0.3">
      <c r="A115" t="s">
        <v>17</v>
      </c>
      <c r="B115">
        <v>6</v>
      </c>
      <c r="C115">
        <v>1.7569999999999999E-4</v>
      </c>
    </row>
    <row r="116" spans="1:3" x14ac:dyDescent="0.3">
      <c r="A116" t="s">
        <v>17</v>
      </c>
      <c r="B116">
        <v>7</v>
      </c>
      <c r="C116">
        <v>3.3300000000000002E-4</v>
      </c>
    </row>
    <row r="117" spans="1:3" x14ac:dyDescent="0.3">
      <c r="A117" t="s">
        <v>17</v>
      </c>
      <c r="B117">
        <v>8</v>
      </c>
      <c r="C117">
        <v>6.1890000000000003E-4</v>
      </c>
    </row>
    <row r="118" spans="1:3" x14ac:dyDescent="0.3">
      <c r="A118" t="s">
        <v>17</v>
      </c>
      <c r="B118">
        <v>9</v>
      </c>
      <c r="C118">
        <v>1.8154E-3</v>
      </c>
    </row>
    <row r="119" spans="1:3" x14ac:dyDescent="0.3">
      <c r="A119" t="s">
        <v>17</v>
      </c>
      <c r="B119">
        <v>10</v>
      </c>
      <c r="C119">
        <v>2.6660999999999998E-3</v>
      </c>
    </row>
    <row r="120" spans="1:3" x14ac:dyDescent="0.3">
      <c r="A120" t="s">
        <v>17</v>
      </c>
      <c r="B120">
        <v>11</v>
      </c>
      <c r="C120">
        <v>5.3416999999999996E-3</v>
      </c>
    </row>
    <row r="121" spans="1:3" x14ac:dyDescent="0.3">
      <c r="A121" t="s">
        <v>17</v>
      </c>
      <c r="B121">
        <v>12</v>
      </c>
      <c r="C121">
        <v>1.1953500000000001E-2</v>
      </c>
    </row>
    <row r="122" spans="1:3" x14ac:dyDescent="0.3">
      <c r="A122" t="s">
        <v>17</v>
      </c>
      <c r="B122">
        <v>13</v>
      </c>
      <c r="C122">
        <v>2.6712799999999998E-2</v>
      </c>
    </row>
    <row r="123" spans="1:3" x14ac:dyDescent="0.3">
      <c r="A123" t="s">
        <v>17</v>
      </c>
      <c r="B123">
        <v>14</v>
      </c>
      <c r="C123">
        <v>6.0216499999999999E-2</v>
      </c>
    </row>
    <row r="124" spans="1:3" x14ac:dyDescent="0.3">
      <c r="A124" t="s">
        <v>17</v>
      </c>
      <c r="B124">
        <v>15</v>
      </c>
      <c r="C124">
        <v>0.1277509</v>
      </c>
    </row>
    <row r="125" spans="1:3" x14ac:dyDescent="0.3">
      <c r="A125" t="s">
        <v>17</v>
      </c>
      <c r="B125">
        <v>16</v>
      </c>
      <c r="C125">
        <v>0.28534179999999998</v>
      </c>
    </row>
    <row r="126" spans="1:3" x14ac:dyDescent="0.3">
      <c r="A126" t="s">
        <v>17</v>
      </c>
      <c r="B126">
        <v>17</v>
      </c>
      <c r="C126">
        <v>0.65611069999999905</v>
      </c>
    </row>
    <row r="127" spans="1:3" x14ac:dyDescent="0.3">
      <c r="A127" t="s">
        <v>17</v>
      </c>
      <c r="B127">
        <v>18</v>
      </c>
      <c r="C127">
        <v>1.3797553</v>
      </c>
    </row>
    <row r="128" spans="1:3" x14ac:dyDescent="0.3">
      <c r="A128" t="s">
        <v>17</v>
      </c>
      <c r="B128">
        <v>19</v>
      </c>
      <c r="C128">
        <v>2.9638895999999999</v>
      </c>
    </row>
    <row r="129" spans="1:3" x14ac:dyDescent="0.3">
      <c r="A129" t="s">
        <v>17</v>
      </c>
      <c r="B129">
        <v>20</v>
      </c>
      <c r="C129">
        <v>6.3447513999999998</v>
      </c>
    </row>
    <row r="130" spans="1:3" x14ac:dyDescent="0.3">
      <c r="A130" t="s">
        <v>17</v>
      </c>
      <c r="B130">
        <v>21</v>
      </c>
      <c r="C130">
        <v>13.569480499999999</v>
      </c>
    </row>
    <row r="131" spans="1:3" x14ac:dyDescent="0.3">
      <c r="A131" t="s">
        <v>17</v>
      </c>
      <c r="B131">
        <v>22</v>
      </c>
      <c r="C131">
        <v>29.6140775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23" workbookViewId="0">
      <selection activeCell="E36" sqref="E36"/>
    </sheetView>
  </sheetViews>
  <sheetFormatPr defaultRowHeight="14.4" x14ac:dyDescent="0.3"/>
  <cols>
    <col min="1" max="1" width="19.5546875" bestFit="1" customWidth="1"/>
    <col min="2" max="2" width="6.109375" bestFit="1" customWidth="1"/>
    <col min="3" max="3" width="22.21875" bestFit="1" customWidth="1"/>
  </cols>
  <sheetData>
    <row r="1" spans="1:3" x14ac:dyDescent="0.3">
      <c r="A1" t="s">
        <v>0</v>
      </c>
      <c r="B1" t="s">
        <v>4</v>
      </c>
      <c r="C1" t="s">
        <v>10</v>
      </c>
    </row>
    <row r="2" spans="1:3" x14ac:dyDescent="0.3">
      <c r="A2" t="s">
        <v>11</v>
      </c>
      <c r="B2">
        <v>1</v>
      </c>
      <c r="C2" s="1">
        <v>7.2899999999999997E-5</v>
      </c>
    </row>
    <row r="3" spans="1:3" x14ac:dyDescent="0.3">
      <c r="A3" t="s">
        <v>11</v>
      </c>
      <c r="B3">
        <v>1</v>
      </c>
      <c r="C3">
        <v>1.2320000000000001E-4</v>
      </c>
    </row>
    <row r="4" spans="1:3" x14ac:dyDescent="0.3">
      <c r="A4" t="s">
        <v>11</v>
      </c>
      <c r="B4">
        <v>1</v>
      </c>
      <c r="C4">
        <v>1.9799999999999999E-4</v>
      </c>
    </row>
    <row r="5" spans="1:3" x14ac:dyDescent="0.3">
      <c r="A5" t="s">
        <v>11</v>
      </c>
      <c r="B5">
        <v>1</v>
      </c>
      <c r="C5">
        <v>7.2449999999999999E-4</v>
      </c>
    </row>
    <row r="6" spans="1:3" x14ac:dyDescent="0.3">
      <c r="A6" t="s">
        <v>11</v>
      </c>
      <c r="B6">
        <v>1</v>
      </c>
      <c r="C6">
        <v>1.6711E-3</v>
      </c>
    </row>
    <row r="7" spans="1:3" x14ac:dyDescent="0.3">
      <c r="A7" t="s">
        <v>11</v>
      </c>
      <c r="B7">
        <v>1</v>
      </c>
      <c r="C7">
        <v>1.7587E-3</v>
      </c>
    </row>
    <row r="8" spans="1:3" x14ac:dyDescent="0.3">
      <c r="A8" t="s">
        <v>11</v>
      </c>
      <c r="B8">
        <v>1</v>
      </c>
      <c r="C8">
        <v>4.3803000000000002E-3</v>
      </c>
    </row>
    <row r="9" spans="1:3" x14ac:dyDescent="0.3">
      <c r="A9" t="s">
        <v>11</v>
      </c>
      <c r="B9">
        <v>1</v>
      </c>
      <c r="C9">
        <v>1.00853E-2</v>
      </c>
    </row>
    <row r="10" spans="1:3" x14ac:dyDescent="0.3">
      <c r="A10" t="s">
        <v>11</v>
      </c>
      <c r="B10">
        <v>1</v>
      </c>
      <c r="C10">
        <v>3.0839999999999999E-2</v>
      </c>
    </row>
    <row r="11" spans="1:3" x14ac:dyDescent="0.3">
      <c r="A11" t="s">
        <v>11</v>
      </c>
      <c r="B11">
        <v>1</v>
      </c>
      <c r="C11">
        <v>7.4213299999999996E-2</v>
      </c>
    </row>
    <row r="12" spans="1:3" x14ac:dyDescent="0.3">
      <c r="A12" t="s">
        <v>11</v>
      </c>
      <c r="B12">
        <v>1</v>
      </c>
      <c r="C12">
        <v>0.13368369999999999</v>
      </c>
    </row>
    <row r="13" spans="1:3" x14ac:dyDescent="0.3">
      <c r="A13" t="s">
        <v>11</v>
      </c>
      <c r="B13">
        <v>1</v>
      </c>
      <c r="C13">
        <v>0.31198550000000003</v>
      </c>
    </row>
    <row r="14" spans="1:3" x14ac:dyDescent="0.3">
      <c r="A14" t="s">
        <v>11</v>
      </c>
      <c r="B14">
        <v>1</v>
      </c>
      <c r="C14">
        <v>0.74794700000000003</v>
      </c>
    </row>
    <row r="15" spans="1:3" x14ac:dyDescent="0.3">
      <c r="A15" t="s">
        <v>11</v>
      </c>
      <c r="B15">
        <v>1</v>
      </c>
      <c r="C15">
        <v>1.7126687999999901</v>
      </c>
    </row>
    <row r="16" spans="1:3" x14ac:dyDescent="0.3">
      <c r="A16" t="s">
        <v>11</v>
      </c>
      <c r="B16">
        <v>1</v>
      </c>
      <c r="C16">
        <v>4.0425763999999997</v>
      </c>
    </row>
    <row r="17" spans="1:3" x14ac:dyDescent="0.3">
      <c r="A17" t="s">
        <v>11</v>
      </c>
      <c r="B17">
        <v>1</v>
      </c>
      <c r="C17">
        <v>9.4411047000000003</v>
      </c>
    </row>
    <row r="18" spans="1:3" x14ac:dyDescent="0.3">
      <c r="A18" t="s">
        <v>11</v>
      </c>
      <c r="B18">
        <v>1</v>
      </c>
      <c r="C18">
        <v>21.348195700000002</v>
      </c>
    </row>
    <row r="19" spans="1:3" x14ac:dyDescent="0.3">
      <c r="A19" t="s">
        <v>11</v>
      </c>
      <c r="B19">
        <v>1</v>
      </c>
      <c r="C19">
        <v>49.213211600000001</v>
      </c>
    </row>
    <row r="20" spans="1:3" x14ac:dyDescent="0.3">
      <c r="A20" t="s">
        <v>12</v>
      </c>
      <c r="B20">
        <v>1</v>
      </c>
      <c r="C20" s="1">
        <v>4.6600000000000001E-5</v>
      </c>
    </row>
    <row r="21" spans="1:3" x14ac:dyDescent="0.3">
      <c r="A21" t="s">
        <v>12</v>
      </c>
      <c r="B21">
        <v>1</v>
      </c>
      <c r="C21" s="1">
        <v>4.9799999999999998E-5</v>
      </c>
    </row>
    <row r="22" spans="1:3" x14ac:dyDescent="0.3">
      <c r="A22" t="s">
        <v>12</v>
      </c>
      <c r="B22">
        <v>1</v>
      </c>
      <c r="C22" s="1">
        <v>5.2599999999999998E-5</v>
      </c>
    </row>
    <row r="23" spans="1:3" x14ac:dyDescent="0.3">
      <c r="A23" t="s">
        <v>12</v>
      </c>
      <c r="B23">
        <v>1</v>
      </c>
      <c r="C23" s="1">
        <v>5.4599999999999999E-5</v>
      </c>
    </row>
    <row r="24" spans="1:3" x14ac:dyDescent="0.3">
      <c r="A24" t="s">
        <v>12</v>
      </c>
      <c r="B24">
        <v>1</v>
      </c>
      <c r="C24" s="1">
        <v>4.1399999999999997E-5</v>
      </c>
    </row>
    <row r="25" spans="1:3" x14ac:dyDescent="0.3">
      <c r="A25" t="s">
        <v>12</v>
      </c>
      <c r="B25">
        <v>1</v>
      </c>
      <c r="C25" s="1">
        <v>4.4400000000000002E-5</v>
      </c>
    </row>
    <row r="26" spans="1:3" x14ac:dyDescent="0.3">
      <c r="A26" t="s">
        <v>12</v>
      </c>
      <c r="B26">
        <v>1</v>
      </c>
      <c r="C26" s="1">
        <v>5.2099999999999999E-5</v>
      </c>
    </row>
    <row r="27" spans="1:3" x14ac:dyDescent="0.3">
      <c r="A27" t="s">
        <v>12</v>
      </c>
      <c r="B27">
        <v>1</v>
      </c>
      <c r="C27" s="1">
        <v>6.3100000000000002E-5</v>
      </c>
    </row>
    <row r="28" spans="1:3" x14ac:dyDescent="0.3">
      <c r="A28" t="s">
        <v>12</v>
      </c>
      <c r="B28">
        <v>1</v>
      </c>
      <c r="C28" s="1">
        <v>5.5399999999999998E-5</v>
      </c>
    </row>
    <row r="29" spans="1:3" x14ac:dyDescent="0.3">
      <c r="A29" t="s">
        <v>12</v>
      </c>
      <c r="B29">
        <v>1</v>
      </c>
      <c r="C29" s="1">
        <v>5.3300000000000001E-5</v>
      </c>
    </row>
    <row r="30" spans="1:3" x14ac:dyDescent="0.3">
      <c r="A30" t="s">
        <v>12</v>
      </c>
      <c r="B30">
        <v>1</v>
      </c>
      <c r="C30" s="1">
        <v>5.5300000000000002E-5</v>
      </c>
    </row>
    <row r="31" spans="1:3" x14ac:dyDescent="0.3">
      <c r="A31" t="s">
        <v>12</v>
      </c>
      <c r="B31">
        <v>1</v>
      </c>
      <c r="C31" s="1">
        <v>4.6799999999999999E-5</v>
      </c>
    </row>
    <row r="32" spans="1:3" x14ac:dyDescent="0.3">
      <c r="A32" t="s">
        <v>12</v>
      </c>
      <c r="B32">
        <v>1</v>
      </c>
      <c r="C32" s="1">
        <v>5.5300000000000002E-5</v>
      </c>
    </row>
    <row r="33" spans="1:3" x14ac:dyDescent="0.3">
      <c r="A33" t="s">
        <v>12</v>
      </c>
      <c r="B33">
        <v>1</v>
      </c>
      <c r="C33" s="1">
        <v>5.8699999999999997E-5</v>
      </c>
    </row>
    <row r="34" spans="1:3" x14ac:dyDescent="0.3">
      <c r="A34" t="s">
        <v>12</v>
      </c>
      <c r="B34">
        <v>1</v>
      </c>
      <c r="C34" s="1">
        <v>5.0899999999999997E-5</v>
      </c>
    </row>
    <row r="35" spans="1:3" x14ac:dyDescent="0.3">
      <c r="A35" t="s">
        <v>12</v>
      </c>
      <c r="B35">
        <v>1</v>
      </c>
      <c r="C35" s="1">
        <v>5.0699999999999999E-5</v>
      </c>
    </row>
    <row r="36" spans="1:3" x14ac:dyDescent="0.3">
      <c r="A36" t="s">
        <v>12</v>
      </c>
      <c r="B36">
        <v>1</v>
      </c>
      <c r="C36" s="1">
        <v>6.19E-5</v>
      </c>
    </row>
    <row r="37" spans="1:3" x14ac:dyDescent="0.3">
      <c r="A37" t="s">
        <v>12</v>
      </c>
      <c r="B37">
        <v>1</v>
      </c>
      <c r="C37" s="1">
        <v>4.5500000000000001E-5</v>
      </c>
    </row>
    <row r="38" spans="1:3" x14ac:dyDescent="0.3">
      <c r="A38" t="s">
        <v>12</v>
      </c>
      <c r="B38">
        <v>1</v>
      </c>
      <c r="C38" s="1">
        <v>5.1499999999999998E-5</v>
      </c>
    </row>
    <row r="39" spans="1:3" x14ac:dyDescent="0.3">
      <c r="A39" t="s">
        <v>12</v>
      </c>
      <c r="B39">
        <v>1</v>
      </c>
      <c r="C39" s="1">
        <v>4.99E-5</v>
      </c>
    </row>
    <row r="40" spans="1:3" x14ac:dyDescent="0.3">
      <c r="A40" t="s">
        <v>13</v>
      </c>
      <c r="B40">
        <v>2</v>
      </c>
      <c r="C40" s="1">
        <v>8.0000000000000007E-5</v>
      </c>
    </row>
    <row r="41" spans="1:3" x14ac:dyDescent="0.3">
      <c r="A41" t="s">
        <v>13</v>
      </c>
      <c r="B41">
        <v>2</v>
      </c>
      <c r="C41">
        <v>2.8019999999999998E-4</v>
      </c>
    </row>
    <row r="42" spans="1:3" x14ac:dyDescent="0.3">
      <c r="A42" t="s">
        <v>13</v>
      </c>
      <c r="B42">
        <v>2</v>
      </c>
      <c r="C42">
        <v>5.1449999999999998E-4</v>
      </c>
    </row>
    <row r="43" spans="1:3" x14ac:dyDescent="0.3">
      <c r="A43" t="s">
        <v>13</v>
      </c>
      <c r="B43">
        <v>2</v>
      </c>
      <c r="C43">
        <v>4.4317000000000002E-3</v>
      </c>
    </row>
    <row r="44" spans="1:3" x14ac:dyDescent="0.3">
      <c r="A44" t="s">
        <v>13</v>
      </c>
      <c r="B44">
        <v>2</v>
      </c>
      <c r="C44">
        <v>1.33715E-2</v>
      </c>
    </row>
    <row r="45" spans="1:3" x14ac:dyDescent="0.3">
      <c r="A45" t="s">
        <v>13</v>
      </c>
      <c r="B45">
        <v>2</v>
      </c>
      <c r="C45">
        <v>2.0125799999999999E-2</v>
      </c>
    </row>
    <row r="46" spans="1:3" x14ac:dyDescent="0.3">
      <c r="A46" t="s">
        <v>13</v>
      </c>
      <c r="B46">
        <v>2</v>
      </c>
      <c r="C46">
        <v>7.3080699999999998E-2</v>
      </c>
    </row>
    <row r="47" spans="1:3" x14ac:dyDescent="0.3">
      <c r="A47" t="s">
        <v>13</v>
      </c>
      <c r="B47">
        <v>2</v>
      </c>
      <c r="C47">
        <v>0.24406330000000001</v>
      </c>
    </row>
    <row r="48" spans="1:3" x14ac:dyDescent="0.3">
      <c r="A48" t="s">
        <v>13</v>
      </c>
      <c r="B48">
        <v>2</v>
      </c>
      <c r="C48">
        <v>0.84012039999999999</v>
      </c>
    </row>
    <row r="49" spans="1:3" x14ac:dyDescent="0.3">
      <c r="A49" t="s">
        <v>13</v>
      </c>
      <c r="B49">
        <v>2</v>
      </c>
      <c r="C49">
        <v>3.0244472</v>
      </c>
    </row>
    <row r="50" spans="1:3" x14ac:dyDescent="0.3">
      <c r="A50" t="s">
        <v>13</v>
      </c>
      <c r="B50">
        <v>2</v>
      </c>
      <c r="C50">
        <v>10.6168815</v>
      </c>
    </row>
    <row r="51" spans="1:3" x14ac:dyDescent="0.3">
      <c r="A51" t="s">
        <v>13</v>
      </c>
      <c r="B51">
        <v>2</v>
      </c>
      <c r="C51">
        <v>36.834305099999902</v>
      </c>
    </row>
    <row r="52" spans="1:3" x14ac:dyDescent="0.3">
      <c r="A52" t="s">
        <v>14</v>
      </c>
      <c r="B52">
        <v>1</v>
      </c>
      <c r="C52" s="1">
        <v>3.43E-5</v>
      </c>
    </row>
    <row r="53" spans="1:3" x14ac:dyDescent="0.3">
      <c r="A53" t="s">
        <v>14</v>
      </c>
      <c r="B53">
        <v>2</v>
      </c>
      <c r="C53" s="1">
        <v>6.7299999999999996E-5</v>
      </c>
    </row>
    <row r="54" spans="1:3" x14ac:dyDescent="0.3">
      <c r="A54" t="s">
        <v>14</v>
      </c>
      <c r="B54">
        <v>3</v>
      </c>
      <c r="C54" s="1">
        <v>4.2899999999999999E-5</v>
      </c>
    </row>
    <row r="55" spans="1:3" x14ac:dyDescent="0.3">
      <c r="A55" t="s">
        <v>14</v>
      </c>
      <c r="B55">
        <v>4</v>
      </c>
      <c r="C55" s="1">
        <v>3.8000000000000002E-5</v>
      </c>
    </row>
    <row r="56" spans="1:3" x14ac:dyDescent="0.3">
      <c r="A56" t="s">
        <v>14</v>
      </c>
      <c r="B56">
        <v>5</v>
      </c>
      <c r="C56" s="1">
        <v>4.1099999999999901E-5</v>
      </c>
    </row>
    <row r="57" spans="1:3" x14ac:dyDescent="0.3">
      <c r="A57" t="s">
        <v>14</v>
      </c>
      <c r="B57">
        <v>6</v>
      </c>
      <c r="C57" s="1">
        <v>4.5099999999999998E-5</v>
      </c>
    </row>
    <row r="58" spans="1:3" x14ac:dyDescent="0.3">
      <c r="A58" t="s">
        <v>14</v>
      </c>
      <c r="B58">
        <v>7</v>
      </c>
      <c r="C58" s="1">
        <v>4.3600000000000003E-5</v>
      </c>
    </row>
    <row r="59" spans="1:3" x14ac:dyDescent="0.3">
      <c r="A59" t="s">
        <v>14</v>
      </c>
      <c r="B59">
        <v>8</v>
      </c>
      <c r="C59" s="1">
        <v>5.4299999999999998E-5</v>
      </c>
    </row>
    <row r="60" spans="1:3" x14ac:dyDescent="0.3">
      <c r="A60" t="s">
        <v>14</v>
      </c>
      <c r="B60">
        <v>9</v>
      </c>
      <c r="C60" s="1">
        <v>4.4299999999999999E-5</v>
      </c>
    </row>
    <row r="61" spans="1:3" x14ac:dyDescent="0.3">
      <c r="A61" t="s">
        <v>14</v>
      </c>
      <c r="B61">
        <v>10</v>
      </c>
      <c r="C61" s="1">
        <v>4.2500000000000003E-5</v>
      </c>
    </row>
    <row r="62" spans="1:3" x14ac:dyDescent="0.3">
      <c r="A62" t="s">
        <v>14</v>
      </c>
      <c r="B62">
        <v>11</v>
      </c>
      <c r="C62" s="1">
        <v>4.5099999999999998E-5</v>
      </c>
    </row>
    <row r="63" spans="1:3" x14ac:dyDescent="0.3">
      <c r="A63" t="s">
        <v>14</v>
      </c>
      <c r="B63">
        <v>12</v>
      </c>
      <c r="C63" s="1">
        <v>4.5199999999999899E-5</v>
      </c>
    </row>
    <row r="64" spans="1:3" x14ac:dyDescent="0.3">
      <c r="A64" t="s">
        <v>14</v>
      </c>
      <c r="B64">
        <v>13</v>
      </c>
      <c r="C64" s="1">
        <v>4.7700000000000001E-5</v>
      </c>
    </row>
    <row r="65" spans="1:3" x14ac:dyDescent="0.3">
      <c r="A65" t="s">
        <v>14</v>
      </c>
      <c r="B65">
        <v>14</v>
      </c>
      <c r="C65" s="1">
        <v>4.3099999999999997E-5</v>
      </c>
    </row>
    <row r="66" spans="1:3" x14ac:dyDescent="0.3">
      <c r="A66" t="s">
        <v>14</v>
      </c>
      <c r="B66">
        <v>15</v>
      </c>
      <c r="C66" s="1">
        <v>4.5500000000000001E-5</v>
      </c>
    </row>
    <row r="67" spans="1:3" x14ac:dyDescent="0.3">
      <c r="A67" t="s">
        <v>14</v>
      </c>
      <c r="B67">
        <v>16</v>
      </c>
      <c r="C67" s="1">
        <v>5.5099999999999998E-5</v>
      </c>
    </row>
    <row r="68" spans="1:3" x14ac:dyDescent="0.3">
      <c r="A68" t="s">
        <v>14</v>
      </c>
      <c r="B68">
        <v>17</v>
      </c>
      <c r="C68" s="1">
        <v>4.5300000000000003E-5</v>
      </c>
    </row>
    <row r="69" spans="1:3" x14ac:dyDescent="0.3">
      <c r="A69" t="s">
        <v>14</v>
      </c>
      <c r="B69">
        <v>18</v>
      </c>
      <c r="C69" s="1">
        <v>5.6799999999999998E-5</v>
      </c>
    </row>
    <row r="70" spans="1:3" x14ac:dyDescent="0.3">
      <c r="A70" t="s">
        <v>14</v>
      </c>
      <c r="B70">
        <v>19</v>
      </c>
      <c r="C70" s="1">
        <v>4.6399999999999901E-5</v>
      </c>
    </row>
    <row r="71" spans="1:3" x14ac:dyDescent="0.3">
      <c r="A71" t="s">
        <v>14</v>
      </c>
      <c r="B71">
        <v>20</v>
      </c>
      <c r="C71" s="1">
        <v>3.6999999999999998E-5</v>
      </c>
    </row>
    <row r="72" spans="1:3" x14ac:dyDescent="0.3">
      <c r="A72" t="s">
        <v>15</v>
      </c>
      <c r="B72">
        <v>1</v>
      </c>
      <c r="C72" s="1">
        <v>8.0000000000000007E-5</v>
      </c>
    </row>
    <row r="73" spans="1:3" x14ac:dyDescent="0.3">
      <c r="A73" t="s">
        <v>15</v>
      </c>
      <c r="B73">
        <v>1</v>
      </c>
      <c r="C73" s="1">
        <v>6.5599999999999995E-5</v>
      </c>
    </row>
    <row r="74" spans="1:3" x14ac:dyDescent="0.3">
      <c r="A74" t="s">
        <v>15</v>
      </c>
      <c r="B74">
        <v>1</v>
      </c>
      <c r="C74" s="1">
        <v>5.2200000000000002E-5</v>
      </c>
    </row>
    <row r="75" spans="1:3" x14ac:dyDescent="0.3">
      <c r="A75" t="s">
        <v>15</v>
      </c>
      <c r="B75">
        <v>1</v>
      </c>
      <c r="C75" s="1">
        <v>5.8400000000000003E-5</v>
      </c>
    </row>
    <row r="76" spans="1:3" x14ac:dyDescent="0.3">
      <c r="A76" t="s">
        <v>15</v>
      </c>
      <c r="B76">
        <v>1</v>
      </c>
      <c r="C76" s="1">
        <v>6.8800000000000005E-5</v>
      </c>
    </row>
    <row r="77" spans="1:3" x14ac:dyDescent="0.3">
      <c r="A77" t="s">
        <v>15</v>
      </c>
      <c r="B77">
        <v>1</v>
      </c>
      <c r="C77" s="1">
        <v>7.5099999999999996E-5</v>
      </c>
    </row>
    <row r="78" spans="1:3" x14ac:dyDescent="0.3">
      <c r="A78" t="s">
        <v>15</v>
      </c>
      <c r="B78">
        <v>1</v>
      </c>
      <c r="C78">
        <v>1.139E-4</v>
      </c>
    </row>
    <row r="79" spans="1:3" x14ac:dyDescent="0.3">
      <c r="A79" t="s">
        <v>15</v>
      </c>
      <c r="B79">
        <v>1</v>
      </c>
      <c r="C79">
        <v>1.103E-4</v>
      </c>
    </row>
    <row r="80" spans="1:3" x14ac:dyDescent="0.3">
      <c r="A80" t="s">
        <v>15</v>
      </c>
      <c r="B80">
        <v>1</v>
      </c>
      <c r="C80" s="1">
        <v>7.0199999999999999E-5</v>
      </c>
    </row>
    <row r="81" spans="1:3" x14ac:dyDescent="0.3">
      <c r="A81" t="s">
        <v>15</v>
      </c>
      <c r="B81">
        <v>1</v>
      </c>
      <c r="C81" s="1">
        <v>9.8599999999999998E-5</v>
      </c>
    </row>
    <row r="82" spans="1:3" x14ac:dyDescent="0.3">
      <c r="A82" t="s">
        <v>15</v>
      </c>
      <c r="B82">
        <v>1</v>
      </c>
      <c r="C82">
        <v>1.95399999999999E-4</v>
      </c>
    </row>
    <row r="83" spans="1:3" x14ac:dyDescent="0.3">
      <c r="A83" t="s">
        <v>15</v>
      </c>
      <c r="B83">
        <v>1</v>
      </c>
      <c r="C83">
        <v>1.3070000000000001E-4</v>
      </c>
    </row>
    <row r="84" spans="1:3" x14ac:dyDescent="0.3">
      <c r="A84" t="s">
        <v>15</v>
      </c>
      <c r="B84">
        <v>1</v>
      </c>
      <c r="C84">
        <v>1.3109999999999999E-4</v>
      </c>
    </row>
    <row r="85" spans="1:3" x14ac:dyDescent="0.3">
      <c r="A85" t="s">
        <v>15</v>
      </c>
      <c r="B85">
        <v>1</v>
      </c>
      <c r="C85">
        <v>1.4569999999999999E-4</v>
      </c>
    </row>
    <row r="86" spans="1:3" x14ac:dyDescent="0.3">
      <c r="A86" t="s">
        <v>15</v>
      </c>
      <c r="B86">
        <v>1</v>
      </c>
      <c r="C86">
        <v>1.616E-4</v>
      </c>
    </row>
    <row r="87" spans="1:3" x14ac:dyDescent="0.3">
      <c r="A87" t="s">
        <v>15</v>
      </c>
      <c r="B87">
        <v>1</v>
      </c>
      <c r="C87">
        <v>1.4099999999999901E-4</v>
      </c>
    </row>
    <row r="88" spans="1:3" x14ac:dyDescent="0.3">
      <c r="A88" t="s">
        <v>15</v>
      </c>
      <c r="B88">
        <v>1</v>
      </c>
      <c r="C88">
        <v>1.1400000000000001E-4</v>
      </c>
    </row>
    <row r="89" spans="1:3" x14ac:dyDescent="0.3">
      <c r="A89" t="s">
        <v>15</v>
      </c>
      <c r="B89">
        <v>1</v>
      </c>
      <c r="C89">
        <v>1.9880000000000001E-4</v>
      </c>
    </row>
    <row r="90" spans="1:3" x14ac:dyDescent="0.3">
      <c r="A90" t="s">
        <v>15</v>
      </c>
      <c r="B90">
        <v>1</v>
      </c>
      <c r="C90">
        <v>2.4949999999999999E-4</v>
      </c>
    </row>
    <row r="91" spans="1:3" x14ac:dyDescent="0.3">
      <c r="A91" t="s">
        <v>15</v>
      </c>
      <c r="B91">
        <v>1</v>
      </c>
      <c r="C91">
        <v>1.6430000000000001E-4</v>
      </c>
    </row>
    <row r="92" spans="1:3" x14ac:dyDescent="0.3">
      <c r="A92" t="s">
        <v>16</v>
      </c>
      <c r="B92">
        <v>1</v>
      </c>
      <c r="C92">
        <v>1.43999999999999E-4</v>
      </c>
    </row>
    <row r="93" spans="1:3" x14ac:dyDescent="0.3">
      <c r="A93" t="s">
        <v>16</v>
      </c>
      <c r="B93">
        <v>1</v>
      </c>
      <c r="C93">
        <v>1.437E-4</v>
      </c>
    </row>
    <row r="94" spans="1:3" x14ac:dyDescent="0.3">
      <c r="A94" t="s">
        <v>16</v>
      </c>
      <c r="B94">
        <v>1</v>
      </c>
      <c r="C94">
        <v>2.4499999999999999E-4</v>
      </c>
    </row>
    <row r="95" spans="1:3" x14ac:dyDescent="0.3">
      <c r="A95" t="s">
        <v>16</v>
      </c>
      <c r="B95">
        <v>1</v>
      </c>
      <c r="C95">
        <v>3.7130000000000003E-4</v>
      </c>
    </row>
    <row r="96" spans="1:3" x14ac:dyDescent="0.3">
      <c r="A96" t="s">
        <v>16</v>
      </c>
      <c r="B96">
        <v>1</v>
      </c>
      <c r="C96">
        <v>7.4949999999999995E-4</v>
      </c>
    </row>
    <row r="97" spans="1:3" x14ac:dyDescent="0.3">
      <c r="A97" t="s">
        <v>16</v>
      </c>
      <c r="B97">
        <v>1</v>
      </c>
      <c r="C97">
        <v>1.0083E-3</v>
      </c>
    </row>
    <row r="98" spans="1:3" x14ac:dyDescent="0.3">
      <c r="A98" t="s">
        <v>16</v>
      </c>
      <c r="B98">
        <v>1</v>
      </c>
      <c r="C98">
        <v>2.398E-3</v>
      </c>
    </row>
    <row r="99" spans="1:3" x14ac:dyDescent="0.3">
      <c r="A99" t="s">
        <v>16</v>
      </c>
      <c r="B99">
        <v>1</v>
      </c>
      <c r="C99">
        <v>3.9045E-3</v>
      </c>
    </row>
    <row r="100" spans="1:3" x14ac:dyDescent="0.3">
      <c r="A100" t="s">
        <v>16</v>
      </c>
      <c r="B100">
        <v>1</v>
      </c>
      <c r="C100">
        <v>9.9412000000000007E-3</v>
      </c>
    </row>
    <row r="101" spans="1:3" x14ac:dyDescent="0.3">
      <c r="A101" t="s">
        <v>16</v>
      </c>
      <c r="B101">
        <v>1</v>
      </c>
      <c r="C101">
        <v>3.2405499999999997E-2</v>
      </c>
    </row>
    <row r="102" spans="1:3" x14ac:dyDescent="0.3">
      <c r="A102" t="s">
        <v>16</v>
      </c>
      <c r="B102">
        <v>1</v>
      </c>
      <c r="C102">
        <v>4.6346600000000002E-2</v>
      </c>
    </row>
    <row r="103" spans="1:3" x14ac:dyDescent="0.3">
      <c r="A103" t="s">
        <v>16</v>
      </c>
      <c r="B103">
        <v>1</v>
      </c>
      <c r="C103">
        <v>9.7415199999999993E-2</v>
      </c>
    </row>
    <row r="104" spans="1:3" x14ac:dyDescent="0.3">
      <c r="A104" t="s">
        <v>16</v>
      </c>
      <c r="B104">
        <v>1</v>
      </c>
      <c r="C104">
        <v>0.2207819</v>
      </c>
    </row>
    <row r="105" spans="1:3" x14ac:dyDescent="0.3">
      <c r="A105" t="s">
        <v>16</v>
      </c>
      <c r="B105">
        <v>1</v>
      </c>
      <c r="C105">
        <v>0.45508739999999998</v>
      </c>
    </row>
    <row r="106" spans="1:3" x14ac:dyDescent="0.3">
      <c r="A106" t="s">
        <v>16</v>
      </c>
      <c r="B106">
        <v>1</v>
      </c>
      <c r="C106">
        <v>1.0175718</v>
      </c>
    </row>
    <row r="107" spans="1:3" x14ac:dyDescent="0.3">
      <c r="A107" t="s">
        <v>16</v>
      </c>
      <c r="B107">
        <v>1</v>
      </c>
      <c r="C107">
        <v>2.2207471000000001</v>
      </c>
    </row>
    <row r="108" spans="1:3" x14ac:dyDescent="0.3">
      <c r="A108" t="s">
        <v>16</v>
      </c>
      <c r="B108">
        <v>1</v>
      </c>
      <c r="C108">
        <v>4.8564327</v>
      </c>
    </row>
    <row r="109" spans="1:3" x14ac:dyDescent="0.3">
      <c r="A109" t="s">
        <v>16</v>
      </c>
      <c r="B109">
        <v>1</v>
      </c>
      <c r="C109">
        <v>10.664582399999899</v>
      </c>
    </row>
    <row r="110" spans="1:3" x14ac:dyDescent="0.3">
      <c r="A110" t="s">
        <v>16</v>
      </c>
      <c r="B110">
        <v>1</v>
      </c>
      <c r="C110">
        <v>21.9967316</v>
      </c>
    </row>
    <row r="111" spans="1:3" x14ac:dyDescent="0.3">
      <c r="A111" t="s">
        <v>16</v>
      </c>
      <c r="B111">
        <v>1</v>
      </c>
      <c r="C111">
        <v>46.5144479</v>
      </c>
    </row>
    <row r="112" spans="1:3" x14ac:dyDescent="0.3">
      <c r="A112" t="s">
        <v>17</v>
      </c>
      <c r="B112">
        <v>1</v>
      </c>
      <c r="C112" s="1">
        <v>8.9699999999999998E-5</v>
      </c>
    </row>
    <row r="113" spans="1:3" x14ac:dyDescent="0.3">
      <c r="A113" t="s">
        <v>17</v>
      </c>
      <c r="B113">
        <v>1</v>
      </c>
      <c r="C113">
        <v>1.19999999999999E-4</v>
      </c>
    </row>
    <row r="114" spans="1:3" x14ac:dyDescent="0.3">
      <c r="A114" t="s">
        <v>17</v>
      </c>
      <c r="B114">
        <v>1</v>
      </c>
      <c r="C114">
        <v>1.094E-4</v>
      </c>
    </row>
    <row r="115" spans="1:3" x14ac:dyDescent="0.3">
      <c r="A115" t="s">
        <v>17</v>
      </c>
      <c r="B115">
        <v>1</v>
      </c>
      <c r="C115">
        <v>1.7569999999999999E-4</v>
      </c>
    </row>
    <row r="116" spans="1:3" x14ac:dyDescent="0.3">
      <c r="A116" t="s">
        <v>17</v>
      </c>
      <c r="B116">
        <v>1</v>
      </c>
      <c r="C116">
        <v>3.3300000000000002E-4</v>
      </c>
    </row>
    <row r="117" spans="1:3" x14ac:dyDescent="0.3">
      <c r="A117" t="s">
        <v>17</v>
      </c>
      <c r="B117">
        <v>1</v>
      </c>
      <c r="C117">
        <v>6.1890000000000003E-4</v>
      </c>
    </row>
    <row r="118" spans="1:3" x14ac:dyDescent="0.3">
      <c r="A118" t="s">
        <v>17</v>
      </c>
      <c r="B118">
        <v>1</v>
      </c>
      <c r="C118">
        <v>1.8154E-3</v>
      </c>
    </row>
    <row r="119" spans="1:3" x14ac:dyDescent="0.3">
      <c r="A119" t="s">
        <v>17</v>
      </c>
      <c r="B119">
        <v>1</v>
      </c>
      <c r="C119">
        <v>2.6660999999999998E-3</v>
      </c>
    </row>
    <row r="120" spans="1:3" x14ac:dyDescent="0.3">
      <c r="A120" t="s">
        <v>17</v>
      </c>
      <c r="B120">
        <v>1</v>
      </c>
      <c r="C120">
        <v>5.3416999999999996E-3</v>
      </c>
    </row>
    <row r="121" spans="1:3" x14ac:dyDescent="0.3">
      <c r="A121" t="s">
        <v>17</v>
      </c>
      <c r="B121">
        <v>1</v>
      </c>
      <c r="C121">
        <v>1.1953500000000001E-2</v>
      </c>
    </row>
    <row r="122" spans="1:3" x14ac:dyDescent="0.3">
      <c r="A122" t="s">
        <v>17</v>
      </c>
      <c r="B122">
        <v>1</v>
      </c>
      <c r="C122">
        <v>2.6712799999999998E-2</v>
      </c>
    </row>
    <row r="123" spans="1:3" x14ac:dyDescent="0.3">
      <c r="A123" t="s">
        <v>17</v>
      </c>
      <c r="B123">
        <v>1</v>
      </c>
      <c r="C123">
        <v>6.0216499999999999E-2</v>
      </c>
    </row>
    <row r="124" spans="1:3" x14ac:dyDescent="0.3">
      <c r="A124" t="s">
        <v>17</v>
      </c>
      <c r="B124">
        <v>1</v>
      </c>
      <c r="C124">
        <v>0.1277509</v>
      </c>
    </row>
    <row r="125" spans="1:3" x14ac:dyDescent="0.3">
      <c r="A125" t="s">
        <v>17</v>
      </c>
      <c r="B125">
        <v>1</v>
      </c>
      <c r="C125">
        <v>0.28534179999999998</v>
      </c>
    </row>
    <row r="126" spans="1:3" x14ac:dyDescent="0.3">
      <c r="A126" t="s">
        <v>17</v>
      </c>
      <c r="B126">
        <v>1</v>
      </c>
      <c r="C126">
        <v>0.65611069999999905</v>
      </c>
    </row>
    <row r="127" spans="1:3" x14ac:dyDescent="0.3">
      <c r="A127" t="s">
        <v>17</v>
      </c>
      <c r="B127">
        <v>1</v>
      </c>
      <c r="C127">
        <v>1.3797553</v>
      </c>
    </row>
    <row r="128" spans="1:3" x14ac:dyDescent="0.3">
      <c r="A128" t="s">
        <v>17</v>
      </c>
      <c r="B128">
        <v>1</v>
      </c>
      <c r="C128">
        <v>2.9638895999999999</v>
      </c>
    </row>
    <row r="129" spans="1:3" x14ac:dyDescent="0.3">
      <c r="A129" t="s">
        <v>17</v>
      </c>
      <c r="B129">
        <v>1</v>
      </c>
      <c r="C129">
        <v>6.3447513999999998</v>
      </c>
    </row>
    <row r="130" spans="1:3" x14ac:dyDescent="0.3">
      <c r="A130" t="s">
        <v>17</v>
      </c>
      <c r="B130">
        <v>1</v>
      </c>
      <c r="C130">
        <v>13.569480499999999</v>
      </c>
    </row>
    <row r="131" spans="1:3" x14ac:dyDescent="0.3">
      <c r="A131" t="s">
        <v>17</v>
      </c>
      <c r="B131">
        <v>1</v>
      </c>
      <c r="C131">
        <v>29.6140775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D1" workbookViewId="0">
      <selection activeCell="F14" sqref="F14"/>
    </sheetView>
  </sheetViews>
  <sheetFormatPr defaultRowHeight="14.4" x14ac:dyDescent="0.3"/>
  <cols>
    <col min="1" max="1" width="19.5546875" bestFit="1" customWidth="1"/>
    <col min="2" max="2" width="6.33203125" bestFit="1" customWidth="1"/>
    <col min="3" max="3" width="22.21875" bestFit="1" customWidth="1"/>
  </cols>
  <sheetData>
    <row r="1" spans="1:3" x14ac:dyDescent="0.3">
      <c r="A1" t="s">
        <v>0</v>
      </c>
      <c r="B1" t="s">
        <v>5</v>
      </c>
      <c r="C1" t="s">
        <v>10</v>
      </c>
    </row>
    <row r="2" spans="1:3" x14ac:dyDescent="0.3">
      <c r="A2" t="s">
        <v>11</v>
      </c>
      <c r="B2">
        <v>2</v>
      </c>
      <c r="C2" s="1">
        <v>7.2899999999999997E-5</v>
      </c>
    </row>
    <row r="3" spans="1:3" x14ac:dyDescent="0.3">
      <c r="A3" t="s">
        <v>11</v>
      </c>
      <c r="B3">
        <v>3</v>
      </c>
      <c r="C3">
        <v>1.2320000000000001E-4</v>
      </c>
    </row>
    <row r="4" spans="1:3" x14ac:dyDescent="0.3">
      <c r="A4" t="s">
        <v>11</v>
      </c>
      <c r="B4">
        <v>4</v>
      </c>
      <c r="C4">
        <v>1.9799999999999999E-4</v>
      </c>
    </row>
    <row r="5" spans="1:3" x14ac:dyDescent="0.3">
      <c r="A5" t="s">
        <v>11</v>
      </c>
      <c r="B5">
        <v>5</v>
      </c>
      <c r="C5">
        <v>7.2449999999999999E-4</v>
      </c>
    </row>
    <row r="6" spans="1:3" x14ac:dyDescent="0.3">
      <c r="A6" t="s">
        <v>11</v>
      </c>
      <c r="B6">
        <v>6</v>
      </c>
      <c r="C6">
        <v>1.6711E-3</v>
      </c>
    </row>
    <row r="7" spans="1:3" x14ac:dyDescent="0.3">
      <c r="A7" t="s">
        <v>11</v>
      </c>
      <c r="B7">
        <v>7</v>
      </c>
      <c r="C7">
        <v>1.7587E-3</v>
      </c>
    </row>
    <row r="8" spans="1:3" x14ac:dyDescent="0.3">
      <c r="A8" t="s">
        <v>11</v>
      </c>
      <c r="B8">
        <v>8</v>
      </c>
      <c r="C8">
        <v>4.3803000000000002E-3</v>
      </c>
    </row>
    <row r="9" spans="1:3" x14ac:dyDescent="0.3">
      <c r="A9" t="s">
        <v>11</v>
      </c>
      <c r="B9">
        <v>9</v>
      </c>
      <c r="C9">
        <v>1.00853E-2</v>
      </c>
    </row>
    <row r="10" spans="1:3" x14ac:dyDescent="0.3">
      <c r="A10" t="s">
        <v>11</v>
      </c>
      <c r="B10">
        <v>10</v>
      </c>
      <c r="C10">
        <v>3.0839999999999999E-2</v>
      </c>
    </row>
    <row r="11" spans="1:3" x14ac:dyDescent="0.3">
      <c r="A11" t="s">
        <v>11</v>
      </c>
      <c r="B11">
        <v>11</v>
      </c>
      <c r="C11">
        <v>7.4213299999999996E-2</v>
      </c>
    </row>
    <row r="12" spans="1:3" x14ac:dyDescent="0.3">
      <c r="A12" t="s">
        <v>11</v>
      </c>
      <c r="B12">
        <v>12</v>
      </c>
      <c r="C12">
        <v>0.13368369999999999</v>
      </c>
    </row>
    <row r="13" spans="1:3" x14ac:dyDescent="0.3">
      <c r="A13" t="s">
        <v>11</v>
      </c>
      <c r="B13">
        <v>13</v>
      </c>
      <c r="C13">
        <v>0.31198550000000003</v>
      </c>
    </row>
    <row r="14" spans="1:3" x14ac:dyDescent="0.3">
      <c r="A14" t="s">
        <v>11</v>
      </c>
      <c r="B14">
        <v>14</v>
      </c>
      <c r="C14">
        <v>0.74794700000000003</v>
      </c>
    </row>
    <row r="15" spans="1:3" x14ac:dyDescent="0.3">
      <c r="A15" t="s">
        <v>11</v>
      </c>
      <c r="B15">
        <v>15</v>
      </c>
      <c r="C15">
        <v>1.7126687999999901</v>
      </c>
    </row>
    <row r="16" spans="1:3" x14ac:dyDescent="0.3">
      <c r="A16" t="s">
        <v>11</v>
      </c>
      <c r="B16">
        <v>16</v>
      </c>
      <c r="C16">
        <v>4.0425763999999997</v>
      </c>
    </row>
    <row r="17" spans="1:3" x14ac:dyDescent="0.3">
      <c r="A17" t="s">
        <v>11</v>
      </c>
      <c r="B17">
        <v>17</v>
      </c>
      <c r="C17">
        <v>9.4411047000000003</v>
      </c>
    </row>
    <row r="18" spans="1:3" x14ac:dyDescent="0.3">
      <c r="A18" t="s">
        <v>11</v>
      </c>
      <c r="B18">
        <v>18</v>
      </c>
      <c r="C18">
        <v>21.348195700000002</v>
      </c>
    </row>
    <row r="19" spans="1:3" x14ac:dyDescent="0.3">
      <c r="A19" t="s">
        <v>11</v>
      </c>
      <c r="B19">
        <v>19</v>
      </c>
      <c r="C19">
        <v>49.213211600000001</v>
      </c>
    </row>
    <row r="20" spans="1:3" x14ac:dyDescent="0.3">
      <c r="A20" t="s">
        <v>12</v>
      </c>
      <c r="B20">
        <v>2</v>
      </c>
      <c r="C20" s="1">
        <v>4.6600000000000001E-5</v>
      </c>
    </row>
    <row r="21" spans="1:3" x14ac:dyDescent="0.3">
      <c r="A21" t="s">
        <v>12</v>
      </c>
      <c r="B21">
        <v>3</v>
      </c>
      <c r="C21" s="1">
        <v>4.9799999999999998E-5</v>
      </c>
    </row>
    <row r="22" spans="1:3" x14ac:dyDescent="0.3">
      <c r="A22" t="s">
        <v>12</v>
      </c>
      <c r="B22">
        <v>4</v>
      </c>
      <c r="C22" s="1">
        <v>5.2599999999999998E-5</v>
      </c>
    </row>
    <row r="23" spans="1:3" x14ac:dyDescent="0.3">
      <c r="A23" t="s">
        <v>12</v>
      </c>
      <c r="B23">
        <v>5</v>
      </c>
      <c r="C23" s="1">
        <v>5.4599999999999999E-5</v>
      </c>
    </row>
    <row r="24" spans="1:3" x14ac:dyDescent="0.3">
      <c r="A24" t="s">
        <v>12</v>
      </c>
      <c r="B24">
        <v>6</v>
      </c>
      <c r="C24" s="1">
        <v>4.1399999999999997E-5</v>
      </c>
    </row>
    <row r="25" spans="1:3" x14ac:dyDescent="0.3">
      <c r="A25" t="s">
        <v>12</v>
      </c>
      <c r="B25">
        <v>7</v>
      </c>
      <c r="C25" s="1">
        <v>4.4400000000000002E-5</v>
      </c>
    </row>
    <row r="26" spans="1:3" x14ac:dyDescent="0.3">
      <c r="A26" t="s">
        <v>12</v>
      </c>
      <c r="B26">
        <v>8</v>
      </c>
      <c r="C26" s="1">
        <v>5.2099999999999999E-5</v>
      </c>
    </row>
    <row r="27" spans="1:3" x14ac:dyDescent="0.3">
      <c r="A27" t="s">
        <v>12</v>
      </c>
      <c r="B27">
        <v>9</v>
      </c>
      <c r="C27" s="1">
        <v>6.3100000000000002E-5</v>
      </c>
    </row>
    <row r="28" spans="1:3" x14ac:dyDescent="0.3">
      <c r="A28" t="s">
        <v>12</v>
      </c>
      <c r="B28">
        <v>10</v>
      </c>
      <c r="C28" s="1">
        <v>5.5399999999999998E-5</v>
      </c>
    </row>
    <row r="29" spans="1:3" x14ac:dyDescent="0.3">
      <c r="A29" t="s">
        <v>12</v>
      </c>
      <c r="B29">
        <v>11</v>
      </c>
      <c r="C29" s="1">
        <v>5.3300000000000001E-5</v>
      </c>
    </row>
    <row r="30" spans="1:3" x14ac:dyDescent="0.3">
      <c r="A30" t="s">
        <v>12</v>
      </c>
      <c r="B30">
        <v>12</v>
      </c>
      <c r="C30" s="1">
        <v>5.5300000000000002E-5</v>
      </c>
    </row>
    <row r="31" spans="1:3" x14ac:dyDescent="0.3">
      <c r="A31" t="s">
        <v>12</v>
      </c>
      <c r="B31">
        <v>13</v>
      </c>
      <c r="C31" s="1">
        <v>4.6799999999999999E-5</v>
      </c>
    </row>
    <row r="32" spans="1:3" x14ac:dyDescent="0.3">
      <c r="A32" t="s">
        <v>12</v>
      </c>
      <c r="B32">
        <v>14</v>
      </c>
      <c r="C32" s="1">
        <v>5.5300000000000002E-5</v>
      </c>
    </row>
    <row r="33" spans="1:3" x14ac:dyDescent="0.3">
      <c r="A33" t="s">
        <v>12</v>
      </c>
      <c r="B33">
        <v>15</v>
      </c>
      <c r="C33" s="1">
        <v>5.8699999999999997E-5</v>
      </c>
    </row>
    <row r="34" spans="1:3" x14ac:dyDescent="0.3">
      <c r="A34" t="s">
        <v>12</v>
      </c>
      <c r="B34">
        <v>16</v>
      </c>
      <c r="C34" s="1">
        <v>5.0899999999999997E-5</v>
      </c>
    </row>
    <row r="35" spans="1:3" x14ac:dyDescent="0.3">
      <c r="A35" t="s">
        <v>12</v>
      </c>
      <c r="B35">
        <v>17</v>
      </c>
      <c r="C35" s="1">
        <v>5.0699999999999999E-5</v>
      </c>
    </row>
    <row r="36" spans="1:3" x14ac:dyDescent="0.3">
      <c r="A36" t="s">
        <v>12</v>
      </c>
      <c r="B36">
        <v>18</v>
      </c>
      <c r="C36" s="1">
        <v>6.19E-5</v>
      </c>
    </row>
    <row r="37" spans="1:3" x14ac:dyDescent="0.3">
      <c r="A37" t="s">
        <v>12</v>
      </c>
      <c r="B37">
        <v>19</v>
      </c>
      <c r="C37" s="1">
        <v>4.5500000000000001E-5</v>
      </c>
    </row>
    <row r="38" spans="1:3" x14ac:dyDescent="0.3">
      <c r="A38" t="s">
        <v>12</v>
      </c>
      <c r="B38">
        <v>20</v>
      </c>
      <c r="C38" s="1">
        <v>5.1499999999999998E-5</v>
      </c>
    </row>
    <row r="39" spans="1:3" x14ac:dyDescent="0.3">
      <c r="A39" t="s">
        <v>12</v>
      </c>
      <c r="B39">
        <v>21</v>
      </c>
      <c r="C39" s="1">
        <v>4.99E-5</v>
      </c>
    </row>
    <row r="40" spans="1:3" x14ac:dyDescent="0.3">
      <c r="A40" t="s">
        <v>13</v>
      </c>
      <c r="B40">
        <v>4</v>
      </c>
      <c r="C40" s="1">
        <v>8.0000000000000007E-5</v>
      </c>
    </row>
    <row r="41" spans="1:3" x14ac:dyDescent="0.3">
      <c r="A41" t="s">
        <v>13</v>
      </c>
      <c r="B41">
        <v>6</v>
      </c>
      <c r="C41">
        <v>2.8019999999999998E-4</v>
      </c>
    </row>
    <row r="42" spans="1:3" x14ac:dyDescent="0.3">
      <c r="A42" t="s">
        <v>13</v>
      </c>
      <c r="B42">
        <v>8</v>
      </c>
      <c r="C42">
        <v>5.1449999999999998E-4</v>
      </c>
    </row>
    <row r="43" spans="1:3" x14ac:dyDescent="0.3">
      <c r="A43" t="s">
        <v>13</v>
      </c>
      <c r="B43">
        <v>10</v>
      </c>
      <c r="C43">
        <v>4.4317000000000002E-3</v>
      </c>
    </row>
    <row r="44" spans="1:3" x14ac:dyDescent="0.3">
      <c r="A44" t="s">
        <v>13</v>
      </c>
      <c r="B44">
        <v>12</v>
      </c>
      <c r="C44">
        <v>1.33715E-2</v>
      </c>
    </row>
    <row r="45" spans="1:3" x14ac:dyDescent="0.3">
      <c r="A45" t="s">
        <v>13</v>
      </c>
      <c r="B45">
        <v>14</v>
      </c>
      <c r="C45">
        <v>2.0125799999999999E-2</v>
      </c>
    </row>
    <row r="46" spans="1:3" x14ac:dyDescent="0.3">
      <c r="A46" t="s">
        <v>13</v>
      </c>
      <c r="B46">
        <v>16</v>
      </c>
      <c r="C46">
        <v>7.3080699999999998E-2</v>
      </c>
    </row>
    <row r="47" spans="1:3" x14ac:dyDescent="0.3">
      <c r="A47" t="s">
        <v>13</v>
      </c>
      <c r="B47">
        <v>18</v>
      </c>
      <c r="C47">
        <v>0.24406330000000001</v>
      </c>
    </row>
    <row r="48" spans="1:3" x14ac:dyDescent="0.3">
      <c r="A48" t="s">
        <v>13</v>
      </c>
      <c r="B48">
        <v>20</v>
      </c>
      <c r="C48">
        <v>0.84012039999999999</v>
      </c>
    </row>
    <row r="49" spans="1:3" x14ac:dyDescent="0.3">
      <c r="A49" t="s">
        <v>13</v>
      </c>
      <c r="B49">
        <v>22</v>
      </c>
      <c r="C49">
        <v>3.0244472</v>
      </c>
    </row>
    <row r="50" spans="1:3" x14ac:dyDescent="0.3">
      <c r="A50" t="s">
        <v>13</v>
      </c>
      <c r="B50">
        <v>24</v>
      </c>
      <c r="C50">
        <v>10.6168815</v>
      </c>
    </row>
    <row r="51" spans="1:3" x14ac:dyDescent="0.3">
      <c r="A51" t="s">
        <v>13</v>
      </c>
      <c r="B51">
        <v>26</v>
      </c>
      <c r="C51">
        <v>36.834305099999902</v>
      </c>
    </row>
    <row r="52" spans="1:3" x14ac:dyDescent="0.3">
      <c r="A52" t="s">
        <v>14</v>
      </c>
      <c r="B52">
        <v>2</v>
      </c>
      <c r="C52" s="1">
        <v>3.43E-5</v>
      </c>
    </row>
    <row r="53" spans="1:3" x14ac:dyDescent="0.3">
      <c r="A53" t="s">
        <v>14</v>
      </c>
      <c r="B53">
        <v>2</v>
      </c>
      <c r="C53" s="1">
        <v>6.7299999999999996E-5</v>
      </c>
    </row>
    <row r="54" spans="1:3" x14ac:dyDescent="0.3">
      <c r="A54" t="s">
        <v>14</v>
      </c>
      <c r="B54">
        <v>2</v>
      </c>
      <c r="C54" s="1">
        <v>4.2899999999999999E-5</v>
      </c>
    </row>
    <row r="55" spans="1:3" x14ac:dyDescent="0.3">
      <c r="A55" t="s">
        <v>14</v>
      </c>
      <c r="B55">
        <v>2</v>
      </c>
      <c r="C55" s="1">
        <v>3.8000000000000002E-5</v>
      </c>
    </row>
    <row r="56" spans="1:3" x14ac:dyDescent="0.3">
      <c r="A56" t="s">
        <v>14</v>
      </c>
      <c r="B56">
        <v>2</v>
      </c>
      <c r="C56" s="1">
        <v>4.1099999999999901E-5</v>
      </c>
    </row>
    <row r="57" spans="1:3" x14ac:dyDescent="0.3">
      <c r="A57" t="s">
        <v>14</v>
      </c>
      <c r="B57">
        <v>2</v>
      </c>
      <c r="C57" s="1">
        <v>4.5099999999999998E-5</v>
      </c>
    </row>
    <row r="58" spans="1:3" x14ac:dyDescent="0.3">
      <c r="A58" t="s">
        <v>14</v>
      </c>
      <c r="B58">
        <v>2</v>
      </c>
      <c r="C58" s="1">
        <v>4.3600000000000003E-5</v>
      </c>
    </row>
    <row r="59" spans="1:3" x14ac:dyDescent="0.3">
      <c r="A59" t="s">
        <v>14</v>
      </c>
      <c r="B59">
        <v>2</v>
      </c>
      <c r="C59" s="1">
        <v>5.4299999999999998E-5</v>
      </c>
    </row>
    <row r="60" spans="1:3" x14ac:dyDescent="0.3">
      <c r="A60" t="s">
        <v>14</v>
      </c>
      <c r="B60">
        <v>2</v>
      </c>
      <c r="C60" s="1">
        <v>4.4299999999999999E-5</v>
      </c>
    </row>
    <row r="61" spans="1:3" x14ac:dyDescent="0.3">
      <c r="A61" t="s">
        <v>14</v>
      </c>
      <c r="B61">
        <v>2</v>
      </c>
      <c r="C61" s="1">
        <v>4.2500000000000003E-5</v>
      </c>
    </row>
    <row r="62" spans="1:3" x14ac:dyDescent="0.3">
      <c r="A62" t="s">
        <v>14</v>
      </c>
      <c r="B62">
        <v>2</v>
      </c>
      <c r="C62" s="1">
        <v>4.5099999999999998E-5</v>
      </c>
    </row>
    <row r="63" spans="1:3" x14ac:dyDescent="0.3">
      <c r="A63" t="s">
        <v>14</v>
      </c>
      <c r="B63">
        <v>2</v>
      </c>
      <c r="C63" s="1">
        <v>4.5199999999999899E-5</v>
      </c>
    </row>
    <row r="64" spans="1:3" x14ac:dyDescent="0.3">
      <c r="A64" t="s">
        <v>14</v>
      </c>
      <c r="B64">
        <v>2</v>
      </c>
      <c r="C64" s="1">
        <v>4.7700000000000001E-5</v>
      </c>
    </row>
    <row r="65" spans="1:3" x14ac:dyDescent="0.3">
      <c r="A65" t="s">
        <v>14</v>
      </c>
      <c r="B65">
        <v>2</v>
      </c>
      <c r="C65" s="1">
        <v>4.3099999999999997E-5</v>
      </c>
    </row>
    <row r="66" spans="1:3" x14ac:dyDescent="0.3">
      <c r="A66" t="s">
        <v>14</v>
      </c>
      <c r="B66">
        <v>2</v>
      </c>
      <c r="C66" s="1">
        <v>4.5500000000000001E-5</v>
      </c>
    </row>
    <row r="67" spans="1:3" x14ac:dyDescent="0.3">
      <c r="A67" t="s">
        <v>14</v>
      </c>
      <c r="B67">
        <v>2</v>
      </c>
      <c r="C67" s="1">
        <v>5.5099999999999998E-5</v>
      </c>
    </row>
    <row r="68" spans="1:3" x14ac:dyDescent="0.3">
      <c r="A68" t="s">
        <v>14</v>
      </c>
      <c r="B68">
        <v>2</v>
      </c>
      <c r="C68" s="1">
        <v>4.5300000000000003E-5</v>
      </c>
    </row>
    <row r="69" spans="1:3" x14ac:dyDescent="0.3">
      <c r="A69" t="s">
        <v>14</v>
      </c>
      <c r="B69">
        <v>2</v>
      </c>
      <c r="C69" s="1">
        <v>5.6799999999999998E-5</v>
      </c>
    </row>
    <row r="70" spans="1:3" x14ac:dyDescent="0.3">
      <c r="A70" t="s">
        <v>14</v>
      </c>
      <c r="B70">
        <v>2</v>
      </c>
      <c r="C70" s="1">
        <v>4.6399999999999901E-5</v>
      </c>
    </row>
    <row r="71" spans="1:3" x14ac:dyDescent="0.3">
      <c r="A71" t="s">
        <v>14</v>
      </c>
      <c r="B71">
        <v>2</v>
      </c>
      <c r="C71" s="1">
        <v>3.6999999999999998E-5</v>
      </c>
    </row>
    <row r="72" spans="1:3" x14ac:dyDescent="0.3">
      <c r="A72" t="s">
        <v>15</v>
      </c>
      <c r="B72">
        <v>2</v>
      </c>
      <c r="C72" s="1">
        <v>8.0000000000000007E-5</v>
      </c>
    </row>
    <row r="73" spans="1:3" x14ac:dyDescent="0.3">
      <c r="A73" t="s">
        <v>15</v>
      </c>
      <c r="B73">
        <v>2</v>
      </c>
      <c r="C73" s="1">
        <v>6.5599999999999995E-5</v>
      </c>
    </row>
    <row r="74" spans="1:3" x14ac:dyDescent="0.3">
      <c r="A74" t="s">
        <v>15</v>
      </c>
      <c r="B74">
        <v>2</v>
      </c>
      <c r="C74" s="1">
        <v>5.2200000000000002E-5</v>
      </c>
    </row>
    <row r="75" spans="1:3" x14ac:dyDescent="0.3">
      <c r="A75" t="s">
        <v>15</v>
      </c>
      <c r="B75">
        <v>2</v>
      </c>
      <c r="C75" s="1">
        <v>5.8400000000000003E-5</v>
      </c>
    </row>
    <row r="76" spans="1:3" x14ac:dyDescent="0.3">
      <c r="A76" t="s">
        <v>15</v>
      </c>
      <c r="B76">
        <v>2</v>
      </c>
      <c r="C76" s="1">
        <v>6.8800000000000005E-5</v>
      </c>
    </row>
    <row r="77" spans="1:3" x14ac:dyDescent="0.3">
      <c r="A77" t="s">
        <v>15</v>
      </c>
      <c r="B77">
        <v>2</v>
      </c>
      <c r="C77" s="1">
        <v>7.5099999999999996E-5</v>
      </c>
    </row>
    <row r="78" spans="1:3" x14ac:dyDescent="0.3">
      <c r="A78" t="s">
        <v>15</v>
      </c>
      <c r="B78">
        <v>2</v>
      </c>
      <c r="C78">
        <v>1.139E-4</v>
      </c>
    </row>
    <row r="79" spans="1:3" x14ac:dyDescent="0.3">
      <c r="A79" t="s">
        <v>15</v>
      </c>
      <c r="B79">
        <v>2</v>
      </c>
      <c r="C79">
        <v>1.103E-4</v>
      </c>
    </row>
    <row r="80" spans="1:3" x14ac:dyDescent="0.3">
      <c r="A80" t="s">
        <v>15</v>
      </c>
      <c r="B80">
        <v>2</v>
      </c>
      <c r="C80" s="1">
        <v>7.0199999999999999E-5</v>
      </c>
    </row>
    <row r="81" spans="1:3" x14ac:dyDescent="0.3">
      <c r="A81" t="s">
        <v>15</v>
      </c>
      <c r="B81">
        <v>2</v>
      </c>
      <c r="C81" s="1">
        <v>9.8599999999999998E-5</v>
      </c>
    </row>
    <row r="82" spans="1:3" x14ac:dyDescent="0.3">
      <c r="A82" t="s">
        <v>15</v>
      </c>
      <c r="B82">
        <v>2</v>
      </c>
      <c r="C82">
        <v>1.95399999999999E-4</v>
      </c>
    </row>
    <row r="83" spans="1:3" x14ac:dyDescent="0.3">
      <c r="A83" t="s">
        <v>15</v>
      </c>
      <c r="B83">
        <v>2</v>
      </c>
      <c r="C83">
        <v>1.3070000000000001E-4</v>
      </c>
    </row>
    <row r="84" spans="1:3" x14ac:dyDescent="0.3">
      <c r="A84" t="s">
        <v>15</v>
      </c>
      <c r="B84">
        <v>2</v>
      </c>
      <c r="C84">
        <v>1.3109999999999999E-4</v>
      </c>
    </row>
    <row r="85" spans="1:3" x14ac:dyDescent="0.3">
      <c r="A85" t="s">
        <v>15</v>
      </c>
      <c r="B85">
        <v>2</v>
      </c>
      <c r="C85">
        <v>1.4569999999999999E-4</v>
      </c>
    </row>
    <row r="86" spans="1:3" x14ac:dyDescent="0.3">
      <c r="A86" t="s">
        <v>15</v>
      </c>
      <c r="B86">
        <v>2</v>
      </c>
      <c r="C86">
        <v>1.616E-4</v>
      </c>
    </row>
    <row r="87" spans="1:3" x14ac:dyDescent="0.3">
      <c r="A87" t="s">
        <v>15</v>
      </c>
      <c r="B87">
        <v>2</v>
      </c>
      <c r="C87">
        <v>1.4099999999999901E-4</v>
      </c>
    </row>
    <row r="88" spans="1:3" x14ac:dyDescent="0.3">
      <c r="A88" t="s">
        <v>15</v>
      </c>
      <c r="B88">
        <v>2</v>
      </c>
      <c r="C88">
        <v>1.1400000000000001E-4</v>
      </c>
    </row>
    <row r="89" spans="1:3" x14ac:dyDescent="0.3">
      <c r="A89" t="s">
        <v>15</v>
      </c>
      <c r="B89">
        <v>2</v>
      </c>
      <c r="C89">
        <v>1.9880000000000001E-4</v>
      </c>
    </row>
    <row r="90" spans="1:3" x14ac:dyDescent="0.3">
      <c r="A90" t="s">
        <v>15</v>
      </c>
      <c r="B90">
        <v>2</v>
      </c>
      <c r="C90">
        <v>2.4949999999999999E-4</v>
      </c>
    </row>
    <row r="91" spans="1:3" x14ac:dyDescent="0.3">
      <c r="A91" t="s">
        <v>15</v>
      </c>
      <c r="B91">
        <v>2</v>
      </c>
      <c r="C91">
        <v>1.6430000000000001E-4</v>
      </c>
    </row>
    <row r="92" spans="1:3" x14ac:dyDescent="0.3">
      <c r="A92" t="s">
        <v>16</v>
      </c>
      <c r="B92">
        <v>2</v>
      </c>
      <c r="C92">
        <v>1.43999999999999E-4</v>
      </c>
    </row>
    <row r="93" spans="1:3" x14ac:dyDescent="0.3">
      <c r="A93" t="s">
        <v>16</v>
      </c>
      <c r="B93">
        <v>3</v>
      </c>
      <c r="C93">
        <v>1.437E-4</v>
      </c>
    </row>
    <row r="94" spans="1:3" x14ac:dyDescent="0.3">
      <c r="A94" t="s">
        <v>16</v>
      </c>
      <c r="B94">
        <v>4</v>
      </c>
      <c r="C94">
        <v>2.4499999999999999E-4</v>
      </c>
    </row>
    <row r="95" spans="1:3" x14ac:dyDescent="0.3">
      <c r="A95" t="s">
        <v>16</v>
      </c>
      <c r="B95">
        <v>5</v>
      </c>
      <c r="C95">
        <v>3.7130000000000003E-4</v>
      </c>
    </row>
    <row r="96" spans="1:3" x14ac:dyDescent="0.3">
      <c r="A96" t="s">
        <v>16</v>
      </c>
      <c r="B96">
        <v>6</v>
      </c>
      <c r="C96">
        <v>7.4949999999999995E-4</v>
      </c>
    </row>
    <row r="97" spans="1:3" x14ac:dyDescent="0.3">
      <c r="A97" t="s">
        <v>16</v>
      </c>
      <c r="B97">
        <v>7</v>
      </c>
      <c r="C97">
        <v>1.0083E-3</v>
      </c>
    </row>
    <row r="98" spans="1:3" x14ac:dyDescent="0.3">
      <c r="A98" t="s">
        <v>16</v>
      </c>
      <c r="B98">
        <v>8</v>
      </c>
      <c r="C98">
        <v>2.398E-3</v>
      </c>
    </row>
    <row r="99" spans="1:3" x14ac:dyDescent="0.3">
      <c r="A99" t="s">
        <v>16</v>
      </c>
      <c r="B99">
        <v>9</v>
      </c>
      <c r="C99">
        <v>3.9045E-3</v>
      </c>
    </row>
    <row r="100" spans="1:3" x14ac:dyDescent="0.3">
      <c r="A100" t="s">
        <v>16</v>
      </c>
      <c r="B100">
        <v>10</v>
      </c>
      <c r="C100">
        <v>9.9412000000000007E-3</v>
      </c>
    </row>
    <row r="101" spans="1:3" x14ac:dyDescent="0.3">
      <c r="A101" t="s">
        <v>16</v>
      </c>
      <c r="B101">
        <v>11</v>
      </c>
      <c r="C101">
        <v>3.2405499999999997E-2</v>
      </c>
    </row>
    <row r="102" spans="1:3" x14ac:dyDescent="0.3">
      <c r="A102" t="s">
        <v>16</v>
      </c>
      <c r="B102">
        <v>12</v>
      </c>
      <c r="C102">
        <v>4.6346600000000002E-2</v>
      </c>
    </row>
    <row r="103" spans="1:3" x14ac:dyDescent="0.3">
      <c r="A103" t="s">
        <v>16</v>
      </c>
      <c r="B103">
        <v>13</v>
      </c>
      <c r="C103">
        <v>9.7415199999999993E-2</v>
      </c>
    </row>
    <row r="104" spans="1:3" x14ac:dyDescent="0.3">
      <c r="A104" t="s">
        <v>16</v>
      </c>
      <c r="B104">
        <v>14</v>
      </c>
      <c r="C104">
        <v>0.2207819</v>
      </c>
    </row>
    <row r="105" spans="1:3" x14ac:dyDescent="0.3">
      <c r="A105" t="s">
        <v>16</v>
      </c>
      <c r="B105">
        <v>15</v>
      </c>
      <c r="C105">
        <v>0.45508739999999998</v>
      </c>
    </row>
    <row r="106" spans="1:3" x14ac:dyDescent="0.3">
      <c r="A106" t="s">
        <v>16</v>
      </c>
      <c r="B106">
        <v>16</v>
      </c>
      <c r="C106">
        <v>1.0175718</v>
      </c>
    </row>
    <row r="107" spans="1:3" x14ac:dyDescent="0.3">
      <c r="A107" t="s">
        <v>16</v>
      </c>
      <c r="B107">
        <v>17</v>
      </c>
      <c r="C107">
        <v>2.2207471000000001</v>
      </c>
    </row>
    <row r="108" spans="1:3" x14ac:dyDescent="0.3">
      <c r="A108" t="s">
        <v>16</v>
      </c>
      <c r="B108">
        <v>18</v>
      </c>
      <c r="C108">
        <v>4.8564327</v>
      </c>
    </row>
    <row r="109" spans="1:3" x14ac:dyDescent="0.3">
      <c r="A109" t="s">
        <v>16</v>
      </c>
      <c r="B109">
        <v>19</v>
      </c>
      <c r="C109">
        <v>10.664582399999899</v>
      </c>
    </row>
    <row r="110" spans="1:3" x14ac:dyDescent="0.3">
      <c r="A110" t="s">
        <v>16</v>
      </c>
      <c r="B110">
        <v>20</v>
      </c>
      <c r="C110">
        <v>21.9967316</v>
      </c>
    </row>
    <row r="111" spans="1:3" x14ac:dyDescent="0.3">
      <c r="A111" t="s">
        <v>16</v>
      </c>
      <c r="B111">
        <v>21</v>
      </c>
      <c r="C111">
        <v>46.5144479</v>
      </c>
    </row>
    <row r="112" spans="1:3" x14ac:dyDescent="0.3">
      <c r="A112" t="s">
        <v>17</v>
      </c>
      <c r="B112">
        <v>2</v>
      </c>
      <c r="C112" s="1">
        <v>8.9699999999999998E-5</v>
      </c>
    </row>
    <row r="113" spans="1:3" x14ac:dyDescent="0.3">
      <c r="A113" t="s">
        <v>17</v>
      </c>
      <c r="B113">
        <v>3</v>
      </c>
      <c r="C113">
        <v>1.19999999999999E-4</v>
      </c>
    </row>
    <row r="114" spans="1:3" x14ac:dyDescent="0.3">
      <c r="A114" t="s">
        <v>17</v>
      </c>
      <c r="B114">
        <v>4</v>
      </c>
      <c r="C114">
        <v>1.094E-4</v>
      </c>
    </row>
    <row r="115" spans="1:3" x14ac:dyDescent="0.3">
      <c r="A115" t="s">
        <v>17</v>
      </c>
      <c r="B115">
        <v>5</v>
      </c>
      <c r="C115">
        <v>1.7569999999999999E-4</v>
      </c>
    </row>
    <row r="116" spans="1:3" x14ac:dyDescent="0.3">
      <c r="A116" t="s">
        <v>17</v>
      </c>
      <c r="B116">
        <v>6</v>
      </c>
      <c r="C116">
        <v>3.3300000000000002E-4</v>
      </c>
    </row>
    <row r="117" spans="1:3" x14ac:dyDescent="0.3">
      <c r="A117" t="s">
        <v>17</v>
      </c>
      <c r="B117">
        <v>7</v>
      </c>
      <c r="C117">
        <v>6.1890000000000003E-4</v>
      </c>
    </row>
    <row r="118" spans="1:3" x14ac:dyDescent="0.3">
      <c r="A118" t="s">
        <v>17</v>
      </c>
      <c r="B118">
        <v>8</v>
      </c>
      <c r="C118">
        <v>1.8154E-3</v>
      </c>
    </row>
    <row r="119" spans="1:3" x14ac:dyDescent="0.3">
      <c r="A119" t="s">
        <v>17</v>
      </c>
      <c r="B119">
        <v>9</v>
      </c>
      <c r="C119">
        <v>2.6660999999999998E-3</v>
      </c>
    </row>
    <row r="120" spans="1:3" x14ac:dyDescent="0.3">
      <c r="A120" t="s">
        <v>17</v>
      </c>
      <c r="B120">
        <v>10</v>
      </c>
      <c r="C120">
        <v>5.3416999999999996E-3</v>
      </c>
    </row>
    <row r="121" spans="1:3" x14ac:dyDescent="0.3">
      <c r="A121" t="s">
        <v>17</v>
      </c>
      <c r="B121">
        <v>11</v>
      </c>
      <c r="C121">
        <v>1.1953500000000001E-2</v>
      </c>
    </row>
    <row r="122" spans="1:3" x14ac:dyDescent="0.3">
      <c r="A122" t="s">
        <v>17</v>
      </c>
      <c r="B122">
        <v>12</v>
      </c>
      <c r="C122">
        <v>2.6712799999999998E-2</v>
      </c>
    </row>
    <row r="123" spans="1:3" x14ac:dyDescent="0.3">
      <c r="A123" t="s">
        <v>17</v>
      </c>
      <c r="B123">
        <v>13</v>
      </c>
      <c r="C123">
        <v>6.0216499999999999E-2</v>
      </c>
    </row>
    <row r="124" spans="1:3" x14ac:dyDescent="0.3">
      <c r="A124" t="s">
        <v>17</v>
      </c>
      <c r="B124">
        <v>14</v>
      </c>
      <c r="C124">
        <v>0.1277509</v>
      </c>
    </row>
    <row r="125" spans="1:3" x14ac:dyDescent="0.3">
      <c r="A125" t="s">
        <v>17</v>
      </c>
      <c r="B125">
        <v>15</v>
      </c>
      <c r="C125">
        <v>0.28534179999999998</v>
      </c>
    </row>
    <row r="126" spans="1:3" x14ac:dyDescent="0.3">
      <c r="A126" t="s">
        <v>17</v>
      </c>
      <c r="B126">
        <v>16</v>
      </c>
      <c r="C126">
        <v>0.65611069999999905</v>
      </c>
    </row>
    <row r="127" spans="1:3" x14ac:dyDescent="0.3">
      <c r="A127" t="s">
        <v>17</v>
      </c>
      <c r="B127">
        <v>17</v>
      </c>
      <c r="C127">
        <v>1.3797553</v>
      </c>
    </row>
    <row r="128" spans="1:3" x14ac:dyDescent="0.3">
      <c r="A128" t="s">
        <v>17</v>
      </c>
      <c r="B128">
        <v>18</v>
      </c>
      <c r="C128">
        <v>2.9638895999999999</v>
      </c>
    </row>
    <row r="129" spans="1:3" x14ac:dyDescent="0.3">
      <c r="A129" t="s">
        <v>17</v>
      </c>
      <c r="B129">
        <v>19</v>
      </c>
      <c r="C129">
        <v>6.3447513999999998</v>
      </c>
    </row>
    <row r="130" spans="1:3" x14ac:dyDescent="0.3">
      <c r="A130" t="s">
        <v>17</v>
      </c>
      <c r="B130">
        <v>20</v>
      </c>
      <c r="C130">
        <v>13.569480499999999</v>
      </c>
    </row>
    <row r="131" spans="1:3" x14ac:dyDescent="0.3">
      <c r="A131" t="s">
        <v>17</v>
      </c>
      <c r="B131">
        <v>21</v>
      </c>
      <c r="C131">
        <v>29.6140775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29" workbookViewId="0">
      <selection activeCell="F45" sqref="F45"/>
    </sheetView>
  </sheetViews>
  <sheetFormatPr defaultRowHeight="14.4" x14ac:dyDescent="0.3"/>
  <cols>
    <col min="1" max="1" width="19.5546875" bestFit="1" customWidth="1"/>
    <col min="2" max="2" width="17.88671875" bestFit="1" customWidth="1"/>
    <col min="3" max="3" width="22.21875" bestFit="1" customWidth="1"/>
  </cols>
  <sheetData>
    <row r="1" spans="1:3" x14ac:dyDescent="0.3">
      <c r="A1" t="s">
        <v>0</v>
      </c>
      <c r="B1" t="s">
        <v>6</v>
      </c>
      <c r="C1" t="s">
        <v>10</v>
      </c>
    </row>
    <row r="2" spans="1:3" x14ac:dyDescent="0.3">
      <c r="A2" t="s">
        <v>11</v>
      </c>
      <c r="B2">
        <v>4</v>
      </c>
      <c r="C2" s="1">
        <v>7.2899999999999997E-5</v>
      </c>
    </row>
    <row r="3" spans="1:3" x14ac:dyDescent="0.3">
      <c r="A3" t="s">
        <v>11</v>
      </c>
      <c r="B3">
        <v>6</v>
      </c>
      <c r="C3">
        <v>1.2320000000000001E-4</v>
      </c>
    </row>
    <row r="4" spans="1:3" x14ac:dyDescent="0.3">
      <c r="A4" t="s">
        <v>11</v>
      </c>
      <c r="B4">
        <v>8</v>
      </c>
      <c r="C4">
        <v>1.9799999999999999E-4</v>
      </c>
    </row>
    <row r="5" spans="1:3" x14ac:dyDescent="0.3">
      <c r="A5" t="s">
        <v>11</v>
      </c>
      <c r="B5">
        <v>10</v>
      </c>
      <c r="C5">
        <v>7.2449999999999999E-4</v>
      </c>
    </row>
    <row r="6" spans="1:3" x14ac:dyDescent="0.3">
      <c r="A6" t="s">
        <v>11</v>
      </c>
      <c r="B6">
        <v>12</v>
      </c>
      <c r="C6">
        <v>1.6711E-3</v>
      </c>
    </row>
    <row r="7" spans="1:3" x14ac:dyDescent="0.3">
      <c r="A7" t="s">
        <v>11</v>
      </c>
      <c r="B7">
        <v>14</v>
      </c>
      <c r="C7">
        <v>1.7587E-3</v>
      </c>
    </row>
    <row r="8" spans="1:3" x14ac:dyDescent="0.3">
      <c r="A8" t="s">
        <v>11</v>
      </c>
      <c r="B8">
        <v>16</v>
      </c>
      <c r="C8">
        <v>4.3803000000000002E-3</v>
      </c>
    </row>
    <row r="9" spans="1:3" x14ac:dyDescent="0.3">
      <c r="A9" t="s">
        <v>11</v>
      </c>
      <c r="B9">
        <v>18</v>
      </c>
      <c r="C9">
        <v>1.00853E-2</v>
      </c>
    </row>
    <row r="10" spans="1:3" x14ac:dyDescent="0.3">
      <c r="A10" t="s">
        <v>11</v>
      </c>
      <c r="B10">
        <v>20</v>
      </c>
      <c r="C10">
        <v>3.0839999999999999E-2</v>
      </c>
    </row>
    <row r="11" spans="1:3" x14ac:dyDescent="0.3">
      <c r="A11" t="s">
        <v>11</v>
      </c>
      <c r="B11">
        <v>22</v>
      </c>
      <c r="C11">
        <v>7.4213299999999996E-2</v>
      </c>
    </row>
    <row r="12" spans="1:3" x14ac:dyDescent="0.3">
      <c r="A12" t="s">
        <v>11</v>
      </c>
      <c r="B12">
        <v>24</v>
      </c>
      <c r="C12">
        <v>0.13368369999999999</v>
      </c>
    </row>
    <row r="13" spans="1:3" x14ac:dyDescent="0.3">
      <c r="A13" t="s">
        <v>11</v>
      </c>
      <c r="B13">
        <v>26</v>
      </c>
      <c r="C13">
        <v>0.31198550000000003</v>
      </c>
    </row>
    <row r="14" spans="1:3" x14ac:dyDescent="0.3">
      <c r="A14" t="s">
        <v>11</v>
      </c>
      <c r="B14">
        <v>28</v>
      </c>
      <c r="C14">
        <v>0.74794700000000003</v>
      </c>
    </row>
    <row r="15" spans="1:3" x14ac:dyDescent="0.3">
      <c r="A15" t="s">
        <v>11</v>
      </c>
      <c r="B15">
        <v>30</v>
      </c>
      <c r="C15">
        <v>1.7126687999999901</v>
      </c>
    </row>
    <row r="16" spans="1:3" x14ac:dyDescent="0.3">
      <c r="A16" t="s">
        <v>11</v>
      </c>
      <c r="B16">
        <v>32</v>
      </c>
      <c r="C16">
        <v>4.0425763999999997</v>
      </c>
    </row>
    <row r="17" spans="1:3" x14ac:dyDescent="0.3">
      <c r="A17" t="s">
        <v>11</v>
      </c>
      <c r="B17">
        <v>34</v>
      </c>
      <c r="C17">
        <v>9.4411047000000003</v>
      </c>
    </row>
    <row r="18" spans="1:3" x14ac:dyDescent="0.3">
      <c r="A18" t="s">
        <v>11</v>
      </c>
      <c r="B18">
        <v>36</v>
      </c>
      <c r="C18">
        <v>21.348195700000002</v>
      </c>
    </row>
    <row r="19" spans="1:3" x14ac:dyDescent="0.3">
      <c r="A19" t="s">
        <v>11</v>
      </c>
      <c r="B19">
        <v>38</v>
      </c>
      <c r="C19">
        <v>49.213211600000001</v>
      </c>
    </row>
    <row r="20" spans="1:3" x14ac:dyDescent="0.3">
      <c r="A20" t="s">
        <v>12</v>
      </c>
      <c r="B20">
        <v>3</v>
      </c>
      <c r="C20" s="1">
        <v>4.6600000000000001E-5</v>
      </c>
    </row>
    <row r="21" spans="1:3" x14ac:dyDescent="0.3">
      <c r="A21" t="s">
        <v>12</v>
      </c>
      <c r="B21">
        <v>4</v>
      </c>
      <c r="C21" s="1">
        <v>4.9799999999999998E-5</v>
      </c>
    </row>
    <row r="22" spans="1:3" x14ac:dyDescent="0.3">
      <c r="A22" t="s">
        <v>12</v>
      </c>
      <c r="B22">
        <v>5</v>
      </c>
      <c r="C22" s="1">
        <v>5.2599999999999998E-5</v>
      </c>
    </row>
    <row r="23" spans="1:3" x14ac:dyDescent="0.3">
      <c r="A23" t="s">
        <v>12</v>
      </c>
      <c r="B23">
        <v>6</v>
      </c>
      <c r="C23" s="1">
        <v>5.4599999999999999E-5</v>
      </c>
    </row>
    <row r="24" spans="1:3" x14ac:dyDescent="0.3">
      <c r="A24" t="s">
        <v>12</v>
      </c>
      <c r="B24">
        <v>7</v>
      </c>
      <c r="C24" s="1">
        <v>4.1399999999999997E-5</v>
      </c>
    </row>
    <row r="25" spans="1:3" x14ac:dyDescent="0.3">
      <c r="A25" t="s">
        <v>12</v>
      </c>
      <c r="B25">
        <v>8</v>
      </c>
      <c r="C25" s="1">
        <v>4.4400000000000002E-5</v>
      </c>
    </row>
    <row r="26" spans="1:3" x14ac:dyDescent="0.3">
      <c r="A26" t="s">
        <v>12</v>
      </c>
      <c r="B26">
        <v>9</v>
      </c>
      <c r="C26" s="1">
        <v>5.2099999999999999E-5</v>
      </c>
    </row>
    <row r="27" spans="1:3" x14ac:dyDescent="0.3">
      <c r="A27" t="s">
        <v>12</v>
      </c>
      <c r="B27">
        <v>10</v>
      </c>
      <c r="C27" s="1">
        <v>6.3100000000000002E-5</v>
      </c>
    </row>
    <row r="28" spans="1:3" x14ac:dyDescent="0.3">
      <c r="A28" t="s">
        <v>12</v>
      </c>
      <c r="B28">
        <v>11</v>
      </c>
      <c r="C28" s="1">
        <v>5.5399999999999998E-5</v>
      </c>
    </row>
    <row r="29" spans="1:3" x14ac:dyDescent="0.3">
      <c r="A29" t="s">
        <v>12</v>
      </c>
      <c r="B29">
        <v>12</v>
      </c>
      <c r="C29" s="1">
        <v>5.3300000000000001E-5</v>
      </c>
    </row>
    <row r="30" spans="1:3" x14ac:dyDescent="0.3">
      <c r="A30" t="s">
        <v>12</v>
      </c>
      <c r="B30">
        <v>13</v>
      </c>
      <c r="C30" s="1">
        <v>5.5300000000000002E-5</v>
      </c>
    </row>
    <row r="31" spans="1:3" x14ac:dyDescent="0.3">
      <c r="A31" t="s">
        <v>12</v>
      </c>
      <c r="B31">
        <v>14</v>
      </c>
      <c r="C31" s="1">
        <v>4.6799999999999999E-5</v>
      </c>
    </row>
    <row r="32" spans="1:3" x14ac:dyDescent="0.3">
      <c r="A32" t="s">
        <v>12</v>
      </c>
      <c r="B32">
        <v>15</v>
      </c>
      <c r="C32" s="1">
        <v>5.5300000000000002E-5</v>
      </c>
    </row>
    <row r="33" spans="1:3" x14ac:dyDescent="0.3">
      <c r="A33" t="s">
        <v>12</v>
      </c>
      <c r="B33">
        <v>16</v>
      </c>
      <c r="C33" s="1">
        <v>5.8699999999999997E-5</v>
      </c>
    </row>
    <row r="34" spans="1:3" x14ac:dyDescent="0.3">
      <c r="A34" t="s">
        <v>12</v>
      </c>
      <c r="B34">
        <v>17</v>
      </c>
      <c r="C34" s="1">
        <v>5.0899999999999997E-5</v>
      </c>
    </row>
    <row r="35" spans="1:3" x14ac:dyDescent="0.3">
      <c r="A35" t="s">
        <v>12</v>
      </c>
      <c r="B35">
        <v>18</v>
      </c>
      <c r="C35" s="1">
        <v>5.0699999999999999E-5</v>
      </c>
    </row>
    <row r="36" spans="1:3" x14ac:dyDescent="0.3">
      <c r="A36" t="s">
        <v>12</v>
      </c>
      <c r="B36">
        <v>19</v>
      </c>
      <c r="C36" s="1">
        <v>6.19E-5</v>
      </c>
    </row>
    <row r="37" spans="1:3" x14ac:dyDescent="0.3">
      <c r="A37" t="s">
        <v>12</v>
      </c>
      <c r="B37">
        <v>20</v>
      </c>
      <c r="C37" s="1">
        <v>4.5500000000000001E-5</v>
      </c>
    </row>
    <row r="38" spans="1:3" x14ac:dyDescent="0.3">
      <c r="A38" t="s">
        <v>12</v>
      </c>
      <c r="B38">
        <v>21</v>
      </c>
      <c r="C38" s="1">
        <v>5.1499999999999998E-5</v>
      </c>
    </row>
    <row r="39" spans="1:3" x14ac:dyDescent="0.3">
      <c r="A39" t="s">
        <v>12</v>
      </c>
      <c r="B39">
        <v>22</v>
      </c>
      <c r="C39" s="1">
        <v>4.99E-5</v>
      </c>
    </row>
    <row r="40" spans="1:3" x14ac:dyDescent="0.3">
      <c r="A40" t="s">
        <v>13</v>
      </c>
      <c r="B40">
        <v>8</v>
      </c>
      <c r="C40" s="1">
        <v>8.0000000000000007E-5</v>
      </c>
    </row>
    <row r="41" spans="1:3" x14ac:dyDescent="0.3">
      <c r="A41" t="s">
        <v>13</v>
      </c>
      <c r="B41">
        <v>12</v>
      </c>
      <c r="C41">
        <v>2.8019999999999998E-4</v>
      </c>
    </row>
    <row r="42" spans="1:3" x14ac:dyDescent="0.3">
      <c r="A42" t="s">
        <v>13</v>
      </c>
      <c r="B42">
        <v>16</v>
      </c>
      <c r="C42">
        <v>5.1449999999999998E-4</v>
      </c>
    </row>
    <row r="43" spans="1:3" x14ac:dyDescent="0.3">
      <c r="A43" t="s">
        <v>13</v>
      </c>
      <c r="B43">
        <v>20</v>
      </c>
      <c r="C43">
        <v>4.4317000000000002E-3</v>
      </c>
    </row>
    <row r="44" spans="1:3" x14ac:dyDescent="0.3">
      <c r="A44" t="s">
        <v>13</v>
      </c>
      <c r="B44">
        <v>24</v>
      </c>
      <c r="C44">
        <v>1.33715E-2</v>
      </c>
    </row>
    <row r="45" spans="1:3" x14ac:dyDescent="0.3">
      <c r="A45" t="s">
        <v>13</v>
      </c>
      <c r="B45">
        <v>28</v>
      </c>
      <c r="C45">
        <v>2.0125799999999999E-2</v>
      </c>
    </row>
    <row r="46" spans="1:3" x14ac:dyDescent="0.3">
      <c r="A46" t="s">
        <v>13</v>
      </c>
      <c r="B46">
        <v>32</v>
      </c>
      <c r="C46">
        <v>7.3080699999999998E-2</v>
      </c>
    </row>
    <row r="47" spans="1:3" x14ac:dyDescent="0.3">
      <c r="A47" t="s">
        <v>13</v>
      </c>
      <c r="B47">
        <v>36</v>
      </c>
      <c r="C47">
        <v>0.24406330000000001</v>
      </c>
    </row>
    <row r="48" spans="1:3" x14ac:dyDescent="0.3">
      <c r="A48" t="s">
        <v>13</v>
      </c>
      <c r="B48">
        <v>40</v>
      </c>
      <c r="C48">
        <v>0.84012039999999999</v>
      </c>
    </row>
    <row r="49" spans="1:3" x14ac:dyDescent="0.3">
      <c r="A49" t="s">
        <v>13</v>
      </c>
      <c r="B49">
        <v>44</v>
      </c>
      <c r="C49">
        <v>3.0244472</v>
      </c>
    </row>
    <row r="50" spans="1:3" x14ac:dyDescent="0.3">
      <c r="A50" t="s">
        <v>13</v>
      </c>
      <c r="B50">
        <v>48</v>
      </c>
      <c r="C50">
        <v>10.6168815</v>
      </c>
    </row>
    <row r="51" spans="1:3" x14ac:dyDescent="0.3">
      <c r="A51" t="s">
        <v>13</v>
      </c>
      <c r="B51">
        <v>52</v>
      </c>
      <c r="C51">
        <v>36.834305099999902</v>
      </c>
    </row>
    <row r="52" spans="1:3" x14ac:dyDescent="0.3">
      <c r="A52" t="s">
        <v>14</v>
      </c>
      <c r="B52">
        <v>1</v>
      </c>
      <c r="C52" s="1">
        <v>3.43E-5</v>
      </c>
    </row>
    <row r="53" spans="1:3" x14ac:dyDescent="0.3">
      <c r="A53" t="s">
        <v>14</v>
      </c>
      <c r="B53">
        <v>2</v>
      </c>
      <c r="C53" s="1">
        <v>6.7299999999999996E-5</v>
      </c>
    </row>
    <row r="54" spans="1:3" x14ac:dyDescent="0.3">
      <c r="A54" t="s">
        <v>14</v>
      </c>
      <c r="B54">
        <v>3</v>
      </c>
      <c r="C54" s="1">
        <v>4.2899999999999999E-5</v>
      </c>
    </row>
    <row r="55" spans="1:3" x14ac:dyDescent="0.3">
      <c r="A55" t="s">
        <v>14</v>
      </c>
      <c r="B55">
        <v>4</v>
      </c>
      <c r="C55" s="1">
        <v>3.8000000000000002E-5</v>
      </c>
    </row>
    <row r="56" spans="1:3" x14ac:dyDescent="0.3">
      <c r="A56" t="s">
        <v>14</v>
      </c>
      <c r="B56">
        <v>5</v>
      </c>
      <c r="C56" s="1">
        <v>4.1099999999999901E-5</v>
      </c>
    </row>
    <row r="57" spans="1:3" x14ac:dyDescent="0.3">
      <c r="A57" t="s">
        <v>14</v>
      </c>
      <c r="B57">
        <v>6</v>
      </c>
      <c r="C57" s="1">
        <v>4.5099999999999998E-5</v>
      </c>
    </row>
    <row r="58" spans="1:3" x14ac:dyDescent="0.3">
      <c r="A58" t="s">
        <v>14</v>
      </c>
      <c r="B58">
        <v>7</v>
      </c>
      <c r="C58" s="1">
        <v>4.3600000000000003E-5</v>
      </c>
    </row>
    <row r="59" spans="1:3" x14ac:dyDescent="0.3">
      <c r="A59" t="s">
        <v>14</v>
      </c>
      <c r="B59">
        <v>8</v>
      </c>
      <c r="C59" s="1">
        <v>5.4299999999999998E-5</v>
      </c>
    </row>
    <row r="60" spans="1:3" x14ac:dyDescent="0.3">
      <c r="A60" t="s">
        <v>14</v>
      </c>
      <c r="B60">
        <v>9</v>
      </c>
      <c r="C60" s="1">
        <v>4.4299999999999999E-5</v>
      </c>
    </row>
    <row r="61" spans="1:3" x14ac:dyDescent="0.3">
      <c r="A61" t="s">
        <v>14</v>
      </c>
      <c r="B61">
        <v>10</v>
      </c>
      <c r="C61" s="1">
        <v>4.2500000000000003E-5</v>
      </c>
    </row>
    <row r="62" spans="1:3" x14ac:dyDescent="0.3">
      <c r="A62" t="s">
        <v>14</v>
      </c>
      <c r="B62">
        <v>11</v>
      </c>
      <c r="C62" s="1">
        <v>4.5099999999999998E-5</v>
      </c>
    </row>
    <row r="63" spans="1:3" x14ac:dyDescent="0.3">
      <c r="A63" t="s">
        <v>14</v>
      </c>
      <c r="B63">
        <v>12</v>
      </c>
      <c r="C63" s="1">
        <v>4.5199999999999899E-5</v>
      </c>
    </row>
    <row r="64" spans="1:3" x14ac:dyDescent="0.3">
      <c r="A64" t="s">
        <v>14</v>
      </c>
      <c r="B64">
        <v>13</v>
      </c>
      <c r="C64" s="1">
        <v>4.7700000000000001E-5</v>
      </c>
    </row>
    <row r="65" spans="1:3" x14ac:dyDescent="0.3">
      <c r="A65" t="s">
        <v>14</v>
      </c>
      <c r="B65">
        <v>14</v>
      </c>
      <c r="C65" s="1">
        <v>4.3099999999999997E-5</v>
      </c>
    </row>
    <row r="66" spans="1:3" x14ac:dyDescent="0.3">
      <c r="A66" t="s">
        <v>14</v>
      </c>
      <c r="B66">
        <v>15</v>
      </c>
      <c r="C66" s="1">
        <v>4.5500000000000001E-5</v>
      </c>
    </row>
    <row r="67" spans="1:3" x14ac:dyDescent="0.3">
      <c r="A67" t="s">
        <v>14</v>
      </c>
      <c r="B67">
        <v>16</v>
      </c>
      <c r="C67" s="1">
        <v>5.5099999999999998E-5</v>
      </c>
    </row>
    <row r="68" spans="1:3" x14ac:dyDescent="0.3">
      <c r="A68" t="s">
        <v>14</v>
      </c>
      <c r="B68">
        <v>17</v>
      </c>
      <c r="C68" s="1">
        <v>4.5300000000000003E-5</v>
      </c>
    </row>
    <row r="69" spans="1:3" x14ac:dyDescent="0.3">
      <c r="A69" t="s">
        <v>14</v>
      </c>
      <c r="B69">
        <v>18</v>
      </c>
      <c r="C69" s="1">
        <v>5.6799999999999998E-5</v>
      </c>
    </row>
    <row r="70" spans="1:3" x14ac:dyDescent="0.3">
      <c r="A70" t="s">
        <v>14</v>
      </c>
      <c r="B70">
        <v>19</v>
      </c>
      <c r="C70" s="1">
        <v>4.6399999999999901E-5</v>
      </c>
    </row>
    <row r="71" spans="1:3" x14ac:dyDescent="0.3">
      <c r="A71" t="s">
        <v>14</v>
      </c>
      <c r="B71">
        <v>20</v>
      </c>
      <c r="C71" s="1">
        <v>3.6999999999999998E-5</v>
      </c>
    </row>
    <row r="72" spans="1:3" x14ac:dyDescent="0.3">
      <c r="A72" t="s">
        <v>15</v>
      </c>
      <c r="B72">
        <v>2</v>
      </c>
      <c r="C72" s="1">
        <v>8.0000000000000007E-5</v>
      </c>
    </row>
    <row r="73" spans="1:3" x14ac:dyDescent="0.3">
      <c r="A73" t="s">
        <v>15</v>
      </c>
      <c r="B73">
        <v>2</v>
      </c>
      <c r="C73" s="1">
        <v>6.5599999999999995E-5</v>
      </c>
    </row>
    <row r="74" spans="1:3" x14ac:dyDescent="0.3">
      <c r="A74" t="s">
        <v>15</v>
      </c>
      <c r="B74">
        <v>2</v>
      </c>
      <c r="C74" s="1">
        <v>5.2200000000000002E-5</v>
      </c>
    </row>
    <row r="75" spans="1:3" x14ac:dyDescent="0.3">
      <c r="A75" t="s">
        <v>15</v>
      </c>
      <c r="B75">
        <v>2</v>
      </c>
      <c r="C75" s="1">
        <v>5.8400000000000003E-5</v>
      </c>
    </row>
    <row r="76" spans="1:3" x14ac:dyDescent="0.3">
      <c r="A76" t="s">
        <v>15</v>
      </c>
      <c r="B76">
        <v>2</v>
      </c>
      <c r="C76" s="1">
        <v>6.8800000000000005E-5</v>
      </c>
    </row>
    <row r="77" spans="1:3" x14ac:dyDescent="0.3">
      <c r="A77" t="s">
        <v>15</v>
      </c>
      <c r="B77">
        <v>2</v>
      </c>
      <c r="C77" s="1">
        <v>7.5099999999999996E-5</v>
      </c>
    </row>
    <row r="78" spans="1:3" x14ac:dyDescent="0.3">
      <c r="A78" t="s">
        <v>15</v>
      </c>
      <c r="B78">
        <v>2</v>
      </c>
      <c r="C78">
        <v>1.139E-4</v>
      </c>
    </row>
    <row r="79" spans="1:3" x14ac:dyDescent="0.3">
      <c r="A79" t="s">
        <v>15</v>
      </c>
      <c r="B79">
        <v>2</v>
      </c>
      <c r="C79">
        <v>1.103E-4</v>
      </c>
    </row>
    <row r="80" spans="1:3" x14ac:dyDescent="0.3">
      <c r="A80" t="s">
        <v>15</v>
      </c>
      <c r="B80">
        <v>2</v>
      </c>
      <c r="C80" s="1">
        <v>7.0199999999999999E-5</v>
      </c>
    </row>
    <row r="81" spans="1:3" x14ac:dyDescent="0.3">
      <c r="A81" t="s">
        <v>15</v>
      </c>
      <c r="B81">
        <v>2</v>
      </c>
      <c r="C81" s="1">
        <v>9.8599999999999998E-5</v>
      </c>
    </row>
    <row r="82" spans="1:3" x14ac:dyDescent="0.3">
      <c r="A82" t="s">
        <v>15</v>
      </c>
      <c r="B82">
        <v>2</v>
      </c>
      <c r="C82">
        <v>1.95399999999999E-4</v>
      </c>
    </row>
    <row r="83" spans="1:3" x14ac:dyDescent="0.3">
      <c r="A83" t="s">
        <v>15</v>
      </c>
      <c r="B83">
        <v>2</v>
      </c>
      <c r="C83">
        <v>1.3070000000000001E-4</v>
      </c>
    </row>
    <row r="84" spans="1:3" x14ac:dyDescent="0.3">
      <c r="A84" t="s">
        <v>15</v>
      </c>
      <c r="B84">
        <v>2</v>
      </c>
      <c r="C84">
        <v>1.3109999999999999E-4</v>
      </c>
    </row>
    <row r="85" spans="1:3" x14ac:dyDescent="0.3">
      <c r="A85" t="s">
        <v>15</v>
      </c>
      <c r="B85">
        <v>2</v>
      </c>
      <c r="C85">
        <v>1.4569999999999999E-4</v>
      </c>
    </row>
    <row r="86" spans="1:3" x14ac:dyDescent="0.3">
      <c r="A86" t="s">
        <v>15</v>
      </c>
      <c r="B86">
        <v>2</v>
      </c>
      <c r="C86">
        <v>1.616E-4</v>
      </c>
    </row>
    <row r="87" spans="1:3" x14ac:dyDescent="0.3">
      <c r="A87" t="s">
        <v>15</v>
      </c>
      <c r="B87">
        <v>2</v>
      </c>
      <c r="C87">
        <v>1.4099999999999901E-4</v>
      </c>
    </row>
    <row r="88" spans="1:3" x14ac:dyDescent="0.3">
      <c r="A88" t="s">
        <v>15</v>
      </c>
      <c r="B88">
        <v>2</v>
      </c>
      <c r="C88">
        <v>1.1400000000000001E-4</v>
      </c>
    </row>
    <row r="89" spans="1:3" x14ac:dyDescent="0.3">
      <c r="A89" t="s">
        <v>15</v>
      </c>
      <c r="B89">
        <v>2</v>
      </c>
      <c r="C89">
        <v>1.9880000000000001E-4</v>
      </c>
    </row>
    <row r="90" spans="1:3" x14ac:dyDescent="0.3">
      <c r="A90" t="s">
        <v>15</v>
      </c>
      <c r="B90">
        <v>2</v>
      </c>
      <c r="C90">
        <v>2.4949999999999999E-4</v>
      </c>
    </row>
    <row r="91" spans="1:3" x14ac:dyDescent="0.3">
      <c r="A91" t="s">
        <v>15</v>
      </c>
      <c r="B91">
        <v>2</v>
      </c>
      <c r="C91">
        <v>1.6430000000000001E-4</v>
      </c>
    </row>
    <row r="92" spans="1:3" x14ac:dyDescent="0.3">
      <c r="A92" t="s">
        <v>16</v>
      </c>
      <c r="B92">
        <v>4</v>
      </c>
      <c r="C92">
        <v>1.43999999999999E-4</v>
      </c>
    </row>
    <row r="93" spans="1:3" x14ac:dyDescent="0.3">
      <c r="A93" t="s">
        <v>16</v>
      </c>
      <c r="B93">
        <v>6</v>
      </c>
      <c r="C93">
        <v>1.437E-4</v>
      </c>
    </row>
    <row r="94" spans="1:3" x14ac:dyDescent="0.3">
      <c r="A94" t="s">
        <v>16</v>
      </c>
      <c r="B94">
        <v>8</v>
      </c>
      <c r="C94">
        <v>2.4499999999999999E-4</v>
      </c>
    </row>
    <row r="95" spans="1:3" x14ac:dyDescent="0.3">
      <c r="A95" t="s">
        <v>16</v>
      </c>
      <c r="B95">
        <v>10</v>
      </c>
      <c r="C95">
        <v>3.7130000000000003E-4</v>
      </c>
    </row>
    <row r="96" spans="1:3" x14ac:dyDescent="0.3">
      <c r="A96" t="s">
        <v>16</v>
      </c>
      <c r="B96">
        <v>12</v>
      </c>
      <c r="C96">
        <v>7.4949999999999995E-4</v>
      </c>
    </row>
    <row r="97" spans="1:3" x14ac:dyDescent="0.3">
      <c r="A97" t="s">
        <v>16</v>
      </c>
      <c r="B97">
        <v>14</v>
      </c>
      <c r="C97">
        <v>1.0083E-3</v>
      </c>
    </row>
    <row r="98" spans="1:3" x14ac:dyDescent="0.3">
      <c r="A98" t="s">
        <v>16</v>
      </c>
      <c r="B98">
        <v>16</v>
      </c>
      <c r="C98">
        <v>2.398E-3</v>
      </c>
    </row>
    <row r="99" spans="1:3" x14ac:dyDescent="0.3">
      <c r="A99" t="s">
        <v>16</v>
      </c>
      <c r="B99">
        <v>18</v>
      </c>
      <c r="C99">
        <v>3.9045E-3</v>
      </c>
    </row>
    <row r="100" spans="1:3" x14ac:dyDescent="0.3">
      <c r="A100" t="s">
        <v>16</v>
      </c>
      <c r="B100">
        <v>20</v>
      </c>
      <c r="C100">
        <v>9.9412000000000007E-3</v>
      </c>
    </row>
    <row r="101" spans="1:3" x14ac:dyDescent="0.3">
      <c r="A101" t="s">
        <v>16</v>
      </c>
      <c r="B101">
        <v>22</v>
      </c>
      <c r="C101">
        <v>3.2405499999999997E-2</v>
      </c>
    </row>
    <row r="102" spans="1:3" x14ac:dyDescent="0.3">
      <c r="A102" t="s">
        <v>16</v>
      </c>
      <c r="B102">
        <v>24</v>
      </c>
      <c r="C102">
        <v>4.6346600000000002E-2</v>
      </c>
    </row>
    <row r="103" spans="1:3" x14ac:dyDescent="0.3">
      <c r="A103" t="s">
        <v>16</v>
      </c>
      <c r="B103">
        <v>26</v>
      </c>
      <c r="C103">
        <v>9.7415199999999993E-2</v>
      </c>
    </row>
    <row r="104" spans="1:3" x14ac:dyDescent="0.3">
      <c r="A104" t="s">
        <v>16</v>
      </c>
      <c r="B104">
        <v>28</v>
      </c>
      <c r="C104">
        <v>0.2207819</v>
      </c>
    </row>
    <row r="105" spans="1:3" x14ac:dyDescent="0.3">
      <c r="A105" t="s">
        <v>16</v>
      </c>
      <c r="B105">
        <v>30</v>
      </c>
      <c r="C105">
        <v>0.45508739999999998</v>
      </c>
    </row>
    <row r="106" spans="1:3" x14ac:dyDescent="0.3">
      <c r="A106" t="s">
        <v>16</v>
      </c>
      <c r="B106">
        <v>32</v>
      </c>
      <c r="C106">
        <v>1.0175718</v>
      </c>
    </row>
    <row r="107" spans="1:3" x14ac:dyDescent="0.3">
      <c r="A107" t="s">
        <v>16</v>
      </c>
      <c r="B107">
        <v>34</v>
      </c>
      <c r="C107">
        <v>2.2207471000000001</v>
      </c>
    </row>
    <row r="108" spans="1:3" x14ac:dyDescent="0.3">
      <c r="A108" t="s">
        <v>16</v>
      </c>
      <c r="B108">
        <v>36</v>
      </c>
      <c r="C108">
        <v>4.8564327</v>
      </c>
    </row>
    <row r="109" spans="1:3" x14ac:dyDescent="0.3">
      <c r="A109" t="s">
        <v>16</v>
      </c>
      <c r="B109">
        <v>38</v>
      </c>
      <c r="C109">
        <v>10.664582399999899</v>
      </c>
    </row>
    <row r="110" spans="1:3" x14ac:dyDescent="0.3">
      <c r="A110" t="s">
        <v>16</v>
      </c>
      <c r="B110">
        <v>40</v>
      </c>
      <c r="C110">
        <v>21.9967316</v>
      </c>
    </row>
    <row r="111" spans="1:3" x14ac:dyDescent="0.3">
      <c r="A111" t="s">
        <v>16</v>
      </c>
      <c r="B111">
        <v>42</v>
      </c>
      <c r="C111">
        <v>46.5144479</v>
      </c>
    </row>
    <row r="112" spans="1:3" x14ac:dyDescent="0.3">
      <c r="A112" t="s">
        <v>17</v>
      </c>
      <c r="B112">
        <v>3</v>
      </c>
      <c r="C112" s="1">
        <v>8.9699999999999998E-5</v>
      </c>
    </row>
    <row r="113" spans="1:3" x14ac:dyDescent="0.3">
      <c r="A113" t="s">
        <v>17</v>
      </c>
      <c r="B113">
        <v>5</v>
      </c>
      <c r="C113">
        <v>1.19999999999999E-4</v>
      </c>
    </row>
    <row r="114" spans="1:3" x14ac:dyDescent="0.3">
      <c r="A114" t="s">
        <v>17</v>
      </c>
      <c r="B114">
        <v>7</v>
      </c>
      <c r="C114">
        <v>1.094E-4</v>
      </c>
    </row>
    <row r="115" spans="1:3" x14ac:dyDescent="0.3">
      <c r="A115" t="s">
        <v>17</v>
      </c>
      <c r="B115">
        <v>9</v>
      </c>
      <c r="C115">
        <v>1.7569999999999999E-4</v>
      </c>
    </row>
    <row r="116" spans="1:3" x14ac:dyDescent="0.3">
      <c r="A116" t="s">
        <v>17</v>
      </c>
      <c r="B116">
        <v>11</v>
      </c>
      <c r="C116">
        <v>3.3300000000000002E-4</v>
      </c>
    </row>
    <row r="117" spans="1:3" x14ac:dyDescent="0.3">
      <c r="A117" t="s">
        <v>17</v>
      </c>
      <c r="B117">
        <v>13</v>
      </c>
      <c r="C117">
        <v>6.1890000000000003E-4</v>
      </c>
    </row>
    <row r="118" spans="1:3" x14ac:dyDescent="0.3">
      <c r="A118" t="s">
        <v>17</v>
      </c>
      <c r="B118">
        <v>15</v>
      </c>
      <c r="C118">
        <v>1.8154E-3</v>
      </c>
    </row>
    <row r="119" spans="1:3" x14ac:dyDescent="0.3">
      <c r="A119" t="s">
        <v>17</v>
      </c>
      <c r="B119">
        <v>17</v>
      </c>
      <c r="C119">
        <v>2.6660999999999998E-3</v>
      </c>
    </row>
    <row r="120" spans="1:3" x14ac:dyDescent="0.3">
      <c r="A120" t="s">
        <v>17</v>
      </c>
      <c r="B120">
        <v>19</v>
      </c>
      <c r="C120">
        <v>5.3416999999999996E-3</v>
      </c>
    </row>
    <row r="121" spans="1:3" x14ac:dyDescent="0.3">
      <c r="A121" t="s">
        <v>17</v>
      </c>
      <c r="B121">
        <v>21</v>
      </c>
      <c r="C121">
        <v>1.1953500000000001E-2</v>
      </c>
    </row>
    <row r="122" spans="1:3" x14ac:dyDescent="0.3">
      <c r="A122" t="s">
        <v>17</v>
      </c>
      <c r="B122">
        <v>23</v>
      </c>
      <c r="C122">
        <v>2.6712799999999998E-2</v>
      </c>
    </row>
    <row r="123" spans="1:3" x14ac:dyDescent="0.3">
      <c r="A123" t="s">
        <v>17</v>
      </c>
      <c r="B123">
        <v>25</v>
      </c>
      <c r="C123">
        <v>6.0216499999999999E-2</v>
      </c>
    </row>
    <row r="124" spans="1:3" x14ac:dyDescent="0.3">
      <c r="A124" t="s">
        <v>17</v>
      </c>
      <c r="B124">
        <v>27</v>
      </c>
      <c r="C124">
        <v>0.1277509</v>
      </c>
    </row>
    <row r="125" spans="1:3" x14ac:dyDescent="0.3">
      <c r="A125" t="s">
        <v>17</v>
      </c>
      <c r="B125">
        <v>29</v>
      </c>
      <c r="C125">
        <v>0.28534179999999998</v>
      </c>
    </row>
    <row r="126" spans="1:3" x14ac:dyDescent="0.3">
      <c r="A126" t="s">
        <v>17</v>
      </c>
      <c r="B126">
        <v>31</v>
      </c>
      <c r="C126">
        <v>0.65611069999999905</v>
      </c>
    </row>
    <row r="127" spans="1:3" x14ac:dyDescent="0.3">
      <c r="A127" t="s">
        <v>17</v>
      </c>
      <c r="B127">
        <v>33</v>
      </c>
      <c r="C127">
        <v>1.3797553</v>
      </c>
    </row>
    <row r="128" spans="1:3" x14ac:dyDescent="0.3">
      <c r="A128" t="s">
        <v>17</v>
      </c>
      <c r="B128">
        <v>35</v>
      </c>
      <c r="C128">
        <v>2.9638895999999999</v>
      </c>
    </row>
    <row r="129" spans="1:3" x14ac:dyDescent="0.3">
      <c r="A129" t="s">
        <v>17</v>
      </c>
      <c r="B129">
        <v>37</v>
      </c>
      <c r="C129">
        <v>6.3447513999999998</v>
      </c>
    </row>
    <row r="130" spans="1:3" x14ac:dyDescent="0.3">
      <c r="A130" t="s">
        <v>17</v>
      </c>
      <c r="B130">
        <v>39</v>
      </c>
      <c r="C130">
        <v>13.569480499999999</v>
      </c>
    </row>
    <row r="131" spans="1:3" x14ac:dyDescent="0.3">
      <c r="A131" t="s">
        <v>17</v>
      </c>
      <c r="B131">
        <v>41</v>
      </c>
      <c r="C131">
        <v>29.6140775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MainFile data</vt:lpstr>
      <vt:lpstr>double-runtime</vt:lpstr>
      <vt:lpstr>Test size N</vt:lpstr>
      <vt:lpstr>PostHoc</vt:lpstr>
      <vt:lpstr>PostHoc_2nd</vt:lpstr>
      <vt:lpstr>Formula size data</vt:lpstr>
      <vt:lpstr>C count data</vt:lpstr>
      <vt:lpstr>Depth data</vt:lpstr>
      <vt:lpstr>Agents chart data</vt:lpstr>
      <vt:lpstr>sumofagents</vt:lpstr>
      <vt:lpstr>'MainFile data'!runtime_medians_seconds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2026-07-19T15:17:55Z</cp:lastPrinted>
  <dcterms:created xsi:type="dcterms:W3CDTF">2026-07-13T23:02:09Z</dcterms:created>
  <dcterms:modified xsi:type="dcterms:W3CDTF">2026-07-19T15:18:01Z</dcterms:modified>
</cp:coreProperties>
</file>