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<sst xmlns="http://schemas.openxmlformats.org/spreadsheetml/2006/main" count="23" uniqueCount="22">
  <si>
    <t>Producent</t>
  </si>
  <si>
    <t>Model</t>
  </si>
  <si>
    <t>Opis</t>
  </si>
  <si>
    <t>Ilość</t>
  </si>
  <si>
    <t>Cena jednostkowa</t>
  </si>
  <si>
    <t>Cena całkowita</t>
  </si>
  <si>
    <t>Link</t>
  </si>
  <si>
    <t>Oznaczenie</t>
  </si>
  <si>
    <t>Ferryt: koralik; Imp.@ 100MHz: 60Ω; Montaż: SMD; 3A; Obud: 0805</t>
  </si>
  <si>
    <t>BLM21PG600SN1D</t>
  </si>
  <si>
    <t>MURATA</t>
  </si>
  <si>
    <t>FB?-FB?</t>
  </si>
  <si>
    <t>https://www.tme.eu/pl/details/blm21pg600sn1d/ferryty-koraliki/murata/</t>
  </si>
  <si>
    <t>Obudowa</t>
  </si>
  <si>
    <t>Montaż</t>
  </si>
  <si>
    <t>SMT</t>
  </si>
  <si>
    <t>DO213AA</t>
  </si>
  <si>
    <t>DIOTEC SEMICONDUCTOR</t>
  </si>
  <si>
    <t>D?-D?</t>
  </si>
  <si>
    <t>SK25</t>
  </si>
  <si>
    <t>Dioda: prostownicza Schottky; SMD; 50V; 2A; SMB</t>
  </si>
  <si>
    <t>https://www.tme.eu/pl/details/sk25-dio/diody-schottky-smd/diotec-semiconductor/sk25/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</si>
</sst>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5" sqref="I5"/>
    </sheetView>
  </sheetViews>
  <sheetFormatPr defaultRowHeight="15" x14ac:dyDescent="0.25"/>
  <cols>
    <col min="1" max="1" width="11.140625" customWidth="1"/>
    <col min="2" max="2" width="10.5703125" customWidth="1"/>
    <col min="3" max="3" width="9.42578125" customWidth="1"/>
    <col min="4" max="4" width="10.85546875" customWidth="1"/>
    <col min="6" max="6" width="17.42578125" customWidth="1"/>
    <col min="7" max="7" width="15.425781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11</v>
      </c>
      <c r="B2" t="s">
        <v>10</v>
      </c>
      <c r="C2" t="s">
        <v>9</v>
      </c>
      <c r="D2">
        <v>805</v>
      </c>
      <c r="E2" t="s">
        <v>15</v>
      </c>
      <c r="F2" t="s">
        <v>8</v>
      </c>
      <c r="G2">
        <v>8</v>
      </c>
      <c r="H2">
        <v>0.13718</v>
      </c>
      <c r="I2">
        <f>G2*H2</f>
        <v>1.09744</v>
      </c>
      <c r="J2" t="s">
        <v>12</v>
      </c>
    </row>
    <row r="3" spans="1:10" x14ac:dyDescent="0.25">
      <c r="A3" t="s">
        <v>18</v>
      </c>
      <c r="B3" t="s">
        <v>17</v>
      </c>
      <c r="C3" t="s">
        <v>19</v>
      </c>
      <c r="D3" t="s">
        <v>16</v>
      </c>
      <c r="E3" t="s">
        <v>15</v>
      </c>
      <c r="F3" t="s">
        <v>20</v>
      </c>
      <c r="G3">
        <v>8</v>
      </c>
      <c r="H3">
        <v>0.2445</v>
      </c>
      <c r="I3">
        <f>G3*H3</f>
        <v>1.956</v>
      </c>
      <c r="J3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2019-12-22T20:08:20Z</dcterms:modified>
</cp:coreProperties>
</file>