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\Desktop\"/>
    </mc:Choice>
  </mc:AlternateContent>
  <xr:revisionPtr revIDLastSave="0" documentId="13_ncr:1_{6A0B10E9-B173-45C7-9F24-B9309B6248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9" i="1" s="1"/>
  <c r="A5" i="1"/>
  <c r="A9" i="1" s="1"/>
  <c r="C12" i="1"/>
  <c r="A12" i="1"/>
  <c r="C7" i="1"/>
  <c r="A7" i="1"/>
</calcChain>
</file>

<file path=xl/sharedStrings.xml><?xml version="1.0" encoding="utf-8"?>
<sst xmlns="http://schemas.openxmlformats.org/spreadsheetml/2006/main" count="14" uniqueCount="13">
  <si>
    <t>INVERTER BATTERY</t>
  </si>
  <si>
    <t>SOLAR BATTERY</t>
  </si>
  <si>
    <t>AFTER CALULATION</t>
  </si>
  <si>
    <t>AFTER CALCULATION</t>
  </si>
  <si>
    <t>CHARGING/DISCHARGING CURRENT = (C10)</t>
  </si>
  <si>
    <t>CHARGING/DISCHARGING CURRENT = (C20)</t>
  </si>
  <si>
    <t>CHARGING TIME</t>
  </si>
  <si>
    <t>SOLAR PANNEL</t>
  </si>
  <si>
    <t>SOLER PANNEL</t>
  </si>
  <si>
    <t>SOLER OUTPUT VOLT (18-22V)</t>
  </si>
  <si>
    <t>SOLAR OUTPUT VOLT (18-22V)</t>
  </si>
  <si>
    <t>EFFICIENCY (80%)</t>
  </si>
  <si>
    <t>EFFICIENCY 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</si>
</sst>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F10" sqref="F10"/>
    </sheetView>
  </sheetViews>
  <sheetFormatPr defaultRowHeight="15" x14ac:dyDescent="0.25"/>
  <cols>
    <col min="1" max="1" width="38.140625" bestFit="1" customWidth="1"/>
    <col min="2" max="2" width="10.85546875" bestFit="1" customWidth="1"/>
    <col min="3" max="3" width="39.5703125" bestFit="1" customWidth="1"/>
    <col min="4" max="4" width="10.855468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150</v>
      </c>
      <c r="C2">
        <v>150</v>
      </c>
    </row>
    <row r="3" spans="1:3" x14ac:dyDescent="0.25">
      <c r="A3" t="s">
        <v>12</v>
      </c>
      <c r="C3" t="s">
        <v>11</v>
      </c>
    </row>
    <row r="4" spans="1:3" x14ac:dyDescent="0.25">
      <c r="A4" t="s">
        <v>2</v>
      </c>
      <c r="C4" t="s">
        <v>3</v>
      </c>
    </row>
    <row r="5" spans="1:3" x14ac:dyDescent="0.25">
      <c r="A5">
        <f>SUM(A2*70%)</f>
        <v>105</v>
      </c>
      <c r="C5">
        <f>SUM(C2*80%)</f>
        <v>120</v>
      </c>
    </row>
    <row r="6" spans="1:3" x14ac:dyDescent="0.25">
      <c r="A6" t="s">
        <v>5</v>
      </c>
      <c r="C6" t="s">
        <v>4</v>
      </c>
    </row>
    <row r="7" spans="1:3" x14ac:dyDescent="0.25">
      <c r="A7">
        <f>SUM(A2/20)</f>
        <v>7.5</v>
      </c>
      <c r="C7">
        <f>SUM(C2/10)</f>
        <v>15</v>
      </c>
    </row>
    <row r="8" spans="1:3" x14ac:dyDescent="0.25">
      <c r="A8" t="s">
        <v>6</v>
      </c>
      <c r="C8" t="s">
        <v>6</v>
      </c>
    </row>
    <row r="9" spans="1:3" x14ac:dyDescent="0.25">
      <c r="A9">
        <f>SUM(A5/A7)</f>
        <v>14</v>
      </c>
      <c r="C9">
        <f>SUM(C5/C7)</f>
        <v>8</v>
      </c>
    </row>
    <row r="10" spans="1:3" x14ac:dyDescent="0.25">
      <c r="A10" t="s">
        <v>7</v>
      </c>
      <c r="C10" t="s">
        <v>8</v>
      </c>
    </row>
    <row r="11" spans="1:3" x14ac:dyDescent="0.25">
      <c r="A11" t="s">
        <v>10</v>
      </c>
      <c r="C11" t="s">
        <v>9</v>
      </c>
    </row>
    <row r="12" spans="1:3" x14ac:dyDescent="0.25">
      <c r="A12">
        <f>SUM(A7*22)</f>
        <v>165</v>
      </c>
      <c r="C12">
        <f>SUM(C7*22)</f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Zoha</cp:lastModifiedBy>
  <dcterms:created xsi:type="dcterms:W3CDTF">2015-06-05T18:17:20Z</dcterms:created>
  <dcterms:modified xsi:type="dcterms:W3CDTF">2024-02-10T10:43:39Z</dcterms:modified>
</cp:coreProperties>
</file>