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9340 District Performance Office\Data and Analytics Toolkit\Performance Framework\School Progress Report (SPR)\SY 2016-2017\Web Content and User Tools\Peer Groups\"/>
    </mc:Choice>
  </mc:AlternateContent>
  <bookViews>
    <workbookView xWindow="0" yWindow="0" windowWidth="28800" windowHeight="11100"/>
  </bookViews>
  <sheets>
    <sheet name="Read Me" sheetId="9" r:id="rId1"/>
    <sheet name="Elementary Schools" sheetId="8" r:id="rId2"/>
    <sheet name="K-8 Schools" sheetId="3" r:id="rId3"/>
    <sheet name="Middle Schools" sheetId="4" r:id="rId4"/>
    <sheet name="High Schools" sheetId="5" r:id="rId5"/>
  </sheets>
  <calcPr calcId="162913"/>
</workbook>
</file>

<file path=xl/sharedStrings.xml><?xml version="1.0" encoding="utf-8"?>
<sst xmlns="http://schemas.openxmlformats.org/spreadsheetml/2006/main" count="1113" uniqueCount="623">
  <si>
    <t>Building 21</t>
  </si>
  <si>
    <t>428</t>
  </si>
  <si>
    <t>437</t>
  </si>
  <si>
    <t>424</t>
  </si>
  <si>
    <t>622</t>
  </si>
  <si>
    <t>726</t>
  </si>
  <si>
    <t>621</t>
  </si>
  <si>
    <t>X42</t>
  </si>
  <si>
    <t>W08</t>
  </si>
  <si>
    <t>630</t>
  </si>
  <si>
    <t>647</t>
  </si>
  <si>
    <t>140</t>
  </si>
  <si>
    <t>634</t>
  </si>
  <si>
    <t>125</t>
  </si>
  <si>
    <t>732</t>
  </si>
  <si>
    <t>X15</t>
  </si>
  <si>
    <t>X08</t>
  </si>
  <si>
    <t>X27</t>
  </si>
  <si>
    <t>W78</t>
  </si>
  <si>
    <t>749</t>
  </si>
  <si>
    <t>447</t>
  </si>
  <si>
    <t>W60</t>
  </si>
  <si>
    <t>635</t>
  </si>
  <si>
    <t>139</t>
  </si>
  <si>
    <t>138</t>
  </si>
  <si>
    <t>438</t>
  </si>
  <si>
    <t>X10</t>
  </si>
  <si>
    <t>753</t>
  </si>
  <si>
    <t>743</t>
  </si>
  <si>
    <t>735</t>
  </si>
  <si>
    <t>736</t>
  </si>
  <si>
    <t>722</t>
  </si>
  <si>
    <t>X09</t>
  </si>
  <si>
    <t>232</t>
  </si>
  <si>
    <t>252</t>
  </si>
  <si>
    <t>840</t>
  </si>
  <si>
    <t>825</t>
  </si>
  <si>
    <t>826</t>
  </si>
  <si>
    <t>254</t>
  </si>
  <si>
    <t>733</t>
  </si>
  <si>
    <t>530</t>
  </si>
  <si>
    <t>831</t>
  </si>
  <si>
    <t>821</t>
  </si>
  <si>
    <t>823</t>
  </si>
  <si>
    <t>X40</t>
  </si>
  <si>
    <t>836</t>
  </si>
  <si>
    <t>540</t>
  </si>
  <si>
    <t>841</t>
  </si>
  <si>
    <t>834</t>
  </si>
  <si>
    <t>827</t>
  </si>
  <si>
    <t>837</t>
  </si>
  <si>
    <t>844</t>
  </si>
  <si>
    <t>738</t>
  </si>
  <si>
    <t>744</t>
  </si>
  <si>
    <t>549</t>
  </si>
  <si>
    <t>720</t>
  </si>
  <si>
    <t>731</t>
  </si>
  <si>
    <t>544</t>
  </si>
  <si>
    <t>541</t>
  </si>
  <si>
    <t>559</t>
  </si>
  <si>
    <t>537</t>
  </si>
  <si>
    <t>526</t>
  </si>
  <si>
    <t>553</t>
  </si>
  <si>
    <t>547</t>
  </si>
  <si>
    <t>609</t>
  </si>
  <si>
    <t>W17</t>
  </si>
  <si>
    <t>201</t>
  </si>
  <si>
    <t>W88</t>
  </si>
  <si>
    <t>W42</t>
  </si>
  <si>
    <t>W97</t>
  </si>
  <si>
    <t>W18</t>
  </si>
  <si>
    <t>103</t>
  </si>
  <si>
    <t>646</t>
  </si>
  <si>
    <t>W09</t>
  </si>
  <si>
    <t>101</t>
  </si>
  <si>
    <t>W53</t>
  </si>
  <si>
    <t>654</t>
  </si>
  <si>
    <t>606</t>
  </si>
  <si>
    <t>X16</t>
  </si>
  <si>
    <t>W23</t>
  </si>
  <si>
    <t>W61</t>
  </si>
  <si>
    <t>W93</t>
  </si>
  <si>
    <t>W83</t>
  </si>
  <si>
    <t>W21</t>
  </si>
  <si>
    <t>119</t>
  </si>
  <si>
    <t>W12</t>
  </si>
  <si>
    <t>406</t>
  </si>
  <si>
    <t>402</t>
  </si>
  <si>
    <t>507</t>
  </si>
  <si>
    <t>509</t>
  </si>
  <si>
    <t>105</t>
  </si>
  <si>
    <t>603</t>
  </si>
  <si>
    <t>W99</t>
  </si>
  <si>
    <t>414</t>
  </si>
  <si>
    <t>X41</t>
  </si>
  <si>
    <t>562</t>
  </si>
  <si>
    <t>856</t>
  </si>
  <si>
    <t>X17</t>
  </si>
  <si>
    <t>102</t>
  </si>
  <si>
    <t>110</t>
  </si>
  <si>
    <t>W03</t>
  </si>
  <si>
    <t>801</t>
  </si>
  <si>
    <t>262</t>
  </si>
  <si>
    <t>561</t>
  </si>
  <si>
    <t>W64</t>
  </si>
  <si>
    <t>701</t>
  </si>
  <si>
    <t>229</t>
  </si>
  <si>
    <t>216</t>
  </si>
  <si>
    <t>803</t>
  </si>
  <si>
    <t>506</t>
  </si>
  <si>
    <t>W66</t>
  </si>
  <si>
    <t>W85</t>
  </si>
  <si>
    <t>802</t>
  </si>
  <si>
    <t>516</t>
  </si>
  <si>
    <t>505</t>
  </si>
  <si>
    <t>712</t>
  </si>
  <si>
    <t>200</t>
  </si>
  <si>
    <t>809</t>
  </si>
  <si>
    <t>X04</t>
  </si>
  <si>
    <t>566</t>
  </si>
  <si>
    <t>515</t>
  </si>
  <si>
    <t>267</t>
  </si>
  <si>
    <t>202</t>
  </si>
  <si>
    <t>403</t>
  </si>
  <si>
    <t>508</t>
  </si>
  <si>
    <t>W58</t>
  </si>
  <si>
    <t>605</t>
  </si>
  <si>
    <t>W13</t>
  </si>
  <si>
    <t>268</t>
  </si>
  <si>
    <t>604</t>
  </si>
  <si>
    <t>804</t>
  </si>
  <si>
    <t>601</t>
  </si>
  <si>
    <t>W31</t>
  </si>
  <si>
    <t>241</t>
  </si>
  <si>
    <t>214</t>
  </si>
  <si>
    <t>W28</t>
  </si>
  <si>
    <t>W34</t>
  </si>
  <si>
    <t>W22</t>
  </si>
  <si>
    <t>W36</t>
  </si>
  <si>
    <t>265</t>
  </si>
  <si>
    <t>X14</t>
  </si>
  <si>
    <t>W01</t>
  </si>
  <si>
    <t>W33</t>
  </si>
  <si>
    <t>555</t>
  </si>
  <si>
    <t>570</t>
  </si>
  <si>
    <t>552</t>
  </si>
  <si>
    <t>W32</t>
  </si>
  <si>
    <t>502</t>
  </si>
  <si>
    <t>146</t>
  </si>
  <si>
    <t>W15</t>
  </si>
  <si>
    <t>129</t>
  </si>
  <si>
    <t>130</t>
  </si>
  <si>
    <t>W68</t>
  </si>
  <si>
    <t>126</t>
  </si>
  <si>
    <t>237</t>
  </si>
  <si>
    <t>444</t>
  </si>
  <si>
    <t>435</t>
  </si>
  <si>
    <t>453</t>
  </si>
  <si>
    <t>430</t>
  </si>
  <si>
    <t>639</t>
  </si>
  <si>
    <t>X12</t>
  </si>
  <si>
    <t>457</t>
  </si>
  <si>
    <t>X28</t>
  </si>
  <si>
    <t>422</t>
  </si>
  <si>
    <t>141</t>
  </si>
  <si>
    <t>120</t>
  </si>
  <si>
    <t>W70</t>
  </si>
  <si>
    <t>436</t>
  </si>
  <si>
    <t>142</t>
  </si>
  <si>
    <t>X26</t>
  </si>
  <si>
    <t>136</t>
  </si>
  <si>
    <t>525</t>
  </si>
  <si>
    <t>239</t>
  </si>
  <si>
    <t>149</t>
  </si>
  <si>
    <t>137</t>
  </si>
  <si>
    <t>446</t>
  </si>
  <si>
    <t>636</t>
  </si>
  <si>
    <t>X24</t>
  </si>
  <si>
    <t>123</t>
  </si>
  <si>
    <t>135</t>
  </si>
  <si>
    <t>456</t>
  </si>
  <si>
    <t>427</t>
  </si>
  <si>
    <t>W79</t>
  </si>
  <si>
    <t>147</t>
  </si>
  <si>
    <t>620</t>
  </si>
  <si>
    <t>644</t>
  </si>
  <si>
    <t>221</t>
  </si>
  <si>
    <t>625</t>
  </si>
  <si>
    <t>248</t>
  </si>
  <si>
    <t>W72</t>
  </si>
  <si>
    <t>245</t>
  </si>
  <si>
    <t>224</t>
  </si>
  <si>
    <t>623</t>
  </si>
  <si>
    <t>X19</t>
  </si>
  <si>
    <t>548</t>
  </si>
  <si>
    <t>W37</t>
  </si>
  <si>
    <t>W02</t>
  </si>
  <si>
    <t>134</t>
  </si>
  <si>
    <t>626</t>
  </si>
  <si>
    <t>534</t>
  </si>
  <si>
    <t>710</t>
  </si>
  <si>
    <t>627</t>
  </si>
  <si>
    <t>532</t>
  </si>
  <si>
    <t>631</t>
  </si>
  <si>
    <t>W50</t>
  </si>
  <si>
    <t>W10</t>
  </si>
  <si>
    <t>249</t>
  </si>
  <si>
    <t>751</t>
  </si>
  <si>
    <t>X20</t>
  </si>
  <si>
    <t>X07</t>
  </si>
  <si>
    <t>448</t>
  </si>
  <si>
    <t>144</t>
  </si>
  <si>
    <t>W35</t>
  </si>
  <si>
    <t>432</t>
  </si>
  <si>
    <t>W92</t>
  </si>
  <si>
    <t>556</t>
  </si>
  <si>
    <t>727</t>
  </si>
  <si>
    <t>632</t>
  </si>
  <si>
    <t>X11</t>
  </si>
  <si>
    <t>W26</t>
  </si>
  <si>
    <t>W14</t>
  </si>
  <si>
    <t>W62</t>
  </si>
  <si>
    <t>247</t>
  </si>
  <si>
    <t>641</t>
  </si>
  <si>
    <t>W65</t>
  </si>
  <si>
    <t>W41</t>
  </si>
  <si>
    <t>645</t>
  </si>
  <si>
    <t>843</t>
  </si>
  <si>
    <t>W89</t>
  </si>
  <si>
    <t>W86</t>
  </si>
  <si>
    <t>128</t>
  </si>
  <si>
    <t>638</t>
  </si>
  <si>
    <t>238</t>
  </si>
  <si>
    <t>839</t>
  </si>
  <si>
    <t>520</t>
  </si>
  <si>
    <t>747</t>
  </si>
  <si>
    <t>W06</t>
  </si>
  <si>
    <t>219</t>
  </si>
  <si>
    <t>W84</t>
  </si>
  <si>
    <t>X03</t>
  </si>
  <si>
    <t>234</t>
  </si>
  <si>
    <t>263</t>
  </si>
  <si>
    <t>269</t>
  </si>
  <si>
    <t>877</t>
  </si>
  <si>
    <t>838</t>
  </si>
  <si>
    <t>830</t>
  </si>
  <si>
    <t>842</t>
  </si>
  <si>
    <t>729</t>
  </si>
  <si>
    <t>739</t>
  </si>
  <si>
    <t>728</t>
  </si>
  <si>
    <t>820</t>
  </si>
  <si>
    <t>226</t>
  </si>
  <si>
    <t>259</t>
  </si>
  <si>
    <t>835</t>
  </si>
  <si>
    <t>824</t>
  </si>
  <si>
    <t>740</t>
  </si>
  <si>
    <t>X22</t>
  </si>
  <si>
    <t>550</t>
  </si>
  <si>
    <t>X21</t>
  </si>
  <si>
    <t>746</t>
  </si>
  <si>
    <t>251</t>
  </si>
  <si>
    <t>258</t>
  </si>
  <si>
    <t>730</t>
  </si>
  <si>
    <t>521</t>
  </si>
  <si>
    <t>542</t>
  </si>
  <si>
    <t>264</t>
  </si>
  <si>
    <t>272</t>
  </si>
  <si>
    <t>535</t>
  </si>
  <si>
    <t>W95</t>
  </si>
  <si>
    <t>W07</t>
  </si>
  <si>
    <t>568</t>
  </si>
  <si>
    <t>517</t>
  </si>
  <si>
    <t>715</t>
  </si>
  <si>
    <t>W94</t>
  </si>
  <si>
    <t>539</t>
  </si>
  <si>
    <t>533</t>
  </si>
  <si>
    <t>648</t>
  </si>
  <si>
    <t>713</t>
  </si>
  <si>
    <t>W96</t>
  </si>
  <si>
    <t>158</t>
  </si>
  <si>
    <t>W59</t>
  </si>
  <si>
    <t>X18</t>
  </si>
  <si>
    <t>113</t>
  </si>
  <si>
    <t>W29</t>
  </si>
  <si>
    <t>543</t>
  </si>
  <si>
    <t>814</t>
  </si>
  <si>
    <t>816</t>
  </si>
  <si>
    <t>737</t>
  </si>
  <si>
    <t>523</t>
  </si>
  <si>
    <t>711</t>
  </si>
  <si>
    <t>812</t>
  </si>
  <si>
    <t>X06</t>
  </si>
  <si>
    <t>750</t>
  </si>
  <si>
    <t>X23</t>
  </si>
  <si>
    <t>773</t>
  </si>
  <si>
    <t>Eleanor C. Emlen School</t>
  </si>
  <si>
    <t>Ellwood School</t>
  </si>
  <si>
    <t>Franklin S. Edmonds School</t>
  </si>
  <si>
    <t>Independence Charter School West</t>
  </si>
  <si>
    <t>Inquiry Charter School</t>
  </si>
  <si>
    <t>James Logan School</t>
  </si>
  <si>
    <t>John B. Kelly School</t>
  </si>
  <si>
    <t>John M. Patterson School</t>
  </si>
  <si>
    <t>Joseph Pennell School</t>
  </si>
  <si>
    <t>Joseph W. Catharine School</t>
  </si>
  <si>
    <t>Julia W. Howe School</t>
  </si>
  <si>
    <t>Mastery Charter School at Clymer</t>
  </si>
  <si>
    <t>Mastery Charter School at Mann</t>
  </si>
  <si>
    <t>Mastery Charter School at Wister</t>
  </si>
  <si>
    <t>Philadelphia Montessori Charter School</t>
  </si>
  <si>
    <t>Prince Hall School</t>
  </si>
  <si>
    <t>Richard R. Wright School</t>
  </si>
  <si>
    <t>Russell Byers Charter School</t>
  </si>
  <si>
    <t>Samuel Pennypacker School</t>
  </si>
  <si>
    <t>Samuel Powel School</t>
  </si>
  <si>
    <t>Thomas G. Morton School</t>
  </si>
  <si>
    <t>Thomas M. Peirce School</t>
  </si>
  <si>
    <t>Universal Charter School at Bluford</t>
  </si>
  <si>
    <t>William Rowen School</t>
  </si>
  <si>
    <t>James J. Sullivan School</t>
  </si>
  <si>
    <t>James R. Lowell School</t>
  </si>
  <si>
    <t>John Marshall School</t>
  </si>
  <si>
    <t>Laura H. Carnell School</t>
  </si>
  <si>
    <t>Mastery Charter School at Smedley</t>
  </si>
  <si>
    <t>Stephen Girard School</t>
  </si>
  <si>
    <t>Abram S. Jenks School</t>
  </si>
  <si>
    <t>Anne Frank School</t>
  </si>
  <si>
    <t>Edwin Forrest School</t>
  </si>
  <si>
    <t>Fox Chase School</t>
  </si>
  <si>
    <t>Francis S. Key School</t>
  </si>
  <si>
    <t>Henry W. Lawton School</t>
  </si>
  <si>
    <t>Horatio B. Hackett School</t>
  </si>
  <si>
    <t>J. Hampton Moore School</t>
  </si>
  <si>
    <t>Joseph H. Brown School</t>
  </si>
  <si>
    <t>Kennedy C. Crossan School</t>
  </si>
  <si>
    <t>MaST Community Charter School II</t>
  </si>
  <si>
    <t>Rhawnhurst School</t>
  </si>
  <si>
    <t>Richmond School</t>
  </si>
  <si>
    <t>Robert B. Pollock School</t>
  </si>
  <si>
    <t>Solomon Solis-Cohen School</t>
  </si>
  <si>
    <t>Thomas Holme School</t>
  </si>
  <si>
    <t>Watson Comly School</t>
  </si>
  <si>
    <t>William H. Loesche School</t>
  </si>
  <si>
    <t>Alexander K. McClure School</t>
  </si>
  <si>
    <t>Bayard Taylor School</t>
  </si>
  <si>
    <t>Cayuga School</t>
  </si>
  <si>
    <t>Clara Barton School</t>
  </si>
  <si>
    <t>Feltonville Intermediate School</t>
  </si>
  <si>
    <t>Frances E. Willard School</t>
  </si>
  <si>
    <t>Isaac A. Sheppard School</t>
  </si>
  <si>
    <t>John H. Webster School</t>
  </si>
  <si>
    <t>John Moffet School</t>
  </si>
  <si>
    <t>Lewis Elkin School</t>
  </si>
  <si>
    <t>Philip H. Sheridan School</t>
  </si>
  <si>
    <t>William Cramp School</t>
  </si>
  <si>
    <t>A. Philip Randolph Career and Technical High School</t>
  </si>
  <si>
    <t>Architecture and Design Charter School</t>
  </si>
  <si>
    <t>Benjamin Franklin High School</t>
  </si>
  <si>
    <t>Boys Latin of Philadelphia Charter School</t>
  </si>
  <si>
    <t>Delaware Valley Charter High School</t>
  </si>
  <si>
    <t>Eastern University Academy Charter School</t>
  </si>
  <si>
    <t>High School of the Future</t>
  </si>
  <si>
    <t>Hill-Freedman World Academy</t>
  </si>
  <si>
    <t>Imhotep Institute Charter High School</t>
  </si>
  <si>
    <t>John Bartram High School</t>
  </si>
  <si>
    <t>Lankenau High School</t>
  </si>
  <si>
    <t>Martin Luther King High School</t>
  </si>
  <si>
    <t>Mastery Charter School at Gratz</t>
  </si>
  <si>
    <t>Mastery Charter School at Hardy Williams</t>
  </si>
  <si>
    <t>Mastery Charter School at Lenfest Campus</t>
  </si>
  <si>
    <t>Mastery Charter School at Pickett Campus</t>
  </si>
  <si>
    <t>Mastery Charter School at Shoemaker Campus</t>
  </si>
  <si>
    <t>Math, Civics and Sciences Charter School</t>
  </si>
  <si>
    <t>Motivation High School</t>
  </si>
  <si>
    <t>Multi-Cultural Academy Charter School</t>
  </si>
  <si>
    <t>Murrell Dobbins Career and Technical High School</t>
  </si>
  <si>
    <t>Overbrook High School</t>
  </si>
  <si>
    <t>Parkway Northwest High School</t>
  </si>
  <si>
    <t>Parkway West High School</t>
  </si>
  <si>
    <t>Paul Robeson High School for Human Services</t>
  </si>
  <si>
    <t>Roxborough High School</t>
  </si>
  <si>
    <t>Sankofa Freedom Academy Charter School</t>
  </si>
  <si>
    <t>Strawberry Mansion High School</t>
  </si>
  <si>
    <t>The U School</t>
  </si>
  <si>
    <t>The Workshop School</t>
  </si>
  <si>
    <t>Universal Charter School at Audenried</t>
  </si>
  <si>
    <t>West Philadelphia High School</t>
  </si>
  <si>
    <t>William L. Sayre High School</t>
  </si>
  <si>
    <t>World Communications Charter School</t>
  </si>
  <si>
    <t>Abraham Lincoln High School</t>
  </si>
  <si>
    <t>Academy at Palumbo</t>
  </si>
  <si>
    <t>First Philadelphia Preparatory Charter School</t>
  </si>
  <si>
    <t>Frankford High School</t>
  </si>
  <si>
    <t>Franklin Learning Center</t>
  </si>
  <si>
    <t>Furness High School</t>
  </si>
  <si>
    <t>George Washington High School</t>
  </si>
  <si>
    <t>Jules E. Mastbaum Area Vocational Technical High School</t>
  </si>
  <si>
    <t>Maritime Academy Charter School (MACHS)</t>
  </si>
  <si>
    <t>Mastery Charter School at Thomas Campus</t>
  </si>
  <si>
    <t>Northeast High School</t>
  </si>
  <si>
    <t>Penn Treaty High School</t>
  </si>
  <si>
    <t>Philadelphia Military Academy</t>
  </si>
  <si>
    <t>Samuel Fels High School</t>
  </si>
  <si>
    <t>South Philadelphia High School</t>
  </si>
  <si>
    <t>Swenson Arts and Technology High School</t>
  </si>
  <si>
    <t>Tacony Academy Charter School</t>
  </si>
  <si>
    <t>The LINC</t>
  </si>
  <si>
    <t>William W. Bodine High School</t>
  </si>
  <si>
    <t>Constitution High School</t>
  </si>
  <si>
    <t>High School for Creative and Performing Arts School</t>
  </si>
  <si>
    <t>High School of Engineering and Science</t>
  </si>
  <si>
    <t>Parkway Center City High School</t>
  </si>
  <si>
    <t>Philadelphia Electrical and Technology Charter School</t>
  </si>
  <si>
    <t>Philadelphia High School for Girls</t>
  </si>
  <si>
    <t>The Science Leadership Academy at Beeber</t>
  </si>
  <si>
    <t>Walter B. Saul High School</t>
  </si>
  <si>
    <t>Arts Academy at Benjamin Rush</t>
  </si>
  <si>
    <t>Central High School</t>
  </si>
  <si>
    <t>Franklin Towne Charter High School</t>
  </si>
  <si>
    <t>Girard Academic Music Program</t>
  </si>
  <si>
    <t>Julia R. Masterman School</t>
  </si>
  <si>
    <t>New Foundations Charter School</t>
  </si>
  <si>
    <t>Philadelphia Performing Arts: A String Theory Charter School</t>
  </si>
  <si>
    <t>Science Leadership Academy</t>
  </si>
  <si>
    <t>Aspira Charter School at Olney</t>
  </si>
  <si>
    <t xml:space="preserve">Community Academy of Philadelphia Charter School </t>
  </si>
  <si>
    <t>Esperanza Academy Charter School</t>
  </si>
  <si>
    <t>Kensington Health Sciences Academy</t>
  </si>
  <si>
    <t>Kensington High School</t>
  </si>
  <si>
    <t>Kensington High School for Creative and Performing Arts</t>
  </si>
  <si>
    <t>Mariana Bracetti Academy Charter School</t>
  </si>
  <si>
    <t>Thomas A. Edison High School</t>
  </si>
  <si>
    <t>Add B. Anderson School</t>
  </si>
  <si>
    <t>Alliance For Progress Charter School</t>
  </si>
  <si>
    <t>Andrew Hamilton School</t>
  </si>
  <si>
    <t>Avery D. Harrington School</t>
  </si>
  <si>
    <t>Belmont Charter School</t>
  </si>
  <si>
    <t>Benjamin B. Comegys School</t>
  </si>
  <si>
    <t>Delaplaine McDaniel School</t>
  </si>
  <si>
    <t>Dr. Ethel Allen School</t>
  </si>
  <si>
    <t>E. Washington Rhodes School</t>
  </si>
  <si>
    <t>Edward Gideon School</t>
  </si>
  <si>
    <t>Edward Heston School</t>
  </si>
  <si>
    <t>Edward T. Steel School</t>
  </si>
  <si>
    <t>Frederick Douglass Mastery Charter School</t>
  </si>
  <si>
    <t>General George G. Meade School</t>
  </si>
  <si>
    <t>James G. Blaine School</t>
  </si>
  <si>
    <t>James Rhoads School</t>
  </si>
  <si>
    <t>John Barry School</t>
  </si>
  <si>
    <t>Kenderton Elementary School</t>
  </si>
  <si>
    <t>Martha Washington School</t>
  </si>
  <si>
    <t xml:space="preserve">Mastery Charter School at Pastorius </t>
  </si>
  <si>
    <t>Morton McMichael School</t>
  </si>
  <si>
    <t>Overbrook School</t>
  </si>
  <si>
    <t>Paul L. Dunbar School</t>
  </si>
  <si>
    <t>Robert Morris School</t>
  </si>
  <si>
    <t>Rudolph Blankenburg School</t>
  </si>
  <si>
    <t>S. Weir Mitchell School</t>
  </si>
  <si>
    <t>Tanner G. Duckrey School</t>
  </si>
  <si>
    <t>Theodore Roosevelt School</t>
  </si>
  <si>
    <t>Universal Charter School at Alcorn</t>
  </si>
  <si>
    <t>William C. Bryant School</t>
  </si>
  <si>
    <t>William C. Longstreth School</t>
  </si>
  <si>
    <t>William D. Kelley School</t>
  </si>
  <si>
    <t>William Dick School</t>
  </si>
  <si>
    <t>Ad Prima Charter School</t>
  </si>
  <si>
    <t>Alain Locke School</t>
  </si>
  <si>
    <t>Anna B. Day School</t>
  </si>
  <si>
    <t>Anna L. Lingelbach School</t>
  </si>
  <si>
    <t>Bache-Martin School</t>
  </si>
  <si>
    <t>Charles W. Henry School</t>
  </si>
  <si>
    <t>Chester A. Arthur School</t>
  </si>
  <si>
    <t>Discovery Charter School</t>
  </si>
  <si>
    <t>Edwin M. Stanton School</t>
  </si>
  <si>
    <t>F. Amedee Bregy School</t>
  </si>
  <si>
    <t>Fitler Academics Plus School</t>
  </si>
  <si>
    <t>General David B.ÃÂ BirneyÃÂ Charter School</t>
  </si>
  <si>
    <t>General Philip Kearny School</t>
  </si>
  <si>
    <t>Global Leadership Academy Charter School</t>
  </si>
  <si>
    <t>Harambee Institute of Science and Technology Charter School</t>
  </si>
  <si>
    <t>Henry C. Lea School</t>
  </si>
  <si>
    <t>Henry H. Houston School</t>
  </si>
  <si>
    <t>James R. Ludlow School</t>
  </si>
  <si>
    <t>Jay Cooke School</t>
  </si>
  <si>
    <t>Jenks Academy for Arts and Sciences</t>
  </si>
  <si>
    <t>John F. Hartranft School</t>
  </si>
  <si>
    <t>John F. McCloskey School</t>
  </si>
  <si>
    <t>Khepera Charter School</t>
  </si>
  <si>
    <t>Laboratory Charter School of Communication and Languages</t>
  </si>
  <si>
    <t>Laura W. Waring School</t>
  </si>
  <si>
    <t>Lewis C. Cassidy Academics Plus School</t>
  </si>
  <si>
    <t>Mary M. Bethune School</t>
  </si>
  <si>
    <t>Mastery Charter School at Cleveland</t>
  </si>
  <si>
    <t>Mastery Charter School at Harrity</t>
  </si>
  <si>
    <t>Overbrook Educational Center</t>
  </si>
  <si>
    <t>Penrose School</t>
  </si>
  <si>
    <t>People for People Charter School</t>
  </si>
  <si>
    <t>Robert E. Lamberton School</t>
  </si>
  <si>
    <t>Samuel Gompers School</t>
  </si>
  <si>
    <t>Southwest Leadership Academy Charter School</t>
  </si>
  <si>
    <t>Spring Garden School</t>
  </si>
  <si>
    <t>Thomas K. Finletter School</t>
  </si>
  <si>
    <t>Thomas Mifflin School</t>
  </si>
  <si>
    <t>Universal Charter School at Daroff</t>
  </si>
  <si>
    <t>Universal Institute Charter School</t>
  </si>
  <si>
    <t>West Oak Lane Charter School</t>
  </si>
  <si>
    <t>Wissahickon Charter School</t>
  </si>
  <si>
    <t>Albert M. Greenfield School</t>
  </si>
  <si>
    <t>Cook-Wissahickon School</t>
  </si>
  <si>
    <t>Independence Charter School</t>
  </si>
  <si>
    <t>James Dobson School</t>
  </si>
  <si>
    <t>Joseph Greenberg School</t>
  </si>
  <si>
    <t>Keystone Academy Charter School</t>
  </si>
  <si>
    <t>Northwood Academy Charter School</t>
  </si>
  <si>
    <t>Sadie Alexander School</t>
  </si>
  <si>
    <t>Shawmont School</t>
  </si>
  <si>
    <t>William M. Meredith School</t>
  </si>
  <si>
    <t>A.L. Fitzpatrick School</t>
  </si>
  <si>
    <t>Alexander Adaire School</t>
  </si>
  <si>
    <t>Bridesburg School</t>
  </si>
  <si>
    <t>Christopher Columbus Charter School</t>
  </si>
  <si>
    <t>D. Newlin Fell School</t>
  </si>
  <si>
    <t>Folks Arts Culture Treasures Charter School</t>
  </si>
  <si>
    <t>General George A. McCall School</t>
  </si>
  <si>
    <t>George W. Sharswood School</t>
  </si>
  <si>
    <t>John H. Taggart School</t>
  </si>
  <si>
    <t>John Hancock Demonstration School</t>
  </si>
  <si>
    <t>Louis H. Farrell School</t>
  </si>
  <si>
    <t>Mayfair School</t>
  </si>
  <si>
    <t>Stephen Decatur School</t>
  </si>
  <si>
    <t>Allen M. Stearne School</t>
  </si>
  <si>
    <t>Andrew J. Morrison School</t>
  </si>
  <si>
    <t>Benjamin Franklin School</t>
  </si>
  <si>
    <t xml:space="preserve">Ethan Allen School </t>
  </si>
  <si>
    <t>George W. Childs School</t>
  </si>
  <si>
    <t>George W. Nebinger School</t>
  </si>
  <si>
    <t>Gilbert Spruance School</t>
  </si>
  <si>
    <t>Hamilton Disston School</t>
  </si>
  <si>
    <t>Olney School</t>
  </si>
  <si>
    <t>Philadelphia Charter School for the Arts and Sciences</t>
  </si>
  <si>
    <t>Thurgood Marshall School</t>
  </si>
  <si>
    <t>Universal Charter School at Creighton</t>
  </si>
  <si>
    <t>William H. Ziegler School</t>
  </si>
  <si>
    <t>Andrew Jackson School</t>
  </si>
  <si>
    <t>Eliza B. Kirkbride School</t>
  </si>
  <si>
    <t>Francis Hopkinson School</t>
  </si>
  <si>
    <t>Henry A. Brown School</t>
  </si>
  <si>
    <t>John Welsh School</t>
  </si>
  <si>
    <t>Southwark School</t>
  </si>
  <si>
    <t>Vare-Washington School</t>
  </si>
  <si>
    <t>William McKinley School</t>
  </si>
  <si>
    <t>Antonia Pantoja Charter School</t>
  </si>
  <si>
    <t>Eugenio Maria De Hostos Charter School</t>
  </si>
  <si>
    <t>Honorable Luis Munoz-Marin School</t>
  </si>
  <si>
    <t>Julia de Burgos School</t>
  </si>
  <si>
    <t>Juniata Park Academy</t>
  </si>
  <si>
    <t>Pan American Academy Charter School</t>
  </si>
  <si>
    <t>Potter-Thomas School</t>
  </si>
  <si>
    <t>William H. Hunter School</t>
  </si>
  <si>
    <t>Academy for the Middle Years at Northwest</t>
  </si>
  <si>
    <t>General Louis Wagner School</t>
  </si>
  <si>
    <t>KIPP West Philadelphia Preparatory Charter School</t>
  </si>
  <si>
    <t>Middle Years Alternative School</t>
  </si>
  <si>
    <t>Universal Charter School at Vare</t>
  </si>
  <si>
    <t>William T. Tilden School</t>
  </si>
  <si>
    <t>Young Scholars Charter School</t>
  </si>
  <si>
    <t xml:space="preserve">Alternative Middle Years at James Martin </t>
  </si>
  <si>
    <t>Austin Meehan School</t>
  </si>
  <si>
    <t>Baldi School</t>
  </si>
  <si>
    <t>Grover Washington, Jr. School</t>
  </si>
  <si>
    <t>Russell H. Conwell School</t>
  </si>
  <si>
    <t>Warren G. Harding School</t>
  </si>
  <si>
    <t>Woodrow Wilson School</t>
  </si>
  <si>
    <t>Aspira Charter School at Stetson</t>
  </si>
  <si>
    <t>Feltonville School of Arts and Sciences</t>
  </si>
  <si>
    <t>Memphis Street Academy Charter School at J.P. Jones</t>
  </si>
  <si>
    <t>Roberto Clemente School</t>
  </si>
  <si>
    <t>White</t>
  </si>
  <si>
    <t>-</t>
  </si>
  <si>
    <t>ES Group 1 (18 schools)</t>
  </si>
  <si>
    <t>Low-Income</t>
  </si>
  <si>
    <t>Special Education</t>
  </si>
  <si>
    <t>English Learner</t>
  </si>
  <si>
    <t>Black/ African American</t>
  </si>
  <si>
    <t>Hispanic/ Latino</t>
  </si>
  <si>
    <t>Asian/ Pacific Islander</t>
  </si>
  <si>
    <t>American Indian/ Alaska Native</t>
  </si>
  <si>
    <t>Other/ Multiple Races</t>
  </si>
  <si>
    <t>HS Group 1 (22 schools)</t>
  </si>
  <si>
    <t>HS Group 2 (17 schools)</t>
  </si>
  <si>
    <t>HS Group 3 (17 schools)</t>
  </si>
  <si>
    <t>HS Group 4 (9 schools)</t>
  </si>
  <si>
    <t>HS Group 5 (9 schools)</t>
  </si>
  <si>
    <t>HS Group 6 (10 schools)</t>
  </si>
  <si>
    <t>MS Group 1 (10 schools)</t>
  </si>
  <si>
    <t>MS Group 2 (17 schools)</t>
  </si>
  <si>
    <t>MS Group 3 (6 schools)</t>
  </si>
  <si>
    <t>K8 Group 1 (26 schools)</t>
  </si>
  <si>
    <t>K8 Group 2 (27 schools)</t>
  </si>
  <si>
    <t>K8 Group 3 (21 schools)</t>
  </si>
  <si>
    <t>K8 Group 4 (17 schools)</t>
  </si>
  <si>
    <t>K8 Group 5 (21 schools)</t>
  </si>
  <si>
    <t>K8 Group 6 (6 schools)</t>
  </si>
  <si>
    <t>K8 Group 7 (13 schools)</t>
  </si>
  <si>
    <t>K8 Group 8 (6 schools)</t>
  </si>
  <si>
    <t>K8 Group 9 (7 schools)</t>
  </si>
  <si>
    <t>ES Group 2 (22 schools)</t>
  </si>
  <si>
    <t>ES Group 3 (13 schools)</t>
  </si>
  <si>
    <t>ES Group 4 (7 schools)</t>
  </si>
  <si>
    <t>* School was not included in documentation for the Community Eligibility Provision; percent of low-income students taken from 2016-2017 Pennsylvania School Performance Profile.</t>
  </si>
  <si>
    <t>Preparatory Charter School of Mathematics, Science, Technology and Careers*</t>
  </si>
  <si>
    <t>Philadelphia Academy Charter School*</t>
  </si>
  <si>
    <t>Mathematics, Science, and Technology Community Charter School (MaST)*</t>
  </si>
  <si>
    <t>KIPP DuBois Charter School*</t>
  </si>
  <si>
    <t>Green Woods Charter School*</t>
  </si>
  <si>
    <t>KIPP Philadelphia Charter School*</t>
  </si>
  <si>
    <t>Franklin Towne Charter Elementary School*</t>
  </si>
  <si>
    <t>Global Leadership Academy at Huey*</t>
  </si>
  <si>
    <t>Freire Charter School†</t>
  </si>
  <si>
    <t>TECH Freire Charter School†</t>
  </si>
  <si>
    <t>Richard Allen Preparatory Charter School†</t>
  </si>
  <si>
    <t>† Percent of students who are low-income was updated based on information provided by school during preview window.</t>
  </si>
  <si>
    <r>
      <rPr>
        <b/>
        <sz val="11"/>
        <rFont val="Calibri"/>
        <family val="2"/>
      </rPr>
      <t>2016-2017 SPR Peer Group Assignments and Demographics</t>
    </r>
    <r>
      <rPr>
        <sz val="11"/>
        <rFont val="Calibri"/>
      </rPr>
      <t xml:space="preserve">
This document lists the schools in each peer group for the 2016-2017 School Progress Reports.
It contains four tabs, one for each report type.
Peer groups were constructed separately for each report type and are based on the percentage of students who are low-income; the percentage of students who receive special education services; the percentage of students who are English learners; and the percentage of students who are either Black/African American or Hispanic/Latino. Full race/ethnicity demographics are provided for reference.
For more information on how peer groups are generated, see the Public Business Rules for Peer Groups on the SPR homepage: http://philasd.org/spr. 
</t>
    </r>
    <r>
      <rPr>
        <i/>
        <sz val="11"/>
        <rFont val="Calibri"/>
        <family val="2"/>
      </rPr>
      <t>Column descriptions:</t>
    </r>
    <r>
      <rPr>
        <sz val="11"/>
        <rFont val="Calibri"/>
      </rPr>
      <t xml:space="preserve">
- Low-Income: The percentage of students who are identified as eligible for poverty-related benefits during the </t>
    </r>
    <r>
      <rPr>
        <b/>
        <sz val="11"/>
        <rFont val="Calibri"/>
        <family val="2"/>
      </rPr>
      <t>2015-2016 school year</t>
    </r>
    <r>
      <rPr>
        <sz val="11"/>
        <rFont val="Calibri"/>
      </rPr>
      <t>. In nearly all cases, this number is taken directly from the Pennsylvania Department of Education’s documentation regarding the Community Eligibility Provision (see http://www.education.pa.gov/Teachers%20-%20Administrators/Food-Nutrition/Pages/Community-Eligibility-Provision.aspx). For a small number of schools that do not appear in the state documentation, this number reflects the percent identified as economically disadvantaged in the 2016-2017 Pennsylvania School Performance Profiles. Schools also had the opportunity to submit documentation to correct their Identified Student Percentage if they disagreed with the number reported on the state website.
- Special Education: The percentage of students who were enrolled on October 1, 2016, who have an Individualized Education Program.
- English Learner: The percentage of students who were enrolled on October 1, 2016, with limited English proficiency.
- Black/African American: The percentage of students who were enrolled on October 1, 2016, who identify as Black or African American.
- Hispanic/Latino: The percentage of students who were enrolled on October 1, 2016, who identify as Hispanic or Latino.
- White: The percentage of students who were enrolled on October 1, 2016, who identify as White.
- Asian/Pacific Islander: The percentage of students who were enrolled on October 1, 2016, who identify as Asian, Native Hawaiian, or Pacific Islander.
- American Indian/Alaska Native: The percentage of students who were enrolled on October 1, 2016, who identify as American Indian or Alaska Native.
- Other/Multiple Races: The percentage of students who were enrolled on October 1, 2016, who identify with a race/ethnicity not listed here or who identify as multiple races/ethnicities.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</si>
</sst>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font>
      <sz val="11"/>
      <name val="Calibri"/>
    </font>
    <font>
      <sz val="11"/>
      <name val="Calibri"/>
      <family val="2"/>
    </font>
    <font>
      <sz val="11"/>
      <color theme="0"/>
      <name val="Calibri"/>
      <family val="2"/>
      <scheme val="minor"/>
    </font>
    <font>
      <b/>
      <i/>
      <sz val="16"/>
      <color theme="0"/>
      <name val="Calibri"/>
      <family val="2"/>
      <scheme val="minor"/>
    </font>
    <font>
      <b/>
      <sz val="11"/>
      <name val="Calibri"/>
      <family val="2"/>
    </font>
    <font>
      <i/>
      <sz val="11"/>
      <name val="Calibri"/>
      <family val="2"/>
    </font>
  </fonts>
  <fills count="4">
    <fill>
      <patternFill patternType="none"/>
    </fill>
    <fill>
      <patternFill patternType="gray125"/>
    </fill>
    <fill>
      <patternFill patternType="solid">
        <fgColor theme="1" tint="0.24994659260841701"/>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1">
    <xf numFmtId="0" fontId="0" fillId="0" borderId="0" xfId="0"/>
    <xf numFmtId="10" fontId="0" fillId="0" borderId="0" xfId="0" applyNumberFormat="1"/>
    <xf numFmtId="164" fontId="0" fillId="0" borderId="0" xfId="0" applyNumberFormat="1" applyAlignment="1">
      <alignment horizontal="center"/>
    </xf>
    <xf numFmtId="0" fontId="2" fillId="2" borderId="0" xfId="0" applyFont="1" applyFill="1" applyAlignment="1">
      <alignment vertical="center"/>
    </xf>
    <xf numFmtId="164" fontId="2" fillId="2" borderId="0" xfId="0" applyNumberFormat="1" applyFont="1" applyFill="1" applyAlignment="1">
      <alignment horizontal="center" vertical="center" wrapText="1"/>
    </xf>
    <xf numFmtId="0" fontId="1" fillId="0" borderId="0" xfId="0" applyFont="1"/>
    <xf numFmtId="0" fontId="1" fillId="0" borderId="0" xfId="0" quotePrefix="1" applyFont="1" applyFill="1" applyAlignment="1">
      <alignment horizontal="left" wrapText="1"/>
    </xf>
    <xf numFmtId="0" fontId="0" fillId="3" borderId="0" xfId="0" applyFill="1" applyAlignment="1">
      <alignment horizontal="center" vertical="center" textRotation="90" wrapText="1"/>
    </xf>
    <xf numFmtId="0" fontId="3" fillId="2" borderId="0" xfId="0" applyFont="1" applyFill="1" applyAlignment="1">
      <alignment horizontal="left" vertical="center"/>
    </xf>
    <xf numFmtId="164" fontId="2" fillId="2" borderId="0" xfId="0" applyNumberFormat="1" applyFont="1" applyFill="1" applyAlignment="1">
      <alignment horizontal="left" wrapText="1"/>
    </xf>
    <xf numFmtId="0" fontId="0" fillId="3" borderId="0" xfId="0" applyFill="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workbookViewId="0">
      <selection activeCell="R29" sqref="R29"/>
    </sheetView>
  </sheetViews>
  <sheetFormatPr defaultRowHeight="15"/>
  <sheetData>
    <row r="1" spans="1:10" ht="15" customHeight="1">
      <c r="A1" s="6" t="s">
        <v>622</v>
      </c>
      <c r="B1" s="6"/>
      <c r="C1" s="6"/>
      <c r="D1" s="6"/>
      <c r="E1" s="6"/>
      <c r="F1" s="6"/>
      <c r="G1" s="6"/>
      <c r="H1" s="6"/>
      <c r="I1" s="6"/>
      <c r="J1" s="6"/>
    </row>
    <row r="2" spans="1:10">
      <c r="A2" s="6"/>
      <c r="B2" s="6"/>
      <c r="C2" s="6"/>
      <c r="D2" s="6"/>
      <c r="E2" s="6"/>
      <c r="F2" s="6"/>
      <c r="G2" s="6"/>
      <c r="H2" s="6"/>
      <c r="I2" s="6"/>
      <c r="J2" s="6"/>
    </row>
    <row r="3" spans="1:10">
      <c r="A3" s="6"/>
      <c r="B3" s="6"/>
      <c r="C3" s="6"/>
      <c r="D3" s="6"/>
      <c r="E3" s="6"/>
      <c r="F3" s="6"/>
      <c r="G3" s="6"/>
      <c r="H3" s="6"/>
      <c r="I3" s="6"/>
      <c r="J3" s="6"/>
    </row>
    <row r="4" spans="1:10">
      <c r="A4" s="6"/>
      <c r="B4" s="6"/>
      <c r="C4" s="6"/>
      <c r="D4" s="6"/>
      <c r="E4" s="6"/>
      <c r="F4" s="6"/>
      <c r="G4" s="6"/>
      <c r="H4" s="6"/>
      <c r="I4" s="6"/>
      <c r="J4" s="6"/>
    </row>
    <row r="5" spans="1:10">
      <c r="A5" s="6"/>
      <c r="B5" s="6"/>
      <c r="C5" s="6"/>
      <c r="D5" s="6"/>
      <c r="E5" s="6"/>
      <c r="F5" s="6"/>
      <c r="G5" s="6"/>
      <c r="H5" s="6"/>
      <c r="I5" s="6"/>
      <c r="J5" s="6"/>
    </row>
    <row r="6" spans="1:10">
      <c r="A6" s="6"/>
      <c r="B6" s="6"/>
      <c r="C6" s="6"/>
      <c r="D6" s="6"/>
      <c r="E6" s="6"/>
      <c r="F6" s="6"/>
      <c r="G6" s="6"/>
      <c r="H6" s="6"/>
      <c r="I6" s="6"/>
      <c r="J6" s="6"/>
    </row>
    <row r="7" spans="1:10">
      <c r="A7" s="6"/>
      <c r="B7" s="6"/>
      <c r="C7" s="6"/>
      <c r="D7" s="6"/>
      <c r="E7" s="6"/>
      <c r="F7" s="6"/>
      <c r="G7" s="6"/>
      <c r="H7" s="6"/>
      <c r="I7" s="6"/>
      <c r="J7" s="6"/>
    </row>
    <row r="8" spans="1:10">
      <c r="A8" s="6"/>
      <c r="B8" s="6"/>
      <c r="C8" s="6"/>
      <c r="D8" s="6"/>
      <c r="E8" s="6"/>
      <c r="F8" s="6"/>
      <c r="G8" s="6"/>
      <c r="H8" s="6"/>
      <c r="I8" s="6"/>
      <c r="J8" s="6"/>
    </row>
    <row r="9" spans="1:10">
      <c r="A9" s="6"/>
      <c r="B9" s="6"/>
      <c r="C9" s="6"/>
      <c r="D9" s="6"/>
      <c r="E9" s="6"/>
      <c r="F9" s="6"/>
      <c r="G9" s="6"/>
      <c r="H9" s="6"/>
      <c r="I9" s="6"/>
      <c r="J9" s="6"/>
    </row>
    <row r="10" spans="1:10">
      <c r="A10" s="6"/>
      <c r="B10" s="6"/>
      <c r="C10" s="6"/>
      <c r="D10" s="6"/>
      <c r="E10" s="6"/>
      <c r="F10" s="6"/>
      <c r="G10" s="6"/>
      <c r="H10" s="6"/>
      <c r="I10" s="6"/>
      <c r="J10" s="6"/>
    </row>
    <row r="11" spans="1:10">
      <c r="A11" s="6"/>
      <c r="B11" s="6"/>
      <c r="C11" s="6"/>
      <c r="D11" s="6"/>
      <c r="E11" s="6"/>
      <c r="F11" s="6"/>
      <c r="G11" s="6"/>
      <c r="H11" s="6"/>
      <c r="I11" s="6"/>
      <c r="J11" s="6"/>
    </row>
    <row r="12" spans="1:10">
      <c r="A12" s="6"/>
      <c r="B12" s="6"/>
      <c r="C12" s="6"/>
      <c r="D12" s="6"/>
      <c r="E12" s="6"/>
      <c r="F12" s="6"/>
      <c r="G12" s="6"/>
      <c r="H12" s="6"/>
      <c r="I12" s="6"/>
      <c r="J12" s="6"/>
    </row>
    <row r="13" spans="1:10">
      <c r="A13" s="6"/>
      <c r="B13" s="6"/>
      <c r="C13" s="6"/>
      <c r="D13" s="6"/>
      <c r="E13" s="6"/>
      <c r="F13" s="6"/>
      <c r="G13" s="6"/>
      <c r="H13" s="6"/>
      <c r="I13" s="6"/>
      <c r="J13" s="6"/>
    </row>
    <row r="14" spans="1:10">
      <c r="A14" s="6"/>
      <c r="B14" s="6"/>
      <c r="C14" s="6"/>
      <c r="D14" s="6"/>
      <c r="E14" s="6"/>
      <c r="F14" s="6"/>
      <c r="G14" s="6"/>
      <c r="H14" s="6"/>
      <c r="I14" s="6"/>
      <c r="J14" s="6"/>
    </row>
    <row r="15" spans="1:10">
      <c r="A15" s="6"/>
      <c r="B15" s="6"/>
      <c r="C15" s="6"/>
      <c r="D15" s="6"/>
      <c r="E15" s="6"/>
      <c r="F15" s="6"/>
      <c r="G15" s="6"/>
      <c r="H15" s="6"/>
      <c r="I15" s="6"/>
      <c r="J15" s="6"/>
    </row>
    <row r="16" spans="1:10">
      <c r="A16" s="6"/>
      <c r="B16" s="6"/>
      <c r="C16" s="6"/>
      <c r="D16" s="6"/>
      <c r="E16" s="6"/>
      <c r="F16" s="6"/>
      <c r="G16" s="6"/>
      <c r="H16" s="6"/>
      <c r="I16" s="6"/>
      <c r="J16" s="6"/>
    </row>
    <row r="17" spans="1:10">
      <c r="A17" s="6"/>
      <c r="B17" s="6"/>
      <c r="C17" s="6"/>
      <c r="D17" s="6"/>
      <c r="E17" s="6"/>
      <c r="F17" s="6"/>
      <c r="G17" s="6"/>
      <c r="H17" s="6"/>
      <c r="I17" s="6"/>
      <c r="J17" s="6"/>
    </row>
    <row r="18" spans="1:10">
      <c r="A18" s="6"/>
      <c r="B18" s="6"/>
      <c r="C18" s="6"/>
      <c r="D18" s="6"/>
      <c r="E18" s="6"/>
      <c r="F18" s="6"/>
      <c r="G18" s="6"/>
      <c r="H18" s="6"/>
      <c r="I18" s="6"/>
      <c r="J18" s="6"/>
    </row>
    <row r="19" spans="1:10">
      <c r="A19" s="6"/>
      <c r="B19" s="6"/>
      <c r="C19" s="6"/>
      <c r="D19" s="6"/>
      <c r="E19" s="6"/>
      <c r="F19" s="6"/>
      <c r="G19" s="6"/>
      <c r="H19" s="6"/>
      <c r="I19" s="6"/>
      <c r="J19" s="6"/>
    </row>
    <row r="20" spans="1:10">
      <c r="A20" s="6"/>
      <c r="B20" s="6"/>
      <c r="C20" s="6"/>
      <c r="D20" s="6"/>
      <c r="E20" s="6"/>
      <c r="F20" s="6"/>
      <c r="G20" s="6"/>
      <c r="H20" s="6"/>
      <c r="I20" s="6"/>
      <c r="J20" s="6"/>
    </row>
    <row r="21" spans="1:10">
      <c r="A21" s="6"/>
      <c r="B21" s="6"/>
      <c r="C21" s="6"/>
      <c r="D21" s="6"/>
      <c r="E21" s="6"/>
      <c r="F21" s="6"/>
      <c r="G21" s="6"/>
      <c r="H21" s="6"/>
      <c r="I21" s="6"/>
      <c r="J21" s="6"/>
    </row>
    <row r="22" spans="1:10">
      <c r="A22" s="6"/>
      <c r="B22" s="6"/>
      <c r="C22" s="6"/>
      <c r="D22" s="6"/>
      <c r="E22" s="6"/>
      <c r="F22" s="6"/>
      <c r="G22" s="6"/>
      <c r="H22" s="6"/>
      <c r="I22" s="6"/>
      <c r="J22" s="6"/>
    </row>
    <row r="23" spans="1:10">
      <c r="A23" s="6"/>
      <c r="B23" s="6"/>
      <c r="C23" s="6"/>
      <c r="D23" s="6"/>
      <c r="E23" s="6"/>
      <c r="F23" s="6"/>
      <c r="G23" s="6"/>
      <c r="H23" s="6"/>
      <c r="I23" s="6"/>
      <c r="J23" s="6"/>
    </row>
    <row r="24" spans="1:10">
      <c r="A24" s="6"/>
      <c r="B24" s="6"/>
      <c r="C24" s="6"/>
      <c r="D24" s="6"/>
      <c r="E24" s="6"/>
      <c r="F24" s="6"/>
      <c r="G24" s="6"/>
      <c r="H24" s="6"/>
      <c r="I24" s="6"/>
      <c r="J24" s="6"/>
    </row>
    <row r="25" spans="1:10">
      <c r="A25" s="6"/>
      <c r="B25" s="6"/>
      <c r="C25" s="6"/>
      <c r="D25" s="6"/>
      <c r="E25" s="6"/>
      <c r="F25" s="6"/>
      <c r="G25" s="6"/>
      <c r="H25" s="6"/>
      <c r="I25" s="6"/>
      <c r="J25" s="6"/>
    </row>
    <row r="26" spans="1:10">
      <c r="A26" s="6"/>
      <c r="B26" s="6"/>
      <c r="C26" s="6"/>
      <c r="D26" s="6"/>
      <c r="E26" s="6"/>
      <c r="F26" s="6"/>
      <c r="G26" s="6"/>
      <c r="H26" s="6"/>
      <c r="I26" s="6"/>
      <c r="J26" s="6"/>
    </row>
    <row r="27" spans="1:10">
      <c r="A27" s="6"/>
      <c r="B27" s="6"/>
      <c r="C27" s="6"/>
      <c r="D27" s="6"/>
      <c r="E27" s="6"/>
      <c r="F27" s="6"/>
      <c r="G27" s="6"/>
      <c r="H27" s="6"/>
      <c r="I27" s="6"/>
      <c r="J27" s="6"/>
    </row>
    <row r="28" spans="1:10">
      <c r="A28" s="6"/>
      <c r="B28" s="6"/>
      <c r="C28" s="6"/>
      <c r="D28" s="6"/>
      <c r="E28" s="6"/>
      <c r="F28" s="6"/>
      <c r="G28" s="6"/>
      <c r="H28" s="6"/>
      <c r="I28" s="6"/>
      <c r="J28" s="6"/>
    </row>
    <row r="29" spans="1:10">
      <c r="A29" s="6"/>
      <c r="B29" s="6"/>
      <c r="C29" s="6"/>
      <c r="D29" s="6"/>
      <c r="E29" s="6"/>
      <c r="F29" s="6"/>
      <c r="G29" s="6"/>
      <c r="H29" s="6"/>
      <c r="I29" s="6"/>
      <c r="J29" s="6"/>
    </row>
    <row r="30" spans="1:10">
      <c r="A30" s="6"/>
      <c r="B30" s="6"/>
      <c r="C30" s="6"/>
      <c r="D30" s="6"/>
      <c r="E30" s="6"/>
      <c r="F30" s="6"/>
      <c r="G30" s="6"/>
      <c r="H30" s="6"/>
      <c r="I30" s="6"/>
      <c r="J30" s="6"/>
    </row>
    <row r="31" spans="1:10">
      <c r="A31" s="6"/>
      <c r="B31" s="6"/>
      <c r="C31" s="6"/>
      <c r="D31" s="6"/>
      <c r="E31" s="6"/>
      <c r="F31" s="6"/>
      <c r="G31" s="6"/>
      <c r="H31" s="6"/>
      <c r="I31" s="6"/>
      <c r="J31" s="6"/>
    </row>
    <row r="32" spans="1:10">
      <c r="A32" s="6"/>
      <c r="B32" s="6"/>
      <c r="C32" s="6"/>
      <c r="D32" s="6"/>
      <c r="E32" s="6"/>
      <c r="F32" s="6"/>
      <c r="G32" s="6"/>
      <c r="H32" s="6"/>
      <c r="I32" s="6"/>
      <c r="J32" s="6"/>
    </row>
    <row r="33" spans="1:10">
      <c r="A33" s="6"/>
      <c r="B33" s="6"/>
      <c r="C33" s="6"/>
      <c r="D33" s="6"/>
      <c r="E33" s="6"/>
      <c r="F33" s="6"/>
      <c r="G33" s="6"/>
      <c r="H33" s="6"/>
      <c r="I33" s="6"/>
      <c r="J33" s="6"/>
    </row>
    <row r="34" spans="1:10">
      <c r="A34" s="6"/>
      <c r="B34" s="6"/>
      <c r="C34" s="6"/>
      <c r="D34" s="6"/>
      <c r="E34" s="6"/>
      <c r="F34" s="6"/>
      <c r="G34" s="6"/>
      <c r="H34" s="6"/>
      <c r="I34" s="6"/>
      <c r="J34" s="6"/>
    </row>
    <row r="35" spans="1:10">
      <c r="A35" s="6"/>
      <c r="B35" s="6"/>
      <c r="C35" s="6"/>
      <c r="D35" s="6"/>
      <c r="E35" s="6"/>
      <c r="F35" s="6"/>
      <c r="G35" s="6"/>
      <c r="H35" s="6"/>
      <c r="I35" s="6"/>
      <c r="J35" s="6"/>
    </row>
    <row r="36" spans="1:10">
      <c r="A36" s="6"/>
      <c r="B36" s="6"/>
      <c r="C36" s="6"/>
      <c r="D36" s="6"/>
      <c r="E36" s="6"/>
      <c r="F36" s="6"/>
      <c r="G36" s="6"/>
      <c r="H36" s="6"/>
      <c r="I36" s="6"/>
      <c r="J36" s="6"/>
    </row>
    <row r="37" spans="1:10">
      <c r="A37" s="6"/>
      <c r="B37" s="6"/>
      <c r="C37" s="6"/>
      <c r="D37" s="6"/>
      <c r="E37" s="6"/>
      <c r="F37" s="6"/>
      <c r="G37" s="6"/>
      <c r="H37" s="6"/>
      <c r="I37" s="6"/>
      <c r="J37" s="6"/>
    </row>
    <row r="38" spans="1:10" ht="15" customHeight="1">
      <c r="A38" s="6"/>
      <c r="B38" s="6"/>
      <c r="C38" s="6"/>
      <c r="D38" s="6"/>
      <c r="E38" s="6"/>
      <c r="F38" s="6"/>
      <c r="G38" s="6"/>
      <c r="H38" s="6"/>
      <c r="I38" s="6"/>
      <c r="J38" s="6"/>
    </row>
    <row r="39" spans="1:10">
      <c r="A39" s="6"/>
      <c r="B39" s="6"/>
      <c r="C39" s="6"/>
      <c r="D39" s="6"/>
      <c r="E39" s="6"/>
      <c r="F39" s="6"/>
      <c r="G39" s="6"/>
      <c r="H39" s="6"/>
      <c r="I39" s="6"/>
      <c r="J39" s="6"/>
    </row>
  </sheetData>
  <mergeCells count="1">
    <mergeCell ref="A1:J39"/>
  </mergeCells>
  <pageMargins left="0.7" right="0.7" top="0.75" bottom="0.75" header="0.3" footer="0.3"/>
  <pageSetup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workbookViewId="0">
      <selection activeCell="B8" sqref="B8"/>
    </sheetView>
  </sheetViews>
  <sheetFormatPr defaultRowHeight="15"/>
  <cols>
    <col min="1" max="1" width="3.7109375" customWidth="1"/>
    <col min="2" max="2" width="8.28515625" bestFit="1" customWidth="1"/>
    <col min="3" max="3" width="36.7109375" customWidth="1"/>
    <col min="4" max="8" width="10.28515625" customWidth="1"/>
    <col min="9" max="9" width="0.5703125" customWidth="1"/>
    <col min="10" max="13" width="10.28515625" customWidth="1"/>
  </cols>
  <sheetData>
    <row r="1" spans="1:13" ht="60">
      <c r="A1" s="3"/>
      <c r="B1" s="8" t="s">
        <v>579</v>
      </c>
      <c r="C1" s="8"/>
      <c r="D1" s="4" t="s">
        <v>580</v>
      </c>
      <c r="E1" s="4" t="s">
        <v>581</v>
      </c>
      <c r="F1" s="4" t="s">
        <v>582</v>
      </c>
      <c r="G1" s="4" t="s">
        <v>583</v>
      </c>
      <c r="H1" s="4" t="s">
        <v>584</v>
      </c>
      <c r="I1" s="3"/>
      <c r="J1" s="4" t="s">
        <v>577</v>
      </c>
      <c r="K1" s="4" t="s">
        <v>585</v>
      </c>
      <c r="L1" s="4" t="s">
        <v>586</v>
      </c>
      <c r="M1" s="4" t="s">
        <v>587</v>
      </c>
    </row>
    <row r="2" spans="1:13" ht="15" customHeight="1">
      <c r="A2" s="7"/>
      <c r="B2" t="s">
        <v>61</v>
      </c>
      <c r="C2" t="s">
        <v>352</v>
      </c>
      <c r="D2" s="2">
        <v>0.89300000000000002</v>
      </c>
      <c r="E2" s="2">
        <v>0.114</v>
      </c>
      <c r="F2" s="2">
        <v>0.22900000000000001</v>
      </c>
      <c r="G2" s="2">
        <v>0.20399999999999999</v>
      </c>
      <c r="H2" s="2">
        <v>0.69199999999999995</v>
      </c>
      <c r="I2" s="7"/>
      <c r="J2" s="2">
        <v>2.4E-2</v>
      </c>
      <c r="K2" s="2" t="s">
        <v>578</v>
      </c>
      <c r="L2" s="2" t="s">
        <v>578</v>
      </c>
      <c r="M2" s="2">
        <v>0.08</v>
      </c>
    </row>
    <row r="3" spans="1:13" ht="15" customHeight="1">
      <c r="A3" s="7"/>
      <c r="B3" t="s">
        <v>62</v>
      </c>
      <c r="C3" t="s">
        <v>353</v>
      </c>
      <c r="D3" s="2">
        <v>0.879</v>
      </c>
      <c r="E3" s="2">
        <v>0.125</v>
      </c>
      <c r="F3" s="2">
        <v>0.14199999999999999</v>
      </c>
      <c r="G3" s="2">
        <v>0.253</v>
      </c>
      <c r="H3" s="2">
        <v>0.626</v>
      </c>
      <c r="I3" s="7"/>
      <c r="J3" s="2">
        <v>2.7E-2</v>
      </c>
      <c r="K3" s="2">
        <v>7.0000000000000001E-3</v>
      </c>
      <c r="L3" s="2">
        <v>4.0000000000000001E-3</v>
      </c>
      <c r="M3" s="2">
        <v>8.2000000000000003E-2</v>
      </c>
    </row>
    <row r="4" spans="1:13">
      <c r="A4" s="7"/>
      <c r="B4" t="s">
        <v>59</v>
      </c>
      <c r="C4" t="s">
        <v>350</v>
      </c>
      <c r="D4" s="2">
        <v>0.86199999999999999</v>
      </c>
      <c r="E4" s="2">
        <v>0.17399999999999999</v>
      </c>
      <c r="F4" s="2">
        <v>8.2000000000000003E-2</v>
      </c>
      <c r="G4" s="2">
        <v>0.28699999999999998</v>
      </c>
      <c r="H4" s="2">
        <v>0.496</v>
      </c>
      <c r="I4" s="7"/>
      <c r="J4" s="2">
        <v>8.5999999999999993E-2</v>
      </c>
      <c r="K4" s="2">
        <v>8.0000000000000002E-3</v>
      </c>
      <c r="L4" s="2">
        <v>2E-3</v>
      </c>
      <c r="M4" s="2">
        <v>0.12</v>
      </c>
    </row>
    <row r="5" spans="1:13">
      <c r="A5" s="7"/>
      <c r="B5" t="s">
        <v>63</v>
      </c>
      <c r="C5" t="s">
        <v>354</v>
      </c>
      <c r="D5" s="2">
        <v>0.86199999999999999</v>
      </c>
      <c r="E5" s="2">
        <v>0.14799999999999999</v>
      </c>
      <c r="F5" s="2">
        <v>0.27800000000000002</v>
      </c>
      <c r="G5" s="2">
        <v>0.14000000000000001</v>
      </c>
      <c r="H5" s="2">
        <v>0.75900000000000001</v>
      </c>
      <c r="I5" s="7"/>
      <c r="J5" s="2">
        <v>1.7000000000000001E-2</v>
      </c>
      <c r="K5" s="2">
        <v>4.0000000000000001E-3</v>
      </c>
      <c r="L5" s="2" t="s">
        <v>578</v>
      </c>
      <c r="M5" s="2">
        <v>0.08</v>
      </c>
    </row>
    <row r="6" spans="1:13">
      <c r="A6" s="7"/>
      <c r="B6" t="s">
        <v>57</v>
      </c>
      <c r="C6" t="s">
        <v>348</v>
      </c>
      <c r="D6" s="2">
        <v>0.82599999999999996</v>
      </c>
      <c r="E6" s="2">
        <v>0.13600000000000001</v>
      </c>
      <c r="F6" s="2">
        <v>0.129</v>
      </c>
      <c r="G6" s="2">
        <v>0.28899999999999998</v>
      </c>
      <c r="H6" s="2">
        <v>0.52300000000000002</v>
      </c>
      <c r="I6" s="7"/>
      <c r="J6" s="2">
        <v>8.1000000000000003E-2</v>
      </c>
      <c r="K6" s="2">
        <v>1E-3</v>
      </c>
      <c r="L6" s="2">
        <v>3.0000000000000001E-3</v>
      </c>
      <c r="M6" s="2">
        <v>0.10299999999999999</v>
      </c>
    </row>
    <row r="7" spans="1:13">
      <c r="A7" s="7"/>
      <c r="B7" t="s">
        <v>30</v>
      </c>
      <c r="C7" t="s">
        <v>321</v>
      </c>
      <c r="D7" s="2">
        <v>0.81399999999999995</v>
      </c>
      <c r="E7" s="2">
        <v>0.16</v>
      </c>
      <c r="F7" s="2">
        <v>4.7E-2</v>
      </c>
      <c r="G7" s="2">
        <v>0.55500000000000005</v>
      </c>
      <c r="H7" s="2">
        <v>0.28499999999999998</v>
      </c>
      <c r="I7" s="7"/>
      <c r="J7" s="2">
        <v>4.7E-2</v>
      </c>
      <c r="K7" s="2">
        <v>2E-3</v>
      </c>
      <c r="L7" s="2">
        <v>2E-3</v>
      </c>
      <c r="M7" s="2">
        <v>0.108</v>
      </c>
    </row>
    <row r="8" spans="1:13">
      <c r="A8" s="7"/>
      <c r="B8" t="s">
        <v>24</v>
      </c>
      <c r="C8" t="s">
        <v>315</v>
      </c>
      <c r="D8" s="2">
        <v>0.80800000000000005</v>
      </c>
      <c r="E8" s="2">
        <v>0.114</v>
      </c>
      <c r="F8" s="2">
        <v>9.2999999999999999E-2</v>
      </c>
      <c r="G8" s="2">
        <v>0.85199999999999998</v>
      </c>
      <c r="H8" s="2">
        <v>2.5000000000000001E-2</v>
      </c>
      <c r="I8" s="7"/>
      <c r="J8" s="2">
        <v>2.7E-2</v>
      </c>
      <c r="K8" s="2">
        <v>3.7999999999999999E-2</v>
      </c>
      <c r="L8" s="2">
        <v>2E-3</v>
      </c>
      <c r="M8" s="2">
        <v>5.7000000000000002E-2</v>
      </c>
    </row>
    <row r="9" spans="1:13">
      <c r="A9" s="7"/>
      <c r="B9" t="s">
        <v>28</v>
      </c>
      <c r="C9" t="s">
        <v>319</v>
      </c>
      <c r="D9" s="2">
        <v>0.80100000000000005</v>
      </c>
      <c r="E9" s="2">
        <v>0.161</v>
      </c>
      <c r="F9" s="2">
        <v>6.7000000000000004E-2</v>
      </c>
      <c r="G9" s="2">
        <v>0.48199999999999998</v>
      </c>
      <c r="H9" s="2">
        <v>0.28299999999999997</v>
      </c>
      <c r="I9" s="7"/>
      <c r="J9" s="2">
        <v>9.7000000000000003E-2</v>
      </c>
      <c r="K9" s="2">
        <v>8.0000000000000002E-3</v>
      </c>
      <c r="L9" s="2">
        <v>4.0000000000000001E-3</v>
      </c>
      <c r="M9" s="2">
        <v>0.127</v>
      </c>
    </row>
    <row r="10" spans="1:13">
      <c r="A10" s="7"/>
      <c r="B10" t="s">
        <v>58</v>
      </c>
      <c r="C10" t="s">
        <v>349</v>
      </c>
      <c r="D10" s="2">
        <v>0.79800000000000004</v>
      </c>
      <c r="E10" s="2">
        <v>0.128</v>
      </c>
      <c r="F10" s="2">
        <v>0.36899999999999999</v>
      </c>
      <c r="G10" s="2">
        <v>5.2999999999999999E-2</v>
      </c>
      <c r="H10" s="2">
        <v>0.88800000000000001</v>
      </c>
      <c r="I10" s="7"/>
      <c r="J10" s="2">
        <v>5.0000000000000001E-3</v>
      </c>
      <c r="K10" s="2">
        <v>5.0000000000000001E-3</v>
      </c>
      <c r="L10" s="2" t="s">
        <v>578</v>
      </c>
      <c r="M10" s="2">
        <v>4.8000000000000001E-2</v>
      </c>
    </row>
    <row r="11" spans="1:13">
      <c r="A11" s="7"/>
      <c r="B11" t="s">
        <v>52</v>
      </c>
      <c r="C11" t="s">
        <v>343</v>
      </c>
      <c r="D11" s="2">
        <v>0.79700000000000004</v>
      </c>
      <c r="E11" s="2">
        <v>0.09</v>
      </c>
      <c r="F11" s="2">
        <v>0.17299999999999999</v>
      </c>
      <c r="G11" s="2">
        <v>0.29699999999999999</v>
      </c>
      <c r="H11" s="2">
        <v>0.61699999999999999</v>
      </c>
      <c r="I11" s="7"/>
      <c r="J11" s="2">
        <v>1.0999999999999999E-2</v>
      </c>
      <c r="K11" s="2">
        <v>0.01</v>
      </c>
      <c r="L11" s="2" t="s">
        <v>578</v>
      </c>
      <c r="M11" s="2">
        <v>6.5000000000000002E-2</v>
      </c>
    </row>
    <row r="12" spans="1:13">
      <c r="A12" s="7"/>
      <c r="B12" t="s">
        <v>54</v>
      </c>
      <c r="C12" t="s">
        <v>345</v>
      </c>
      <c r="D12" s="2">
        <v>0.77700000000000002</v>
      </c>
      <c r="E12" s="2">
        <v>0.13900000000000001</v>
      </c>
      <c r="F12" s="2">
        <v>0.17799999999999999</v>
      </c>
      <c r="G12" s="2">
        <v>0.23599999999999999</v>
      </c>
      <c r="H12" s="2">
        <v>0.64800000000000002</v>
      </c>
      <c r="I12" s="7"/>
      <c r="J12" s="2">
        <v>3.5999999999999997E-2</v>
      </c>
      <c r="K12" s="2">
        <v>1.0999999999999999E-2</v>
      </c>
      <c r="L12" s="2" t="s">
        <v>578</v>
      </c>
      <c r="M12" s="2">
        <v>6.9000000000000006E-2</v>
      </c>
    </row>
    <row r="13" spans="1:13">
      <c r="A13" s="7"/>
      <c r="B13" t="s">
        <v>53</v>
      </c>
      <c r="C13" t="s">
        <v>344</v>
      </c>
      <c r="D13" s="2">
        <v>0.77400000000000002</v>
      </c>
      <c r="E13" s="2">
        <v>0.114</v>
      </c>
      <c r="F13" s="2">
        <v>0.27300000000000002</v>
      </c>
      <c r="G13" s="2">
        <v>0.191</v>
      </c>
      <c r="H13" s="2">
        <v>0.71099999999999997</v>
      </c>
      <c r="I13" s="7"/>
      <c r="J13" s="2" t="s">
        <v>578</v>
      </c>
      <c r="K13" s="2">
        <v>5.0000000000000001E-3</v>
      </c>
      <c r="L13" s="2" t="s">
        <v>578</v>
      </c>
      <c r="M13" s="2">
        <v>9.2999999999999999E-2</v>
      </c>
    </row>
    <row r="14" spans="1:13">
      <c r="A14" s="7"/>
      <c r="B14" t="s">
        <v>55</v>
      </c>
      <c r="C14" t="s">
        <v>346</v>
      </c>
      <c r="D14" s="2">
        <v>0.754</v>
      </c>
      <c r="E14" s="2">
        <v>8.5000000000000006E-2</v>
      </c>
      <c r="F14" s="2">
        <v>0.16900000000000001</v>
      </c>
      <c r="G14" s="2">
        <v>0.23899999999999999</v>
      </c>
      <c r="H14" s="2">
        <v>0.59799999999999998</v>
      </c>
      <c r="I14" s="7"/>
      <c r="J14" s="2">
        <v>1.7999999999999999E-2</v>
      </c>
      <c r="K14" s="2">
        <v>3.4000000000000002E-2</v>
      </c>
      <c r="L14" s="2">
        <v>1E-3</v>
      </c>
      <c r="M14" s="2">
        <v>0.108</v>
      </c>
    </row>
    <row r="15" spans="1:13">
      <c r="A15" s="7"/>
      <c r="B15" t="s">
        <v>56</v>
      </c>
      <c r="C15" t="s">
        <v>347</v>
      </c>
      <c r="D15" s="2">
        <v>0.751</v>
      </c>
      <c r="E15" s="2">
        <v>0.128</v>
      </c>
      <c r="F15" s="2">
        <v>0.218</v>
      </c>
      <c r="G15" s="2">
        <v>0.22500000000000001</v>
      </c>
      <c r="H15" s="2">
        <v>0.624</v>
      </c>
      <c r="I15" s="7"/>
      <c r="J15" s="2">
        <v>2.7E-2</v>
      </c>
      <c r="K15" s="2">
        <v>4.2999999999999997E-2</v>
      </c>
      <c r="L15" s="2">
        <v>1E-3</v>
      </c>
      <c r="M15" s="2">
        <v>7.9000000000000001E-2</v>
      </c>
    </row>
    <row r="16" spans="1:13">
      <c r="A16" s="7"/>
      <c r="B16" t="s">
        <v>11</v>
      </c>
      <c r="C16" t="s">
        <v>302</v>
      </c>
      <c r="D16" s="2">
        <v>0.73399999999999999</v>
      </c>
      <c r="E16" s="2">
        <v>7.9000000000000001E-2</v>
      </c>
      <c r="F16" s="2">
        <v>9.5000000000000001E-2</v>
      </c>
      <c r="G16" s="2">
        <v>0.83399999999999996</v>
      </c>
      <c r="H16" s="2">
        <v>2.5000000000000001E-2</v>
      </c>
      <c r="I16" s="7"/>
      <c r="J16" s="2">
        <v>0.02</v>
      </c>
      <c r="K16" s="2">
        <v>5.8999999999999997E-2</v>
      </c>
      <c r="L16" s="2">
        <v>5.0000000000000001E-3</v>
      </c>
      <c r="M16" s="2">
        <v>5.8000000000000003E-2</v>
      </c>
    </row>
    <row r="17" spans="1:13">
      <c r="A17" s="7"/>
      <c r="B17" t="s">
        <v>29</v>
      </c>
      <c r="C17" t="s">
        <v>320</v>
      </c>
      <c r="D17" s="2">
        <v>0.71499999999999997</v>
      </c>
      <c r="E17" s="2">
        <v>0.10299999999999999</v>
      </c>
      <c r="F17" s="2">
        <v>0.193</v>
      </c>
      <c r="G17" s="2">
        <v>0.61699999999999999</v>
      </c>
      <c r="H17" s="2">
        <v>0.13800000000000001</v>
      </c>
      <c r="I17" s="7"/>
      <c r="J17" s="2">
        <v>8.9999999999999993E-3</v>
      </c>
      <c r="K17" s="2">
        <v>0.14599999999999999</v>
      </c>
      <c r="L17" s="2" t="s">
        <v>578</v>
      </c>
      <c r="M17" s="2">
        <v>8.8999999999999996E-2</v>
      </c>
    </row>
    <row r="18" spans="1:13">
      <c r="A18" s="7"/>
      <c r="B18" t="s">
        <v>13</v>
      </c>
      <c r="C18" t="s">
        <v>304</v>
      </c>
      <c r="D18" s="2">
        <v>0.71299999999999997</v>
      </c>
      <c r="E18" s="2">
        <v>0.157</v>
      </c>
      <c r="F18" s="2">
        <v>0.115</v>
      </c>
      <c r="G18" s="2">
        <v>0.79200000000000004</v>
      </c>
      <c r="H18" s="2">
        <v>4.2000000000000003E-2</v>
      </c>
      <c r="I18" s="7"/>
      <c r="J18" s="2">
        <v>1.6E-2</v>
      </c>
      <c r="K18" s="2">
        <v>0.09</v>
      </c>
      <c r="L18" s="2" t="s">
        <v>578</v>
      </c>
      <c r="M18" s="2">
        <v>0.06</v>
      </c>
    </row>
    <row r="19" spans="1:13">
      <c r="A19" s="7"/>
      <c r="B19" t="s">
        <v>31</v>
      </c>
      <c r="C19" t="s">
        <v>322</v>
      </c>
      <c r="D19" s="2">
        <v>0.68500000000000005</v>
      </c>
      <c r="E19" s="2">
        <v>0.1</v>
      </c>
      <c r="F19" s="2">
        <v>0.16200000000000001</v>
      </c>
      <c r="G19" s="2">
        <v>0.58699999999999997</v>
      </c>
      <c r="H19" s="2">
        <v>0.23400000000000001</v>
      </c>
      <c r="I19" s="7"/>
      <c r="J19" s="2">
        <v>5.2999999999999999E-2</v>
      </c>
      <c r="K19" s="2">
        <v>4.2000000000000003E-2</v>
      </c>
      <c r="L19" s="2" t="s">
        <v>578</v>
      </c>
      <c r="M19" s="2">
        <v>8.3000000000000004E-2</v>
      </c>
    </row>
    <row r="20" spans="1:13">
      <c r="D20" s="2"/>
      <c r="E20" s="2"/>
      <c r="F20" s="2"/>
      <c r="G20" s="2"/>
      <c r="H20" s="2"/>
      <c r="J20" s="2"/>
      <c r="K20" s="2"/>
      <c r="L20" s="2"/>
      <c r="M20" s="2"/>
    </row>
    <row r="21" spans="1:13" ht="60">
      <c r="A21" s="3"/>
      <c r="B21" s="8" t="s">
        <v>606</v>
      </c>
      <c r="C21" s="8"/>
      <c r="D21" s="4" t="s">
        <v>580</v>
      </c>
      <c r="E21" s="4" t="s">
        <v>581</v>
      </c>
      <c r="F21" s="4" t="s">
        <v>582</v>
      </c>
      <c r="G21" s="4" t="s">
        <v>583</v>
      </c>
      <c r="H21" s="4" t="s">
        <v>584</v>
      </c>
      <c r="I21" s="3"/>
      <c r="J21" s="4" t="s">
        <v>577</v>
      </c>
      <c r="K21" s="4" t="s">
        <v>585</v>
      </c>
      <c r="L21" s="4" t="s">
        <v>586</v>
      </c>
      <c r="M21" s="4" t="s">
        <v>587</v>
      </c>
    </row>
    <row r="22" spans="1:13" ht="15" customHeight="1">
      <c r="A22" s="7"/>
      <c r="B22" t="s">
        <v>20</v>
      </c>
      <c r="C22" t="s">
        <v>311</v>
      </c>
      <c r="D22" s="2">
        <v>0.84599999999999997</v>
      </c>
      <c r="E22" s="2">
        <v>0.24199999999999999</v>
      </c>
      <c r="F22" s="2">
        <v>8.0000000000000002E-3</v>
      </c>
      <c r="G22" s="2">
        <v>0.90100000000000002</v>
      </c>
      <c r="H22" s="2">
        <v>2.3E-2</v>
      </c>
      <c r="I22" s="7"/>
      <c r="J22" s="2">
        <v>3.0000000000000001E-3</v>
      </c>
      <c r="K22" s="2" t="s">
        <v>578</v>
      </c>
      <c r="L22" s="2">
        <v>6.0000000000000001E-3</v>
      </c>
      <c r="M22" s="2">
        <v>6.8000000000000005E-2</v>
      </c>
    </row>
    <row r="23" spans="1:13" ht="15" customHeight="1">
      <c r="A23" s="7"/>
      <c r="B23" t="s">
        <v>10</v>
      </c>
      <c r="C23" t="s">
        <v>301</v>
      </c>
      <c r="D23" s="2">
        <v>0.82699999999999996</v>
      </c>
      <c r="E23" s="2">
        <v>0.17899999999999999</v>
      </c>
      <c r="F23" s="2" t="s">
        <v>578</v>
      </c>
      <c r="G23" s="2">
        <v>0.91100000000000003</v>
      </c>
      <c r="H23" s="2">
        <v>1.7000000000000001E-2</v>
      </c>
      <c r="I23" s="7"/>
      <c r="J23" s="2">
        <v>6.0000000000000001E-3</v>
      </c>
      <c r="K23" s="2">
        <v>2E-3</v>
      </c>
      <c r="L23" s="2">
        <v>5.0000000000000001E-3</v>
      </c>
      <c r="M23" s="2">
        <v>0.06</v>
      </c>
    </row>
    <row r="24" spans="1:13">
      <c r="A24" s="7"/>
      <c r="B24" t="s">
        <v>12</v>
      </c>
      <c r="C24" t="s">
        <v>303</v>
      </c>
      <c r="D24" s="2">
        <v>0.79800000000000004</v>
      </c>
      <c r="E24" s="2">
        <v>0.123</v>
      </c>
      <c r="F24" s="2">
        <v>2E-3</v>
      </c>
      <c r="G24" s="2">
        <v>0.94599999999999995</v>
      </c>
      <c r="H24" s="2">
        <v>2.5000000000000001E-2</v>
      </c>
      <c r="I24" s="7"/>
      <c r="J24" s="2">
        <v>7.0000000000000001E-3</v>
      </c>
      <c r="K24" s="2" t="s">
        <v>578</v>
      </c>
      <c r="L24" s="2" t="s">
        <v>578</v>
      </c>
      <c r="M24" s="2">
        <v>2.1999999999999999E-2</v>
      </c>
    </row>
    <row r="25" spans="1:13">
      <c r="A25" s="7"/>
      <c r="B25" t="s">
        <v>25</v>
      </c>
      <c r="C25" t="s">
        <v>316</v>
      </c>
      <c r="D25" s="2">
        <v>0.79600000000000004</v>
      </c>
      <c r="E25" s="2">
        <v>0.13100000000000001</v>
      </c>
      <c r="F25" s="2" t="s">
        <v>578</v>
      </c>
      <c r="G25" s="2">
        <v>0.94699999999999995</v>
      </c>
      <c r="H25" s="2">
        <v>1.7000000000000001E-2</v>
      </c>
      <c r="I25" s="7"/>
      <c r="J25" s="2">
        <v>1.0999999999999999E-2</v>
      </c>
      <c r="K25" s="2" t="s">
        <v>578</v>
      </c>
      <c r="L25" s="2" t="s">
        <v>578</v>
      </c>
      <c r="M25" s="2">
        <v>2.5000000000000001E-2</v>
      </c>
    </row>
    <row r="26" spans="1:13">
      <c r="A26" s="7"/>
      <c r="B26" t="s">
        <v>27</v>
      </c>
      <c r="C26" t="s">
        <v>318</v>
      </c>
      <c r="D26" s="2">
        <v>0.78600000000000003</v>
      </c>
      <c r="E26" s="2">
        <v>0.14899999999999999</v>
      </c>
      <c r="F26" s="2">
        <v>1.2E-2</v>
      </c>
      <c r="G26" s="2">
        <v>0.94299999999999995</v>
      </c>
      <c r="H26" s="2">
        <v>8.0000000000000002E-3</v>
      </c>
      <c r="I26" s="7"/>
      <c r="J26" s="2">
        <v>8.0000000000000002E-3</v>
      </c>
      <c r="K26" s="2" t="s">
        <v>578</v>
      </c>
      <c r="L26" s="2">
        <v>2E-3</v>
      </c>
      <c r="M26" s="2">
        <v>3.7999999999999999E-2</v>
      </c>
    </row>
    <row r="27" spans="1:13">
      <c r="A27" s="7"/>
      <c r="B27" t="s">
        <v>15</v>
      </c>
      <c r="C27" t="s">
        <v>306</v>
      </c>
      <c r="D27" s="2">
        <v>0.76100000000000001</v>
      </c>
      <c r="E27" s="2">
        <v>0.247</v>
      </c>
      <c r="F27" s="2">
        <v>0.03</v>
      </c>
      <c r="G27" s="2">
        <v>0.81200000000000006</v>
      </c>
      <c r="H27" s="2">
        <v>8.5000000000000006E-2</v>
      </c>
      <c r="I27" s="7"/>
      <c r="J27" s="2">
        <v>1.7000000000000001E-2</v>
      </c>
      <c r="K27" s="2" t="s">
        <v>578</v>
      </c>
      <c r="L27" s="2">
        <v>6.0000000000000001E-3</v>
      </c>
      <c r="M27" s="2">
        <v>8.1000000000000003E-2</v>
      </c>
    </row>
    <row r="28" spans="1:13">
      <c r="A28" s="7"/>
      <c r="B28" t="s">
        <v>4</v>
      </c>
      <c r="C28" t="s">
        <v>295</v>
      </c>
      <c r="D28" s="2">
        <v>0.75900000000000001</v>
      </c>
      <c r="E28" s="2">
        <v>0.19400000000000001</v>
      </c>
      <c r="F28" s="2">
        <v>2E-3</v>
      </c>
      <c r="G28" s="2">
        <v>0.91100000000000003</v>
      </c>
      <c r="H28" s="2">
        <v>1.2E-2</v>
      </c>
      <c r="I28" s="7"/>
      <c r="J28" s="2">
        <v>7.0000000000000001E-3</v>
      </c>
      <c r="K28" s="2" t="s">
        <v>578</v>
      </c>
      <c r="L28" s="2">
        <v>2E-3</v>
      </c>
      <c r="M28" s="2">
        <v>6.7000000000000004E-2</v>
      </c>
    </row>
    <row r="29" spans="1:13">
      <c r="A29" s="7"/>
      <c r="B29" t="s">
        <v>9</v>
      </c>
      <c r="C29" t="s">
        <v>300</v>
      </c>
      <c r="D29" s="2">
        <v>0.752</v>
      </c>
      <c r="E29" s="2">
        <v>0.19900000000000001</v>
      </c>
      <c r="F29" s="2">
        <v>8.9999999999999993E-3</v>
      </c>
      <c r="G29" s="2">
        <v>0.89900000000000002</v>
      </c>
      <c r="H29" s="2">
        <v>3.1E-2</v>
      </c>
      <c r="I29" s="7"/>
      <c r="J29" s="2" t="s">
        <v>578</v>
      </c>
      <c r="K29" s="2">
        <v>1.4999999999999999E-2</v>
      </c>
      <c r="L29" s="2" t="s">
        <v>578</v>
      </c>
      <c r="M29" s="2">
        <v>5.5E-2</v>
      </c>
    </row>
    <row r="30" spans="1:13">
      <c r="A30" s="7"/>
      <c r="B30" t="s">
        <v>19</v>
      </c>
      <c r="C30" t="s">
        <v>310</v>
      </c>
      <c r="D30" s="2">
        <v>0.748</v>
      </c>
      <c r="E30" s="2">
        <v>0.14599999999999999</v>
      </c>
      <c r="F30" s="2">
        <v>7.0000000000000001E-3</v>
      </c>
      <c r="G30" s="2">
        <v>0.92500000000000004</v>
      </c>
      <c r="H30" s="2">
        <v>1.9E-2</v>
      </c>
      <c r="I30" s="7"/>
      <c r="J30" s="2">
        <v>3.0000000000000001E-3</v>
      </c>
      <c r="K30" s="2" t="s">
        <v>578</v>
      </c>
      <c r="L30" s="2" t="s">
        <v>578</v>
      </c>
      <c r="M30" s="2">
        <v>5.1999999999999998E-2</v>
      </c>
    </row>
    <row r="31" spans="1:13">
      <c r="A31" s="7"/>
      <c r="B31" t="s">
        <v>5</v>
      </c>
      <c r="C31" t="s">
        <v>296</v>
      </c>
      <c r="D31" s="2">
        <v>0.73299999999999998</v>
      </c>
      <c r="E31" s="2">
        <v>0.13700000000000001</v>
      </c>
      <c r="F31" s="2">
        <v>0.01</v>
      </c>
      <c r="G31" s="2">
        <v>0.91700000000000004</v>
      </c>
      <c r="H31" s="2">
        <v>2.9000000000000001E-2</v>
      </c>
      <c r="I31" s="7"/>
      <c r="J31" s="2">
        <v>6.0000000000000001E-3</v>
      </c>
      <c r="K31" s="2">
        <v>3.0000000000000001E-3</v>
      </c>
      <c r="L31" s="2">
        <v>3.0000000000000001E-3</v>
      </c>
      <c r="M31" s="2">
        <v>4.1000000000000002E-2</v>
      </c>
    </row>
    <row r="32" spans="1:13">
      <c r="A32" s="7"/>
      <c r="B32" t="s">
        <v>22</v>
      </c>
      <c r="C32" t="s">
        <v>313</v>
      </c>
      <c r="D32" s="2">
        <v>0.73</v>
      </c>
      <c r="E32" s="2">
        <v>0.19500000000000001</v>
      </c>
      <c r="F32" s="2">
        <v>8.0000000000000002E-3</v>
      </c>
      <c r="G32" s="2">
        <v>0.93700000000000006</v>
      </c>
      <c r="H32" s="2">
        <v>1.2999999999999999E-2</v>
      </c>
      <c r="I32" s="7"/>
      <c r="J32" s="2">
        <v>0.01</v>
      </c>
      <c r="K32" s="2">
        <v>5.0000000000000001E-3</v>
      </c>
      <c r="L32" s="2" t="s">
        <v>578</v>
      </c>
      <c r="M32" s="2">
        <v>3.5000000000000003E-2</v>
      </c>
    </row>
    <row r="33" spans="1:13">
      <c r="A33" s="7"/>
      <c r="B33" t="s">
        <v>7</v>
      </c>
      <c r="C33" t="s">
        <v>298</v>
      </c>
      <c r="D33" s="2">
        <v>0.72799999999999998</v>
      </c>
      <c r="E33" s="2">
        <v>0.127</v>
      </c>
      <c r="F33" s="2">
        <v>1.2999999999999999E-2</v>
      </c>
      <c r="G33" s="2">
        <v>0.85</v>
      </c>
      <c r="H33" s="2">
        <v>0.02</v>
      </c>
      <c r="I33" s="7"/>
      <c r="J33" s="2">
        <v>4.7E-2</v>
      </c>
      <c r="K33" s="2">
        <v>3.0000000000000001E-3</v>
      </c>
      <c r="L33" s="2" t="s">
        <v>578</v>
      </c>
      <c r="M33" s="2">
        <v>0.08</v>
      </c>
    </row>
    <row r="34" spans="1:13">
      <c r="A34" s="7"/>
      <c r="B34" t="s">
        <v>32</v>
      </c>
      <c r="C34" t="s">
        <v>323</v>
      </c>
      <c r="D34" s="2">
        <v>0.72699999999999998</v>
      </c>
      <c r="E34" s="2">
        <v>0.247</v>
      </c>
      <c r="F34" s="2">
        <v>4.2000000000000003E-2</v>
      </c>
      <c r="G34" s="2">
        <v>0.623</v>
      </c>
      <c r="H34" s="2">
        <v>0.21</v>
      </c>
      <c r="I34" s="7"/>
      <c r="J34" s="2">
        <v>2.5999999999999999E-2</v>
      </c>
      <c r="K34" s="2">
        <v>1.2E-2</v>
      </c>
      <c r="L34" s="2">
        <v>3.0000000000000001E-3</v>
      </c>
      <c r="M34" s="2">
        <v>0.127</v>
      </c>
    </row>
    <row r="35" spans="1:13">
      <c r="A35" s="7"/>
      <c r="B35" t="s">
        <v>8</v>
      </c>
      <c r="C35" t="s">
        <v>299</v>
      </c>
      <c r="D35" s="2">
        <v>0.72099999999999997</v>
      </c>
      <c r="E35" s="2">
        <v>0.29499999999999998</v>
      </c>
      <c r="F35" s="2" t="s">
        <v>578</v>
      </c>
      <c r="G35" s="2">
        <v>0.92600000000000005</v>
      </c>
      <c r="H35" s="2" t="s">
        <v>578</v>
      </c>
      <c r="I35" s="7"/>
      <c r="J35" s="2">
        <v>1.6E-2</v>
      </c>
      <c r="K35" s="2" t="s">
        <v>578</v>
      </c>
      <c r="L35" s="2" t="s">
        <v>578</v>
      </c>
      <c r="M35" s="2">
        <v>5.8000000000000003E-2</v>
      </c>
    </row>
    <row r="36" spans="1:13">
      <c r="A36" s="7"/>
      <c r="B36" t="s">
        <v>18</v>
      </c>
      <c r="C36" t="s">
        <v>309</v>
      </c>
      <c r="D36" s="2">
        <v>0.70499999999999996</v>
      </c>
      <c r="E36" s="2">
        <v>0.246</v>
      </c>
      <c r="F36" s="2">
        <v>3.5000000000000003E-2</v>
      </c>
      <c r="G36" s="2">
        <v>0.88900000000000001</v>
      </c>
      <c r="H36" s="2">
        <v>1.2E-2</v>
      </c>
      <c r="I36" s="7"/>
      <c r="J36" s="2">
        <v>2.3E-2</v>
      </c>
      <c r="K36" s="2">
        <v>1.7999999999999999E-2</v>
      </c>
      <c r="L36" s="2" t="s">
        <v>578</v>
      </c>
      <c r="M36" s="2">
        <v>5.8000000000000003E-2</v>
      </c>
    </row>
    <row r="37" spans="1:13">
      <c r="A37" s="7"/>
      <c r="B37" t="s">
        <v>14</v>
      </c>
      <c r="C37" t="s">
        <v>305</v>
      </c>
      <c r="D37" s="2">
        <v>0.69599999999999995</v>
      </c>
      <c r="E37" s="2">
        <v>0.16</v>
      </c>
      <c r="F37" s="2">
        <v>4.0000000000000001E-3</v>
      </c>
      <c r="G37" s="2">
        <v>0.90600000000000003</v>
      </c>
      <c r="H37" s="2">
        <v>0.02</v>
      </c>
      <c r="I37" s="7"/>
      <c r="J37" s="2" t="s">
        <v>578</v>
      </c>
      <c r="K37" s="2">
        <v>1.2E-2</v>
      </c>
      <c r="L37" s="2">
        <v>4.0000000000000001E-3</v>
      </c>
      <c r="M37" s="2">
        <v>5.7000000000000002E-2</v>
      </c>
    </row>
    <row r="38" spans="1:13">
      <c r="A38" s="7"/>
      <c r="B38" t="s">
        <v>26</v>
      </c>
      <c r="C38" t="s">
        <v>317</v>
      </c>
      <c r="D38" s="2">
        <v>0.68100000000000005</v>
      </c>
      <c r="E38" s="2">
        <v>0.221</v>
      </c>
      <c r="F38" s="2">
        <v>1.9E-2</v>
      </c>
      <c r="G38" s="2">
        <v>0.97899999999999998</v>
      </c>
      <c r="H38" s="2">
        <v>2.1000000000000001E-2</v>
      </c>
      <c r="I38" s="7"/>
      <c r="J38" s="2" t="s">
        <v>578</v>
      </c>
      <c r="K38" s="2" t="s">
        <v>578</v>
      </c>
      <c r="L38" s="2" t="s">
        <v>578</v>
      </c>
      <c r="M38" s="2" t="s">
        <v>578</v>
      </c>
    </row>
    <row r="39" spans="1:13">
      <c r="A39" s="7"/>
      <c r="B39" t="s">
        <v>17</v>
      </c>
      <c r="C39" t="s">
        <v>308</v>
      </c>
      <c r="D39" s="2">
        <v>0.67500000000000004</v>
      </c>
      <c r="E39" s="2">
        <v>0.13400000000000001</v>
      </c>
      <c r="F39" s="2">
        <v>1.9E-2</v>
      </c>
      <c r="G39" s="2">
        <v>0.94399999999999995</v>
      </c>
      <c r="H39" s="2">
        <v>2.3E-2</v>
      </c>
      <c r="I39" s="7"/>
      <c r="J39" s="2">
        <v>1.2E-2</v>
      </c>
      <c r="K39" s="2">
        <v>2E-3</v>
      </c>
      <c r="L39" s="2" t="s">
        <v>578</v>
      </c>
      <c r="M39" s="2">
        <v>1.9E-2</v>
      </c>
    </row>
    <row r="40" spans="1:13">
      <c r="A40" s="7"/>
      <c r="B40" t="s">
        <v>6</v>
      </c>
      <c r="C40" t="s">
        <v>297</v>
      </c>
      <c r="D40" s="2">
        <v>0.66900000000000004</v>
      </c>
      <c r="E40" s="2">
        <v>0.219</v>
      </c>
      <c r="F40" s="2">
        <v>8.0000000000000002E-3</v>
      </c>
      <c r="G40" s="2">
        <v>0.92600000000000005</v>
      </c>
      <c r="H40" s="2">
        <v>2.3E-2</v>
      </c>
      <c r="I40" s="7"/>
      <c r="J40" s="2">
        <v>4.0000000000000001E-3</v>
      </c>
      <c r="K40" s="2">
        <v>4.0000000000000001E-3</v>
      </c>
      <c r="L40" s="2" t="s">
        <v>578</v>
      </c>
      <c r="M40" s="2">
        <v>4.2999999999999997E-2</v>
      </c>
    </row>
    <row r="41" spans="1:13">
      <c r="A41" s="7"/>
      <c r="B41" t="s">
        <v>16</v>
      </c>
      <c r="C41" t="s">
        <v>307</v>
      </c>
      <c r="D41" s="2">
        <v>0.625</v>
      </c>
      <c r="E41" s="2">
        <v>0.19500000000000001</v>
      </c>
      <c r="F41" s="2">
        <v>1.0999999999999999E-2</v>
      </c>
      <c r="G41" s="2">
        <v>0.92200000000000004</v>
      </c>
      <c r="H41" s="2">
        <v>8.9999999999999993E-3</v>
      </c>
      <c r="I41" s="7"/>
      <c r="J41" s="2">
        <v>5.0000000000000001E-3</v>
      </c>
      <c r="K41" s="2">
        <v>1.0999999999999999E-2</v>
      </c>
      <c r="L41" s="2">
        <v>4.0000000000000001E-3</v>
      </c>
      <c r="M41" s="2">
        <v>4.9000000000000002E-2</v>
      </c>
    </row>
    <row r="42" spans="1:13">
      <c r="A42" s="7"/>
      <c r="B42" t="s">
        <v>23</v>
      </c>
      <c r="C42" t="s">
        <v>314</v>
      </c>
      <c r="D42" s="2">
        <v>0.55900000000000005</v>
      </c>
      <c r="E42" s="2">
        <v>0.13400000000000001</v>
      </c>
      <c r="F42" s="2">
        <v>4.0000000000000001E-3</v>
      </c>
      <c r="G42" s="2">
        <v>0.76400000000000001</v>
      </c>
      <c r="H42" s="2">
        <v>4.0000000000000001E-3</v>
      </c>
      <c r="I42" s="7"/>
      <c r="J42" s="2">
        <v>9.5000000000000001E-2</v>
      </c>
      <c r="K42" s="2">
        <v>2.8000000000000001E-2</v>
      </c>
      <c r="L42" s="2">
        <v>4.0000000000000001E-3</v>
      </c>
      <c r="M42" s="2">
        <v>0.106</v>
      </c>
    </row>
    <row r="43" spans="1:13">
      <c r="A43" s="7"/>
      <c r="B43" t="s">
        <v>21</v>
      </c>
      <c r="C43" t="s">
        <v>312</v>
      </c>
      <c r="D43" s="2">
        <v>0.46200000000000002</v>
      </c>
      <c r="E43" s="2">
        <v>0.157</v>
      </c>
      <c r="F43" s="2">
        <v>1.4E-2</v>
      </c>
      <c r="G43" s="2">
        <v>0.82499999999999996</v>
      </c>
      <c r="H43" s="2">
        <v>2.5000000000000001E-2</v>
      </c>
      <c r="I43" s="7"/>
      <c r="J43" s="2">
        <v>0.107</v>
      </c>
      <c r="K43" s="2">
        <v>1.2E-2</v>
      </c>
      <c r="L43" s="2" t="s">
        <v>578</v>
      </c>
      <c r="M43" s="2">
        <v>3.1E-2</v>
      </c>
    </row>
    <row r="44" spans="1:13">
      <c r="D44" s="2"/>
      <c r="E44" s="2"/>
      <c r="F44" s="2"/>
      <c r="G44" s="2"/>
      <c r="H44" s="2"/>
      <c r="J44" s="2"/>
      <c r="K44" s="2"/>
      <c r="L44" s="2"/>
      <c r="M44" s="2"/>
    </row>
    <row r="45" spans="1:13" ht="60">
      <c r="A45" s="3"/>
      <c r="B45" s="8" t="s">
        <v>607</v>
      </c>
      <c r="C45" s="8"/>
      <c r="D45" s="4" t="s">
        <v>580</v>
      </c>
      <c r="E45" s="4" t="s">
        <v>581</v>
      </c>
      <c r="F45" s="4" t="s">
        <v>582</v>
      </c>
      <c r="G45" s="4" t="s">
        <v>583</v>
      </c>
      <c r="H45" s="4" t="s">
        <v>584</v>
      </c>
      <c r="I45" s="3"/>
      <c r="J45" s="4" t="s">
        <v>577</v>
      </c>
      <c r="K45" s="4" t="s">
        <v>585</v>
      </c>
      <c r="L45" s="4" t="s">
        <v>586</v>
      </c>
      <c r="M45" s="4" t="s">
        <v>587</v>
      </c>
    </row>
    <row r="46" spans="1:13" ht="15" customHeight="1">
      <c r="A46" s="7"/>
      <c r="B46" t="s">
        <v>46</v>
      </c>
      <c r="C46" t="s">
        <v>337</v>
      </c>
      <c r="D46" s="2">
        <v>0.80400000000000005</v>
      </c>
      <c r="E46" s="2">
        <v>0.14699999999999999</v>
      </c>
      <c r="F46" s="2">
        <v>6.5000000000000002E-2</v>
      </c>
      <c r="G46" s="2">
        <v>0.214</v>
      </c>
      <c r="H46" s="2">
        <v>0.23899999999999999</v>
      </c>
      <c r="I46" s="7"/>
      <c r="J46" s="2">
        <v>0.41199999999999998</v>
      </c>
      <c r="K46" s="2">
        <v>7.0000000000000001E-3</v>
      </c>
      <c r="L46" s="2" t="s">
        <v>578</v>
      </c>
      <c r="M46" s="2">
        <v>0.128</v>
      </c>
    </row>
    <row r="47" spans="1:13" ht="15" customHeight="1">
      <c r="A47" s="7"/>
      <c r="B47" t="s">
        <v>60</v>
      </c>
      <c r="C47" t="s">
        <v>351</v>
      </c>
      <c r="D47" s="2">
        <v>0.76300000000000001</v>
      </c>
      <c r="E47" s="2">
        <v>0.159</v>
      </c>
      <c r="F47" s="2">
        <v>0.125</v>
      </c>
      <c r="G47" s="2">
        <v>0.13900000000000001</v>
      </c>
      <c r="H47" s="2">
        <v>0.52800000000000002</v>
      </c>
      <c r="I47" s="7"/>
      <c r="J47" s="2">
        <v>9.2999999999999999E-2</v>
      </c>
      <c r="K47" s="2">
        <v>3.0000000000000001E-3</v>
      </c>
      <c r="L47" s="2" t="s">
        <v>578</v>
      </c>
      <c r="M47" s="2">
        <v>0.23799999999999999</v>
      </c>
    </row>
    <row r="48" spans="1:13">
      <c r="A48" s="7"/>
      <c r="B48" t="s">
        <v>33</v>
      </c>
      <c r="C48" t="s">
        <v>324</v>
      </c>
      <c r="D48" s="2">
        <v>0.74199999999999999</v>
      </c>
      <c r="E48" s="2">
        <v>0.126</v>
      </c>
      <c r="F48" s="2">
        <v>0.155</v>
      </c>
      <c r="G48" s="2">
        <v>0.63300000000000001</v>
      </c>
      <c r="H48" s="2">
        <v>5.6000000000000001E-2</v>
      </c>
      <c r="I48" s="7"/>
      <c r="J48" s="2">
        <v>0.05</v>
      </c>
      <c r="K48" s="2">
        <v>0.19500000000000001</v>
      </c>
      <c r="L48" s="2">
        <v>2E-3</v>
      </c>
      <c r="M48" s="2">
        <v>6.4000000000000001E-2</v>
      </c>
    </row>
    <row r="49" spans="1:13">
      <c r="A49" s="7"/>
      <c r="B49" t="s">
        <v>39</v>
      </c>
      <c r="C49" t="s">
        <v>330</v>
      </c>
      <c r="D49" s="2">
        <v>0.74099999999999999</v>
      </c>
      <c r="E49" s="2">
        <v>0.161</v>
      </c>
      <c r="F49" s="2">
        <v>7.6999999999999999E-2</v>
      </c>
      <c r="G49" s="2">
        <v>0.38700000000000001</v>
      </c>
      <c r="H49" s="2">
        <v>0.249</v>
      </c>
      <c r="I49" s="7"/>
      <c r="J49" s="2">
        <v>0.214</v>
      </c>
      <c r="K49" s="2">
        <v>2.4E-2</v>
      </c>
      <c r="L49" s="2" t="s">
        <v>578</v>
      </c>
      <c r="M49" s="2">
        <v>0.127</v>
      </c>
    </row>
    <row r="50" spans="1:13">
      <c r="A50" s="7"/>
      <c r="B50" t="s">
        <v>38</v>
      </c>
      <c r="C50" t="s">
        <v>329</v>
      </c>
      <c r="D50" s="2">
        <v>0.72099999999999997</v>
      </c>
      <c r="E50" s="2">
        <v>0.124</v>
      </c>
      <c r="F50" s="2">
        <v>0.50700000000000001</v>
      </c>
      <c r="G50" s="2">
        <v>0.09</v>
      </c>
      <c r="H50" s="2">
        <v>0.30599999999999999</v>
      </c>
      <c r="I50" s="7"/>
      <c r="J50" s="2">
        <v>0.13700000000000001</v>
      </c>
      <c r="K50" s="2">
        <v>0.42199999999999999</v>
      </c>
      <c r="L50" s="2" t="s">
        <v>578</v>
      </c>
      <c r="M50" s="2">
        <v>4.4999999999999998E-2</v>
      </c>
    </row>
    <row r="51" spans="1:13">
      <c r="A51" s="7"/>
      <c r="B51" t="s">
        <v>36</v>
      </c>
      <c r="C51" t="s">
        <v>327</v>
      </c>
      <c r="D51" s="2">
        <v>0.69099999999999995</v>
      </c>
      <c r="E51" s="2">
        <v>0.11600000000000001</v>
      </c>
      <c r="F51" s="2">
        <v>5.0999999999999997E-2</v>
      </c>
      <c r="G51" s="2">
        <v>0.33300000000000002</v>
      </c>
      <c r="H51" s="2">
        <v>0.254</v>
      </c>
      <c r="I51" s="7"/>
      <c r="J51" s="2">
        <v>0.251</v>
      </c>
      <c r="K51" s="2">
        <v>3.1E-2</v>
      </c>
      <c r="L51" s="2">
        <v>3.0000000000000001E-3</v>
      </c>
      <c r="M51" s="2">
        <v>0.128</v>
      </c>
    </row>
    <row r="52" spans="1:13">
      <c r="A52" s="7"/>
      <c r="B52" t="s">
        <v>42</v>
      </c>
      <c r="C52" t="s">
        <v>333</v>
      </c>
      <c r="D52" s="2">
        <v>0.66800000000000004</v>
      </c>
      <c r="E52" s="2">
        <v>0.19600000000000001</v>
      </c>
      <c r="F52" s="2">
        <v>9.2999999999999999E-2</v>
      </c>
      <c r="G52" s="2">
        <v>0.28100000000000003</v>
      </c>
      <c r="H52" s="2">
        <v>0.186</v>
      </c>
      <c r="I52" s="7"/>
      <c r="J52" s="2">
        <v>0.36499999999999999</v>
      </c>
      <c r="K52" s="2">
        <v>4.4999999999999998E-2</v>
      </c>
      <c r="L52" s="2">
        <v>2E-3</v>
      </c>
      <c r="M52" s="2">
        <v>0.122</v>
      </c>
    </row>
    <row r="53" spans="1:13">
      <c r="A53" s="7"/>
      <c r="B53" t="s">
        <v>48</v>
      </c>
      <c r="C53" t="s">
        <v>339</v>
      </c>
      <c r="D53" s="2">
        <v>0.66500000000000004</v>
      </c>
      <c r="E53" s="2">
        <v>0.111</v>
      </c>
      <c r="F53" s="2">
        <v>0.28599999999999998</v>
      </c>
      <c r="G53" s="2">
        <v>0.22900000000000001</v>
      </c>
      <c r="H53" s="2">
        <v>0.28799999999999998</v>
      </c>
      <c r="I53" s="7"/>
      <c r="J53" s="2">
        <v>0.13300000000000001</v>
      </c>
      <c r="K53" s="2">
        <v>0.22600000000000001</v>
      </c>
      <c r="L53" s="2">
        <v>4.0000000000000001E-3</v>
      </c>
      <c r="M53" s="2">
        <v>0.12</v>
      </c>
    </row>
    <row r="54" spans="1:13">
      <c r="A54" s="7"/>
      <c r="B54" t="s">
        <v>41</v>
      </c>
      <c r="C54" t="s">
        <v>332</v>
      </c>
      <c r="D54" s="2">
        <v>0.65500000000000003</v>
      </c>
      <c r="E54" s="2">
        <v>0.108</v>
      </c>
      <c r="F54" s="2">
        <v>0.21</v>
      </c>
      <c r="G54" s="2">
        <v>0.34399999999999997</v>
      </c>
      <c r="H54" s="2">
        <v>0.26900000000000002</v>
      </c>
      <c r="I54" s="7"/>
      <c r="J54" s="2">
        <v>0.10299999999999999</v>
      </c>
      <c r="K54" s="2">
        <v>0.17899999999999999</v>
      </c>
      <c r="L54" s="2">
        <v>5.0000000000000001E-3</v>
      </c>
      <c r="M54" s="2">
        <v>0.1</v>
      </c>
    </row>
    <row r="55" spans="1:13">
      <c r="A55" s="7"/>
      <c r="B55" t="s">
        <v>49</v>
      </c>
      <c r="C55" t="s">
        <v>340</v>
      </c>
      <c r="D55" s="2">
        <v>0.65300000000000002</v>
      </c>
      <c r="E55" s="2">
        <v>0.17899999999999999</v>
      </c>
      <c r="F55" s="2">
        <v>0.114</v>
      </c>
      <c r="G55" s="2">
        <v>0.28399999999999997</v>
      </c>
      <c r="H55" s="2">
        <v>0.14199999999999999</v>
      </c>
      <c r="I55" s="7"/>
      <c r="J55" s="2">
        <v>0.34599999999999997</v>
      </c>
      <c r="K55" s="2">
        <v>9.2999999999999999E-2</v>
      </c>
      <c r="L55" s="2" t="s">
        <v>578</v>
      </c>
      <c r="M55" s="2">
        <v>0.13500000000000001</v>
      </c>
    </row>
    <row r="56" spans="1:13">
      <c r="A56" s="7"/>
      <c r="B56" t="s">
        <v>45</v>
      </c>
      <c r="C56" t="s">
        <v>336</v>
      </c>
      <c r="D56" s="2">
        <v>0.61199999999999999</v>
      </c>
      <c r="E56" s="2">
        <v>9.4E-2</v>
      </c>
      <c r="F56" s="2">
        <v>0.29199999999999998</v>
      </c>
      <c r="G56" s="2">
        <v>0.20799999999999999</v>
      </c>
      <c r="H56" s="2">
        <v>0.19900000000000001</v>
      </c>
      <c r="I56" s="7"/>
      <c r="J56" s="2">
        <v>0.20100000000000001</v>
      </c>
      <c r="K56" s="2">
        <v>0.26</v>
      </c>
      <c r="L56" s="2">
        <v>2E-3</v>
      </c>
      <c r="M56" s="2">
        <v>0.13</v>
      </c>
    </row>
    <row r="57" spans="1:13">
      <c r="A57" s="7"/>
      <c r="B57" t="s">
        <v>43</v>
      </c>
      <c r="C57" t="s">
        <v>334</v>
      </c>
      <c r="D57" s="2">
        <v>0.59299999999999997</v>
      </c>
      <c r="E57" s="2">
        <v>0.115</v>
      </c>
      <c r="F57" s="2">
        <v>0.128</v>
      </c>
      <c r="G57" s="2">
        <v>0.28499999999999998</v>
      </c>
      <c r="H57" s="2">
        <v>0.2</v>
      </c>
      <c r="I57" s="7"/>
      <c r="J57" s="2">
        <v>0.307</v>
      </c>
      <c r="K57" s="2">
        <v>6.7000000000000004E-2</v>
      </c>
      <c r="L57" s="2">
        <v>8.0000000000000002E-3</v>
      </c>
      <c r="M57" s="2">
        <v>0.13300000000000001</v>
      </c>
    </row>
    <row r="58" spans="1:13">
      <c r="A58" s="7"/>
      <c r="B58" t="s">
        <v>47</v>
      </c>
      <c r="C58" t="s">
        <v>338</v>
      </c>
      <c r="D58" s="2">
        <v>0.53500000000000003</v>
      </c>
      <c r="E58" s="2">
        <v>0.17</v>
      </c>
      <c r="F58" s="2">
        <v>0.115</v>
      </c>
      <c r="G58" s="2">
        <v>0.38800000000000001</v>
      </c>
      <c r="H58" s="2">
        <v>0.14299999999999999</v>
      </c>
      <c r="I58" s="7"/>
      <c r="J58" s="2">
        <v>0.22500000000000001</v>
      </c>
      <c r="K58" s="2">
        <v>0.107</v>
      </c>
      <c r="L58" s="2">
        <v>2E-3</v>
      </c>
      <c r="M58" s="2">
        <v>0.13600000000000001</v>
      </c>
    </row>
    <row r="59" spans="1:13">
      <c r="D59" s="2"/>
      <c r="E59" s="2"/>
      <c r="F59" s="2"/>
      <c r="G59" s="2"/>
      <c r="H59" s="2"/>
      <c r="J59" s="2"/>
      <c r="K59" s="2"/>
      <c r="L59" s="2"/>
      <c r="M59" s="2"/>
    </row>
    <row r="60" spans="1:13" ht="60">
      <c r="A60" s="3"/>
      <c r="B60" s="8" t="s">
        <v>608</v>
      </c>
      <c r="C60" s="8"/>
      <c r="D60" s="4" t="s">
        <v>580</v>
      </c>
      <c r="E60" s="4" t="s">
        <v>581</v>
      </c>
      <c r="F60" s="4" t="s">
        <v>582</v>
      </c>
      <c r="G60" s="4" t="s">
        <v>583</v>
      </c>
      <c r="H60" s="4" t="s">
        <v>584</v>
      </c>
      <c r="I60" s="3"/>
      <c r="J60" s="4" t="s">
        <v>577</v>
      </c>
      <c r="K60" s="4" t="s">
        <v>585</v>
      </c>
      <c r="L60" s="4" t="s">
        <v>586</v>
      </c>
      <c r="M60" s="4" t="s">
        <v>587</v>
      </c>
    </row>
    <row r="61" spans="1:13" ht="15" customHeight="1">
      <c r="A61" s="7"/>
      <c r="B61" t="s">
        <v>40</v>
      </c>
      <c r="C61" t="s">
        <v>331</v>
      </c>
      <c r="D61" s="2">
        <v>0.74199999999999999</v>
      </c>
      <c r="E61" s="2">
        <v>0.29299999999999998</v>
      </c>
      <c r="F61" s="2">
        <v>1.4E-2</v>
      </c>
      <c r="G61" s="2">
        <v>8.7999999999999995E-2</v>
      </c>
      <c r="H61" s="2">
        <v>0.14399999999999999</v>
      </c>
      <c r="I61" s="7"/>
      <c r="J61" s="2">
        <v>0.622</v>
      </c>
      <c r="K61" s="2">
        <v>1.9E-2</v>
      </c>
      <c r="L61" s="2" t="s">
        <v>578</v>
      </c>
      <c r="M61" s="2">
        <v>0.127</v>
      </c>
    </row>
    <row r="62" spans="1:13" ht="15" customHeight="1">
      <c r="A62" s="7"/>
      <c r="B62" t="s">
        <v>34</v>
      </c>
      <c r="C62" t="s">
        <v>325</v>
      </c>
      <c r="D62" s="2">
        <v>0.59399999999999997</v>
      </c>
      <c r="E62" s="2">
        <v>0.104</v>
      </c>
      <c r="F62" s="2">
        <v>0.14000000000000001</v>
      </c>
      <c r="G62" s="2">
        <v>6.2E-2</v>
      </c>
      <c r="H62" s="2">
        <v>6.5000000000000002E-2</v>
      </c>
      <c r="I62" s="7"/>
      <c r="J62" s="2">
        <v>0.39600000000000002</v>
      </c>
      <c r="K62" s="2">
        <v>0.34699999999999998</v>
      </c>
      <c r="L62" s="2">
        <v>3.0000000000000001E-3</v>
      </c>
      <c r="M62" s="2">
        <v>0.127</v>
      </c>
    </row>
    <row r="63" spans="1:13">
      <c r="A63" s="7"/>
      <c r="B63" t="s">
        <v>51</v>
      </c>
      <c r="C63" t="s">
        <v>342</v>
      </c>
      <c r="D63" s="2">
        <v>0.53700000000000003</v>
      </c>
      <c r="E63" s="2">
        <v>0.11799999999999999</v>
      </c>
      <c r="F63" s="2">
        <v>0.28299999999999997</v>
      </c>
      <c r="G63" s="2">
        <v>0.1</v>
      </c>
      <c r="H63" s="2">
        <v>5.7000000000000002E-2</v>
      </c>
      <c r="I63" s="7"/>
      <c r="J63" s="2">
        <v>0.54200000000000004</v>
      </c>
      <c r="K63" s="2">
        <v>0.2</v>
      </c>
      <c r="L63" s="2">
        <v>4.0000000000000001E-3</v>
      </c>
      <c r="M63" s="2">
        <v>9.6000000000000002E-2</v>
      </c>
    </row>
    <row r="64" spans="1:13">
      <c r="A64" s="7"/>
      <c r="B64" t="s">
        <v>35</v>
      </c>
      <c r="C64" t="s">
        <v>326</v>
      </c>
      <c r="D64" s="2">
        <v>0.48799999999999999</v>
      </c>
      <c r="E64" s="2">
        <v>5.6000000000000001E-2</v>
      </c>
      <c r="F64" s="2">
        <v>0.193</v>
      </c>
      <c r="G64" s="2">
        <v>0.159</v>
      </c>
      <c r="H64" s="2">
        <v>9.4E-2</v>
      </c>
      <c r="I64" s="7"/>
      <c r="J64" s="2">
        <v>0.4</v>
      </c>
      <c r="K64" s="2">
        <v>0.23699999999999999</v>
      </c>
      <c r="L64" s="2">
        <v>5.0000000000000001E-3</v>
      </c>
      <c r="M64" s="2">
        <v>0.106</v>
      </c>
    </row>
    <row r="65" spans="1:13">
      <c r="A65" s="7"/>
      <c r="B65" t="s">
        <v>37</v>
      </c>
      <c r="C65" t="s">
        <v>328</v>
      </c>
      <c r="D65" s="2">
        <v>0.46800000000000003</v>
      </c>
      <c r="E65" s="2">
        <v>0.17699999999999999</v>
      </c>
      <c r="F65" s="2">
        <v>8.8999999999999996E-2</v>
      </c>
      <c r="G65" s="2">
        <v>0.20799999999999999</v>
      </c>
      <c r="H65" s="2">
        <v>0.13400000000000001</v>
      </c>
      <c r="I65" s="7"/>
      <c r="J65" s="2">
        <v>0.44500000000000001</v>
      </c>
      <c r="K65" s="2">
        <v>6.8000000000000005E-2</v>
      </c>
      <c r="L65" s="2">
        <v>4.0000000000000001E-3</v>
      </c>
      <c r="M65" s="2">
        <v>0.14000000000000001</v>
      </c>
    </row>
    <row r="66" spans="1:13">
      <c r="A66" s="7"/>
      <c r="B66" t="s">
        <v>50</v>
      </c>
      <c r="C66" t="s">
        <v>341</v>
      </c>
      <c r="D66" s="2">
        <v>0.42099999999999999</v>
      </c>
      <c r="E66" s="2">
        <v>0.157</v>
      </c>
      <c r="F66" s="2">
        <v>0.13400000000000001</v>
      </c>
      <c r="G66" s="2">
        <v>0.126</v>
      </c>
      <c r="H66" s="2">
        <v>7.9000000000000001E-2</v>
      </c>
      <c r="I66" s="7"/>
      <c r="J66" s="2">
        <v>0.56599999999999995</v>
      </c>
      <c r="K66" s="2">
        <v>0.12</v>
      </c>
      <c r="L66" s="2">
        <v>2E-3</v>
      </c>
      <c r="M66" s="2">
        <v>0.106</v>
      </c>
    </row>
    <row r="67" spans="1:13">
      <c r="A67" s="7"/>
      <c r="B67" t="s">
        <v>44</v>
      </c>
      <c r="C67" t="s">
        <v>335</v>
      </c>
      <c r="D67" s="2">
        <v>0.34300000000000003</v>
      </c>
      <c r="E67" s="2">
        <v>0.13500000000000001</v>
      </c>
      <c r="F67" s="2">
        <v>7.5999999999999998E-2</v>
      </c>
      <c r="G67" s="2">
        <v>0.24399999999999999</v>
      </c>
      <c r="H67" s="2">
        <v>0.152</v>
      </c>
      <c r="I67" s="7"/>
      <c r="J67" s="2">
        <v>0.41099999999999998</v>
      </c>
      <c r="K67" s="2">
        <v>0.109</v>
      </c>
      <c r="L67" s="2" t="s">
        <v>578</v>
      </c>
      <c r="M67" s="2">
        <v>8.4000000000000005E-2</v>
      </c>
    </row>
  </sheetData>
  <mergeCells count="12">
    <mergeCell ref="B1:C1"/>
    <mergeCell ref="B21:C21"/>
    <mergeCell ref="B45:C45"/>
    <mergeCell ref="B60:C60"/>
    <mergeCell ref="I2:I19"/>
    <mergeCell ref="I22:I43"/>
    <mergeCell ref="I46:I58"/>
    <mergeCell ref="I61:I67"/>
    <mergeCell ref="A2:A19"/>
    <mergeCell ref="A46:A58"/>
    <mergeCell ref="A61:A67"/>
    <mergeCell ref="A22:A43"/>
  </mergeCells>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topLeftCell="A69" workbookViewId="0">
      <selection activeCell="C86" sqref="C86"/>
    </sheetView>
  </sheetViews>
  <sheetFormatPr defaultRowHeight="15"/>
  <cols>
    <col min="1" max="1" width="3.7109375" customWidth="1"/>
    <col min="2" max="2" width="8.28515625" bestFit="1" customWidth="1"/>
    <col min="3" max="3" width="67.5703125" style="1" bestFit="1" customWidth="1"/>
    <col min="4" max="8" width="10.28515625" style="1" customWidth="1"/>
    <col min="9" max="9" width="0.5703125" customWidth="1"/>
    <col min="10" max="12" width="10.28515625" style="1" customWidth="1"/>
    <col min="13" max="13" width="10.28515625" customWidth="1"/>
  </cols>
  <sheetData>
    <row r="1" spans="1:13" ht="60">
      <c r="A1" s="3"/>
      <c r="B1" s="8" t="s">
        <v>597</v>
      </c>
      <c r="C1" s="8"/>
      <c r="D1" s="4" t="s">
        <v>580</v>
      </c>
      <c r="E1" s="4" t="s">
        <v>581</v>
      </c>
      <c r="F1" s="4" t="s">
        <v>582</v>
      </c>
      <c r="G1" s="4" t="s">
        <v>583</v>
      </c>
      <c r="H1" s="4" t="s">
        <v>584</v>
      </c>
      <c r="I1" s="3"/>
      <c r="J1" s="4" t="s">
        <v>577</v>
      </c>
      <c r="K1" s="4" t="s">
        <v>585</v>
      </c>
      <c r="L1" s="4" t="s">
        <v>586</v>
      </c>
      <c r="M1" s="4" t="s">
        <v>587</v>
      </c>
    </row>
    <row r="2" spans="1:13" ht="15" customHeight="1">
      <c r="A2" s="7"/>
      <c r="B2" t="s">
        <v>152</v>
      </c>
      <c r="C2" t="s">
        <v>436</v>
      </c>
      <c r="D2" s="2">
        <v>0.96899999999999997</v>
      </c>
      <c r="E2" s="2">
        <v>0.22</v>
      </c>
      <c r="F2" s="2">
        <v>1E-3</v>
      </c>
      <c r="G2" s="2">
        <v>0.91700000000000004</v>
      </c>
      <c r="H2" s="2">
        <v>2.8000000000000001E-2</v>
      </c>
      <c r="I2" s="7"/>
      <c r="J2" s="2">
        <v>6.0000000000000001E-3</v>
      </c>
      <c r="K2" s="2">
        <v>1.3000000000000001E-2</v>
      </c>
      <c r="L2" s="2" t="s">
        <v>578</v>
      </c>
      <c r="M2" s="2">
        <v>3.5000000000000003E-2</v>
      </c>
    </row>
    <row r="3" spans="1:13">
      <c r="A3" s="7"/>
      <c r="B3" t="s">
        <v>166</v>
      </c>
      <c r="C3" t="s">
        <v>615</v>
      </c>
      <c r="D3" s="2">
        <v>0.87</v>
      </c>
      <c r="E3" s="2">
        <v>0.26900000000000002</v>
      </c>
      <c r="F3" s="2">
        <v>1E-3</v>
      </c>
      <c r="G3" s="2">
        <v>0.91600000000000004</v>
      </c>
      <c r="H3" s="2">
        <v>2.5000000000000001E-2</v>
      </c>
      <c r="I3" s="7"/>
      <c r="J3" s="2">
        <v>8.0000000000000002E-3</v>
      </c>
      <c r="K3" s="2">
        <v>1E-3</v>
      </c>
      <c r="L3" s="2">
        <v>1E-3</v>
      </c>
      <c r="M3" s="2">
        <v>4.9000000000000002E-2</v>
      </c>
    </row>
    <row r="4" spans="1:13">
      <c r="A4" s="7"/>
      <c r="B4" t="s">
        <v>171</v>
      </c>
      <c r="C4" t="s">
        <v>454</v>
      </c>
      <c r="D4" s="2">
        <v>0.86799999999999999</v>
      </c>
      <c r="E4" s="2">
        <v>0.248</v>
      </c>
      <c r="F4" s="2">
        <v>3.0000000000000001E-3</v>
      </c>
      <c r="G4" s="2">
        <v>0.91700000000000004</v>
      </c>
      <c r="H4" s="2">
        <v>3.3000000000000002E-2</v>
      </c>
      <c r="I4" s="7"/>
      <c r="J4" s="2">
        <v>3.0000000000000001E-3</v>
      </c>
      <c r="K4" s="2" t="s">
        <v>578</v>
      </c>
      <c r="L4" s="2">
        <v>3.0000000000000001E-3</v>
      </c>
      <c r="M4" s="2">
        <v>4.3000000000000003E-2</v>
      </c>
    </row>
    <row r="5" spans="1:13">
      <c r="A5" s="7"/>
      <c r="B5" t="s">
        <v>181</v>
      </c>
      <c r="C5" t="s">
        <v>464</v>
      </c>
      <c r="D5" s="2">
        <v>0.86499999999999999</v>
      </c>
      <c r="E5" s="2">
        <v>0.20800000000000002</v>
      </c>
      <c r="F5" s="2">
        <v>2E-3</v>
      </c>
      <c r="G5" s="2">
        <v>0.93900000000000006</v>
      </c>
      <c r="H5" s="2">
        <v>1.6E-2</v>
      </c>
      <c r="I5" s="7"/>
      <c r="J5" s="2">
        <v>2E-3</v>
      </c>
      <c r="K5" s="2" t="s">
        <v>578</v>
      </c>
      <c r="L5" s="2" t="s">
        <v>578</v>
      </c>
      <c r="M5" s="2">
        <v>4.3000000000000003E-2</v>
      </c>
    </row>
    <row r="6" spans="1:13">
      <c r="A6" s="7"/>
      <c r="B6" t="s">
        <v>160</v>
      </c>
      <c r="C6" t="s">
        <v>444</v>
      </c>
      <c r="D6" s="2">
        <v>0.86099999999999999</v>
      </c>
      <c r="E6" s="2">
        <v>0.253</v>
      </c>
      <c r="F6" s="2">
        <v>3.0000000000000001E-3</v>
      </c>
      <c r="G6" s="2">
        <v>0.93600000000000005</v>
      </c>
      <c r="H6" s="2">
        <v>1.2E-2</v>
      </c>
      <c r="I6" s="7"/>
      <c r="J6" s="2">
        <v>7.0000000000000001E-3</v>
      </c>
      <c r="K6" s="2" t="s">
        <v>578</v>
      </c>
      <c r="L6" s="2">
        <v>4.0000000000000001E-3</v>
      </c>
      <c r="M6" s="2">
        <v>4.2000000000000003E-2</v>
      </c>
    </row>
    <row r="7" spans="1:13">
      <c r="A7" s="7"/>
      <c r="B7" t="s">
        <v>172</v>
      </c>
      <c r="C7" t="s">
        <v>455</v>
      </c>
      <c r="D7" s="2">
        <v>0.85799999999999998</v>
      </c>
      <c r="E7" s="2">
        <v>0.19</v>
      </c>
      <c r="F7" s="2" t="s">
        <v>578</v>
      </c>
      <c r="G7" s="2">
        <v>0.90200000000000002</v>
      </c>
      <c r="H7" s="2">
        <v>3.6999999999999998E-2</v>
      </c>
      <c r="I7" s="7"/>
      <c r="J7" s="2">
        <v>0.01</v>
      </c>
      <c r="K7" s="2" t="s">
        <v>578</v>
      </c>
      <c r="L7" s="2" t="s">
        <v>578</v>
      </c>
      <c r="M7" s="2">
        <v>5.1000000000000004E-2</v>
      </c>
    </row>
    <row r="8" spans="1:13">
      <c r="A8" s="7"/>
      <c r="B8" t="s">
        <v>161</v>
      </c>
      <c r="C8" t="s">
        <v>445</v>
      </c>
      <c r="D8" s="2">
        <v>0.84699999999999998</v>
      </c>
      <c r="E8" s="2">
        <v>0.20100000000000001</v>
      </c>
      <c r="F8" s="2">
        <v>5.0000000000000001E-3</v>
      </c>
      <c r="G8" s="2">
        <v>0.89800000000000002</v>
      </c>
      <c r="H8" s="2">
        <v>3.9E-2</v>
      </c>
      <c r="I8" s="7"/>
      <c r="J8" s="2">
        <v>1.8000000000000002E-2</v>
      </c>
      <c r="K8" s="2">
        <v>3.0000000000000001E-3</v>
      </c>
      <c r="L8" s="2" t="s">
        <v>578</v>
      </c>
      <c r="M8" s="2">
        <v>4.2000000000000003E-2</v>
      </c>
    </row>
    <row r="9" spans="1:13">
      <c r="A9" s="7"/>
      <c r="B9" t="s">
        <v>156</v>
      </c>
      <c r="C9" t="s">
        <v>440</v>
      </c>
      <c r="D9" s="2">
        <v>0.84599999999999997</v>
      </c>
      <c r="E9" s="2">
        <v>0.20500000000000002</v>
      </c>
      <c r="F9" s="2">
        <v>2E-3</v>
      </c>
      <c r="G9" s="2">
        <v>0.92100000000000004</v>
      </c>
      <c r="H9" s="2">
        <v>2.1999999999999999E-2</v>
      </c>
      <c r="I9" s="7"/>
      <c r="J9" s="2">
        <v>3.0000000000000001E-3</v>
      </c>
      <c r="K9" s="2">
        <v>2E-3</v>
      </c>
      <c r="L9" s="2" t="s">
        <v>578</v>
      </c>
      <c r="M9" s="2">
        <v>5.2000000000000005E-2</v>
      </c>
    </row>
    <row r="10" spans="1:13">
      <c r="A10" s="7"/>
      <c r="B10" t="s">
        <v>264</v>
      </c>
      <c r="C10" t="s">
        <v>547</v>
      </c>
      <c r="D10" s="2">
        <v>0.84399999999999997</v>
      </c>
      <c r="E10" s="2">
        <v>0.20300000000000001</v>
      </c>
      <c r="F10" s="2">
        <v>0.18099999999999999</v>
      </c>
      <c r="G10" s="2">
        <v>0.28500000000000003</v>
      </c>
      <c r="H10" s="2">
        <v>0.60399999999999998</v>
      </c>
      <c r="I10" s="7"/>
      <c r="J10" s="2">
        <v>0.01</v>
      </c>
      <c r="K10" s="2">
        <v>0.01</v>
      </c>
      <c r="L10" s="2">
        <v>2E-3</v>
      </c>
      <c r="M10" s="2">
        <v>8.8999999999999996E-2</v>
      </c>
    </row>
    <row r="11" spans="1:13">
      <c r="A11" s="7"/>
      <c r="B11" t="s">
        <v>267</v>
      </c>
      <c r="C11" t="s">
        <v>550</v>
      </c>
      <c r="D11" s="2">
        <v>0.83699999999999997</v>
      </c>
      <c r="E11" s="2">
        <v>0.26300000000000001</v>
      </c>
      <c r="F11" s="2">
        <v>0.126</v>
      </c>
      <c r="G11" s="2">
        <v>0.40700000000000003</v>
      </c>
      <c r="H11" s="2">
        <v>0.52200000000000002</v>
      </c>
      <c r="I11" s="7"/>
      <c r="J11" s="2">
        <v>4.0000000000000001E-3</v>
      </c>
      <c r="K11" s="2">
        <v>1.3000000000000001E-2</v>
      </c>
      <c r="L11" s="2">
        <v>2E-3</v>
      </c>
      <c r="M11" s="2">
        <v>5.2000000000000005E-2</v>
      </c>
    </row>
    <row r="12" spans="1:13">
      <c r="A12" s="7"/>
      <c r="B12" t="s">
        <v>163</v>
      </c>
      <c r="C12" t="s">
        <v>446</v>
      </c>
      <c r="D12" s="2">
        <v>0.83499999999999996</v>
      </c>
      <c r="E12" s="2">
        <v>0.23500000000000001</v>
      </c>
      <c r="F12" s="2">
        <v>2E-3</v>
      </c>
      <c r="G12" s="2">
        <v>0.90700000000000003</v>
      </c>
      <c r="H12" s="2">
        <v>1.3000000000000001E-2</v>
      </c>
      <c r="I12" s="7"/>
      <c r="J12" s="2">
        <v>6.0000000000000001E-3</v>
      </c>
      <c r="K12" s="2" t="s">
        <v>578</v>
      </c>
      <c r="L12" s="2" t="s">
        <v>578</v>
      </c>
      <c r="M12" s="2">
        <v>7.2999999999999995E-2</v>
      </c>
    </row>
    <row r="13" spans="1:13">
      <c r="A13" s="7"/>
      <c r="B13" t="s">
        <v>275</v>
      </c>
      <c r="C13" t="s">
        <v>558</v>
      </c>
      <c r="D13" s="2">
        <v>0.83100000000000007</v>
      </c>
      <c r="E13" s="2">
        <v>0.22600000000000001</v>
      </c>
      <c r="F13" s="2">
        <v>0.13300000000000001</v>
      </c>
      <c r="G13" s="2">
        <v>0.129</v>
      </c>
      <c r="H13" s="2">
        <v>0.75900000000000001</v>
      </c>
      <c r="I13" s="7"/>
      <c r="J13" s="2">
        <v>2.3E-2</v>
      </c>
      <c r="K13" s="2">
        <v>2E-3</v>
      </c>
      <c r="L13" s="2">
        <v>6.0000000000000001E-3</v>
      </c>
      <c r="M13" s="2">
        <v>8.2000000000000003E-2</v>
      </c>
    </row>
    <row r="14" spans="1:13">
      <c r="A14" s="7"/>
      <c r="B14" t="s">
        <v>273</v>
      </c>
      <c r="C14" t="s">
        <v>556</v>
      </c>
      <c r="D14" s="2">
        <v>0.82900000000000007</v>
      </c>
      <c r="E14" s="2">
        <v>0.215</v>
      </c>
      <c r="F14" s="2">
        <v>0.23400000000000001</v>
      </c>
      <c r="G14" s="2">
        <v>8.4000000000000005E-2</v>
      </c>
      <c r="H14" s="2">
        <v>0.85799999999999998</v>
      </c>
      <c r="I14" s="7"/>
      <c r="J14" s="2">
        <v>3.0000000000000001E-3</v>
      </c>
      <c r="K14" s="2">
        <v>1E-3</v>
      </c>
      <c r="L14" s="2">
        <v>1E-3</v>
      </c>
      <c r="M14" s="2">
        <v>5.2000000000000005E-2</v>
      </c>
    </row>
    <row r="15" spans="1:13">
      <c r="A15" s="7"/>
      <c r="B15" t="s">
        <v>199</v>
      </c>
      <c r="C15" t="s">
        <v>482</v>
      </c>
      <c r="D15" s="2">
        <v>0.82200000000000006</v>
      </c>
      <c r="E15" s="2">
        <v>0.33700000000000002</v>
      </c>
      <c r="F15" s="2">
        <v>2.9000000000000001E-2</v>
      </c>
      <c r="G15" s="2">
        <v>0.72799999999999998</v>
      </c>
      <c r="H15" s="2">
        <v>0.19900000000000001</v>
      </c>
      <c r="I15" s="7"/>
      <c r="J15" s="2" t="s">
        <v>578</v>
      </c>
      <c r="K15" s="2" t="s">
        <v>578</v>
      </c>
      <c r="L15" s="2" t="s">
        <v>578</v>
      </c>
      <c r="M15" s="2">
        <v>7.3999999999999996E-2</v>
      </c>
    </row>
    <row r="16" spans="1:13">
      <c r="A16" s="7"/>
      <c r="B16" t="s">
        <v>168</v>
      </c>
      <c r="C16" t="s">
        <v>450</v>
      </c>
      <c r="D16" s="2">
        <v>0.81800000000000006</v>
      </c>
      <c r="E16" s="2">
        <v>0.27900000000000003</v>
      </c>
      <c r="F16" s="2">
        <v>2E-3</v>
      </c>
      <c r="G16" s="2">
        <v>0.877</v>
      </c>
      <c r="H16" s="2">
        <v>0.01</v>
      </c>
      <c r="I16" s="7"/>
      <c r="J16" s="2">
        <v>7.0000000000000001E-3</v>
      </c>
      <c r="K16" s="2">
        <v>5.0000000000000001E-3</v>
      </c>
      <c r="L16" s="2">
        <v>5.0000000000000001E-3</v>
      </c>
      <c r="M16" s="2">
        <v>9.6000000000000002E-2</v>
      </c>
    </row>
    <row r="17" spans="1:13">
      <c r="A17" s="7"/>
      <c r="B17" t="s">
        <v>271</v>
      </c>
      <c r="C17" t="s">
        <v>554</v>
      </c>
      <c r="D17" s="2">
        <v>0.81600000000000006</v>
      </c>
      <c r="E17" s="2">
        <v>0.193</v>
      </c>
      <c r="F17" s="2">
        <v>0.223</v>
      </c>
      <c r="G17" s="2">
        <v>0.14300000000000002</v>
      </c>
      <c r="H17" s="2">
        <v>0.77700000000000002</v>
      </c>
      <c r="I17" s="7"/>
      <c r="J17" s="2">
        <v>8.0000000000000002E-3</v>
      </c>
      <c r="K17" s="2">
        <v>2E-3</v>
      </c>
      <c r="L17" s="2" t="s">
        <v>578</v>
      </c>
      <c r="M17" s="2">
        <v>6.9000000000000006E-2</v>
      </c>
    </row>
    <row r="18" spans="1:13">
      <c r="A18" s="7"/>
      <c r="B18" t="s">
        <v>170</v>
      </c>
      <c r="C18" t="s">
        <v>452</v>
      </c>
      <c r="D18" s="2">
        <v>0.81500000000000006</v>
      </c>
      <c r="E18" s="2">
        <v>0.26</v>
      </c>
      <c r="F18" s="2">
        <v>3.0000000000000001E-3</v>
      </c>
      <c r="G18" s="2">
        <v>0.92300000000000004</v>
      </c>
      <c r="H18" s="2">
        <v>3.0000000000000001E-3</v>
      </c>
      <c r="I18" s="7"/>
      <c r="J18" s="2" t="s">
        <v>578</v>
      </c>
      <c r="K18" s="2">
        <v>3.0000000000000001E-3</v>
      </c>
      <c r="L18" s="2">
        <v>3.0000000000000001E-3</v>
      </c>
      <c r="M18" s="2">
        <v>7.0000000000000007E-2</v>
      </c>
    </row>
    <row r="19" spans="1:13">
      <c r="A19" s="7"/>
      <c r="B19" t="s">
        <v>270</v>
      </c>
      <c r="C19" t="s">
        <v>553</v>
      </c>
      <c r="D19" s="2">
        <v>0.81300000000000006</v>
      </c>
      <c r="E19" s="2">
        <v>0.187</v>
      </c>
      <c r="F19" s="2">
        <v>0.23400000000000001</v>
      </c>
      <c r="G19" s="2">
        <v>0.13700000000000001</v>
      </c>
      <c r="H19" s="2">
        <v>0.79300000000000004</v>
      </c>
      <c r="I19" s="7"/>
      <c r="J19" s="2">
        <v>1.7000000000000001E-2</v>
      </c>
      <c r="K19" s="2">
        <v>2E-3</v>
      </c>
      <c r="L19" s="2">
        <v>2E-3</v>
      </c>
      <c r="M19" s="2">
        <v>0.05</v>
      </c>
    </row>
    <row r="20" spans="1:13">
      <c r="A20" s="7"/>
      <c r="B20" t="s">
        <v>146</v>
      </c>
      <c r="C20" t="s">
        <v>430</v>
      </c>
      <c r="D20" s="2">
        <v>0.81300000000000006</v>
      </c>
      <c r="E20" s="2">
        <v>0.20300000000000001</v>
      </c>
      <c r="F20" s="2">
        <v>9.2999999999999999E-2</v>
      </c>
      <c r="G20" s="2">
        <v>0.15</v>
      </c>
      <c r="H20" s="2">
        <v>0.70599999999999996</v>
      </c>
      <c r="I20" s="7"/>
      <c r="J20" s="2">
        <v>4.4999999999999998E-2</v>
      </c>
      <c r="K20" s="2">
        <v>2E-3</v>
      </c>
      <c r="L20" s="2">
        <v>3.0000000000000001E-3</v>
      </c>
      <c r="M20" s="2">
        <v>9.5000000000000001E-2</v>
      </c>
    </row>
    <row r="21" spans="1:13">
      <c r="A21" s="7"/>
      <c r="B21" t="s">
        <v>176</v>
      </c>
      <c r="C21" t="s">
        <v>459</v>
      </c>
      <c r="D21" s="2">
        <v>0.8</v>
      </c>
      <c r="E21" s="2">
        <v>0.186</v>
      </c>
      <c r="F21" s="2">
        <v>2E-3</v>
      </c>
      <c r="G21" s="2">
        <v>0.93500000000000005</v>
      </c>
      <c r="H21" s="2">
        <v>3.1E-2</v>
      </c>
      <c r="I21" s="7"/>
      <c r="J21" s="2">
        <v>5.0000000000000001E-3</v>
      </c>
      <c r="K21" s="2" t="s">
        <v>578</v>
      </c>
      <c r="L21" s="2">
        <v>2E-3</v>
      </c>
      <c r="M21" s="2">
        <v>2.8000000000000001E-2</v>
      </c>
    </row>
    <row r="22" spans="1:13">
      <c r="A22" s="7"/>
      <c r="B22" t="s">
        <v>150</v>
      </c>
      <c r="C22" t="s">
        <v>434</v>
      </c>
      <c r="D22" s="2">
        <v>0.79900000000000004</v>
      </c>
      <c r="E22" s="2">
        <v>0.216</v>
      </c>
      <c r="F22" s="2">
        <v>7.0000000000000001E-3</v>
      </c>
      <c r="G22" s="2">
        <v>0.88200000000000001</v>
      </c>
      <c r="H22" s="2">
        <v>1.7000000000000001E-2</v>
      </c>
      <c r="I22" s="7"/>
      <c r="J22" s="2">
        <v>0.01</v>
      </c>
      <c r="K22" s="2">
        <v>7.0000000000000001E-3</v>
      </c>
      <c r="L22" s="2">
        <v>3.0000000000000001E-3</v>
      </c>
      <c r="M22" s="2">
        <v>0.08</v>
      </c>
    </row>
    <row r="23" spans="1:13">
      <c r="A23" s="7"/>
      <c r="B23" t="s">
        <v>173</v>
      </c>
      <c r="C23" t="s">
        <v>456</v>
      </c>
      <c r="D23" s="2">
        <v>0.79800000000000004</v>
      </c>
      <c r="E23" s="2">
        <v>0.20500000000000002</v>
      </c>
      <c r="F23" s="2" t="s">
        <v>578</v>
      </c>
      <c r="G23" s="2">
        <v>0.92400000000000004</v>
      </c>
      <c r="H23" s="2">
        <v>1.6E-2</v>
      </c>
      <c r="I23" s="7"/>
      <c r="J23" s="2">
        <v>8.0000000000000002E-3</v>
      </c>
      <c r="K23" s="2" t="s">
        <v>578</v>
      </c>
      <c r="L23" s="2" t="s">
        <v>578</v>
      </c>
      <c r="M23" s="2">
        <v>5.1000000000000004E-2</v>
      </c>
    </row>
    <row r="24" spans="1:13">
      <c r="A24" s="7"/>
      <c r="B24" t="s">
        <v>157</v>
      </c>
      <c r="C24" t="s">
        <v>441</v>
      </c>
      <c r="D24" s="2">
        <v>0.79600000000000004</v>
      </c>
      <c r="E24" s="2">
        <v>0.217</v>
      </c>
      <c r="F24" s="2" t="s">
        <v>578</v>
      </c>
      <c r="G24" s="2">
        <v>0.94800000000000006</v>
      </c>
      <c r="H24" s="2">
        <v>2.1000000000000001E-2</v>
      </c>
      <c r="I24" s="7"/>
      <c r="J24" s="2" t="s">
        <v>578</v>
      </c>
      <c r="K24" s="2" t="s">
        <v>578</v>
      </c>
      <c r="L24" s="2" t="s">
        <v>578</v>
      </c>
      <c r="M24" s="2">
        <v>3.1E-2</v>
      </c>
    </row>
    <row r="25" spans="1:13">
      <c r="A25" s="7"/>
      <c r="B25" t="s">
        <v>169</v>
      </c>
      <c r="C25" t="s">
        <v>451</v>
      </c>
      <c r="D25" s="2">
        <v>0.79300000000000004</v>
      </c>
      <c r="E25" s="2">
        <v>0.24199999999999999</v>
      </c>
      <c r="F25" s="2">
        <v>5.0000000000000001E-3</v>
      </c>
      <c r="G25" s="2">
        <v>0.91800000000000004</v>
      </c>
      <c r="H25" s="2">
        <v>1.6E-2</v>
      </c>
      <c r="I25" s="7"/>
      <c r="J25" s="2">
        <v>5.0000000000000001E-3</v>
      </c>
      <c r="K25" s="2">
        <v>4.0000000000000001E-3</v>
      </c>
      <c r="L25" s="2">
        <v>5.0000000000000001E-3</v>
      </c>
      <c r="M25" s="2">
        <v>5.2000000000000005E-2</v>
      </c>
    </row>
    <row r="26" spans="1:13">
      <c r="A26" s="7"/>
      <c r="B26" t="s">
        <v>151</v>
      </c>
      <c r="C26" t="s">
        <v>435</v>
      </c>
      <c r="D26" s="2">
        <v>0.76600000000000001</v>
      </c>
      <c r="E26" s="2">
        <v>0.193</v>
      </c>
      <c r="F26" s="2">
        <v>4.0000000000000001E-3</v>
      </c>
      <c r="G26" s="2">
        <v>0.91100000000000003</v>
      </c>
      <c r="H26" s="2">
        <v>1.4E-2</v>
      </c>
      <c r="I26" s="7"/>
      <c r="J26" s="2">
        <v>0.01</v>
      </c>
      <c r="K26" s="2" t="s">
        <v>578</v>
      </c>
      <c r="L26" s="2" t="s">
        <v>578</v>
      </c>
      <c r="M26" s="2">
        <v>6.5000000000000002E-2</v>
      </c>
    </row>
    <row r="27" spans="1:13">
      <c r="A27" s="7"/>
      <c r="B27" t="s">
        <v>167</v>
      </c>
      <c r="C27" t="s">
        <v>449</v>
      </c>
      <c r="D27" s="2">
        <v>0.75800000000000001</v>
      </c>
      <c r="E27" s="2">
        <v>0.187</v>
      </c>
      <c r="F27" s="2">
        <v>2E-3</v>
      </c>
      <c r="G27" s="2">
        <v>0.90100000000000002</v>
      </c>
      <c r="H27" s="2">
        <v>3.2000000000000001E-2</v>
      </c>
      <c r="I27" s="7"/>
      <c r="J27" s="2">
        <v>2E-3</v>
      </c>
      <c r="K27" s="2">
        <v>4.0000000000000001E-3</v>
      </c>
      <c r="L27" s="2">
        <v>1.9E-2</v>
      </c>
      <c r="M27" s="2">
        <v>4.2000000000000003E-2</v>
      </c>
    </row>
    <row r="28" spans="1:13">
      <c r="C28"/>
      <c r="D28" s="2"/>
      <c r="E28" s="2"/>
      <c r="F28" s="2"/>
      <c r="G28" s="2"/>
      <c r="H28" s="2"/>
      <c r="J28" s="2"/>
      <c r="K28" s="2"/>
      <c r="L28" s="2"/>
      <c r="M28" s="2"/>
    </row>
    <row r="29" spans="1:13" ht="60">
      <c r="A29" s="3"/>
      <c r="B29" s="8" t="s">
        <v>598</v>
      </c>
      <c r="C29" s="8"/>
      <c r="D29" s="4" t="s">
        <v>580</v>
      </c>
      <c r="E29" s="4" t="s">
        <v>581</v>
      </c>
      <c r="F29" s="4" t="s">
        <v>582</v>
      </c>
      <c r="G29" s="4" t="s">
        <v>583</v>
      </c>
      <c r="H29" s="4" t="s">
        <v>584</v>
      </c>
      <c r="I29" s="3"/>
      <c r="J29" s="4" t="s">
        <v>577</v>
      </c>
      <c r="K29" s="4" t="s">
        <v>585</v>
      </c>
      <c r="L29" s="4" t="s">
        <v>586</v>
      </c>
      <c r="M29" s="4" t="s">
        <v>587</v>
      </c>
    </row>
    <row r="30" spans="1:13" ht="15" customHeight="1">
      <c r="A30" s="7"/>
      <c r="B30" t="s">
        <v>162</v>
      </c>
      <c r="C30" t="s">
        <v>617</v>
      </c>
      <c r="D30" s="2">
        <v>1</v>
      </c>
      <c r="E30" s="2">
        <v>0.16200000000000001</v>
      </c>
      <c r="F30" s="2" t="s">
        <v>578</v>
      </c>
      <c r="G30" s="2">
        <v>0.93300000000000005</v>
      </c>
      <c r="H30" s="2">
        <v>6.0000000000000001E-3</v>
      </c>
      <c r="I30" s="7"/>
      <c r="J30" s="2" t="s">
        <v>578</v>
      </c>
      <c r="K30" s="2">
        <v>2E-3</v>
      </c>
      <c r="L30" s="2" t="s">
        <v>578</v>
      </c>
      <c r="M30" s="2">
        <v>5.9000000000000004E-2</v>
      </c>
    </row>
    <row r="31" spans="1:13">
      <c r="A31" s="7"/>
      <c r="B31" t="s">
        <v>180</v>
      </c>
      <c r="C31" t="s">
        <v>463</v>
      </c>
      <c r="D31" s="2">
        <v>0.86599999999999999</v>
      </c>
      <c r="E31" s="2">
        <v>0.13800000000000001</v>
      </c>
      <c r="F31" s="2" t="s">
        <v>578</v>
      </c>
      <c r="G31" s="2">
        <v>0.95500000000000007</v>
      </c>
      <c r="H31" s="2">
        <v>1.4999999999999999E-2</v>
      </c>
      <c r="I31" s="7"/>
      <c r="J31" s="2">
        <v>5.0000000000000001E-3</v>
      </c>
      <c r="K31" s="2" t="s">
        <v>578</v>
      </c>
      <c r="L31" s="2">
        <v>3.0000000000000001E-3</v>
      </c>
      <c r="M31" s="2">
        <v>2.3E-2</v>
      </c>
    </row>
    <row r="32" spans="1:13">
      <c r="A32" s="7"/>
      <c r="B32" t="s">
        <v>155</v>
      </c>
      <c r="C32" t="s">
        <v>439</v>
      </c>
      <c r="D32" s="2">
        <v>0.86299999999999999</v>
      </c>
      <c r="E32" s="2">
        <v>0.11900000000000001</v>
      </c>
      <c r="F32" s="2">
        <v>2E-3</v>
      </c>
      <c r="G32" s="2">
        <v>0.94600000000000006</v>
      </c>
      <c r="H32" s="2">
        <v>2.5000000000000001E-2</v>
      </c>
      <c r="I32" s="7"/>
      <c r="J32" s="2">
        <v>4.0000000000000001E-3</v>
      </c>
      <c r="K32" s="2" t="s">
        <v>578</v>
      </c>
      <c r="L32" s="2" t="s">
        <v>578</v>
      </c>
      <c r="M32" s="2">
        <v>2.5000000000000001E-2</v>
      </c>
    </row>
    <row r="33" spans="1:13">
      <c r="A33" s="7"/>
      <c r="B33" t="s">
        <v>207</v>
      </c>
      <c r="C33" t="s">
        <v>491</v>
      </c>
      <c r="D33" s="2">
        <v>0.85599999999999998</v>
      </c>
      <c r="E33" s="2">
        <v>8.2000000000000003E-2</v>
      </c>
      <c r="F33" s="2">
        <v>7.2000000000000008E-2</v>
      </c>
      <c r="G33" s="2">
        <v>0.72499999999999998</v>
      </c>
      <c r="H33" s="2">
        <v>0.19600000000000001</v>
      </c>
      <c r="I33" s="7"/>
      <c r="J33" s="2">
        <v>1.2E-2</v>
      </c>
      <c r="K33" s="2">
        <v>4.0000000000000001E-3</v>
      </c>
      <c r="L33" s="2">
        <v>1E-3</v>
      </c>
      <c r="M33" s="2">
        <v>6.0999999999999999E-2</v>
      </c>
    </row>
    <row r="34" spans="1:13">
      <c r="A34" s="7"/>
      <c r="B34" t="s">
        <v>175</v>
      </c>
      <c r="C34" t="s">
        <v>458</v>
      </c>
      <c r="D34" s="2">
        <v>0.85199999999999998</v>
      </c>
      <c r="E34" s="2">
        <v>0.115</v>
      </c>
      <c r="F34" s="2">
        <v>9.0000000000000011E-3</v>
      </c>
      <c r="G34" s="2">
        <v>0.94600000000000006</v>
      </c>
      <c r="H34" s="2">
        <v>2.5000000000000001E-2</v>
      </c>
      <c r="I34" s="7"/>
      <c r="J34" s="2">
        <v>9.0000000000000011E-3</v>
      </c>
      <c r="K34" s="2">
        <v>2E-3</v>
      </c>
      <c r="L34" s="2" t="s">
        <v>578</v>
      </c>
      <c r="M34" s="2">
        <v>1.7000000000000001E-2</v>
      </c>
    </row>
    <row r="35" spans="1:13">
      <c r="A35" s="7"/>
      <c r="B35" t="s">
        <v>274</v>
      </c>
      <c r="C35" t="s">
        <v>557</v>
      </c>
      <c r="D35" s="2">
        <v>0.84499999999999997</v>
      </c>
      <c r="E35" s="2">
        <v>0.13500000000000001</v>
      </c>
      <c r="F35" s="2">
        <v>0.22</v>
      </c>
      <c r="G35" s="2">
        <v>0.184</v>
      </c>
      <c r="H35" s="2">
        <v>0.76700000000000002</v>
      </c>
      <c r="I35" s="7"/>
      <c r="J35" s="2">
        <v>5.0000000000000001E-3</v>
      </c>
      <c r="K35" s="2">
        <v>5.0000000000000001E-3</v>
      </c>
      <c r="L35" s="2" t="s">
        <v>578</v>
      </c>
      <c r="M35" s="2">
        <v>3.7999999999999999E-2</v>
      </c>
    </row>
    <row r="36" spans="1:13">
      <c r="A36" s="7"/>
      <c r="B36" t="s">
        <v>158</v>
      </c>
      <c r="C36" t="s">
        <v>442</v>
      </c>
      <c r="D36" s="2">
        <v>0.83699999999999997</v>
      </c>
      <c r="E36" s="2">
        <v>0.112</v>
      </c>
      <c r="F36" s="2">
        <v>2E-3</v>
      </c>
      <c r="G36" s="2">
        <v>0.92600000000000005</v>
      </c>
      <c r="H36" s="2">
        <v>1.9E-2</v>
      </c>
      <c r="I36" s="7"/>
      <c r="J36" s="2">
        <v>9.0000000000000011E-3</v>
      </c>
      <c r="K36" s="2" t="s">
        <v>578</v>
      </c>
      <c r="L36" s="2" t="s">
        <v>578</v>
      </c>
      <c r="M36" s="2">
        <v>4.4999999999999998E-2</v>
      </c>
    </row>
    <row r="37" spans="1:13">
      <c r="A37" s="7"/>
      <c r="B37" t="s">
        <v>215</v>
      </c>
      <c r="C37" t="s">
        <v>500</v>
      </c>
      <c r="D37" s="2">
        <v>0.83299999999999996</v>
      </c>
      <c r="E37" s="2">
        <v>7.9000000000000001E-2</v>
      </c>
      <c r="F37" s="2">
        <v>0.115</v>
      </c>
      <c r="G37" s="2">
        <v>0.78100000000000003</v>
      </c>
      <c r="H37" s="2">
        <v>0.16500000000000001</v>
      </c>
      <c r="I37" s="7"/>
      <c r="J37" s="2">
        <v>1.4E-2</v>
      </c>
      <c r="K37" s="2">
        <v>1.8000000000000002E-2</v>
      </c>
      <c r="L37" s="2">
        <v>4.0000000000000001E-3</v>
      </c>
      <c r="M37" s="2">
        <v>1.8000000000000002E-2</v>
      </c>
    </row>
    <row r="38" spans="1:13">
      <c r="A38" s="7"/>
      <c r="B38" t="s">
        <v>153</v>
      </c>
      <c r="C38" t="s">
        <v>437</v>
      </c>
      <c r="D38" s="2">
        <v>0.82600000000000007</v>
      </c>
      <c r="E38" s="2">
        <v>0.124</v>
      </c>
      <c r="F38" s="2">
        <v>4.0000000000000001E-3</v>
      </c>
      <c r="G38" s="2">
        <v>0.93400000000000005</v>
      </c>
      <c r="H38" s="2">
        <v>1.4E-2</v>
      </c>
      <c r="I38" s="7"/>
      <c r="J38" s="2">
        <v>2.3E-2</v>
      </c>
      <c r="K38" s="2" t="s">
        <v>578</v>
      </c>
      <c r="L38" s="2" t="s">
        <v>578</v>
      </c>
      <c r="M38" s="2">
        <v>2.9000000000000001E-2</v>
      </c>
    </row>
    <row r="39" spans="1:13">
      <c r="A39" s="7"/>
      <c r="B39" t="s">
        <v>202</v>
      </c>
      <c r="C39" t="s">
        <v>485</v>
      </c>
      <c r="D39" s="2">
        <v>0.82200000000000006</v>
      </c>
      <c r="E39" s="2">
        <v>0.17699999999999999</v>
      </c>
      <c r="F39" s="2">
        <v>5.8000000000000003E-2</v>
      </c>
      <c r="G39" s="2">
        <v>0.68100000000000005</v>
      </c>
      <c r="H39" s="2">
        <v>0.22700000000000001</v>
      </c>
      <c r="I39" s="7"/>
      <c r="J39" s="2">
        <v>1.2E-2</v>
      </c>
      <c r="K39" s="2">
        <v>4.0000000000000001E-3</v>
      </c>
      <c r="L39" s="2">
        <v>6.0000000000000001E-3</v>
      </c>
      <c r="M39" s="2">
        <v>7.1000000000000008E-2</v>
      </c>
    </row>
    <row r="40" spans="1:13">
      <c r="A40" s="7"/>
      <c r="B40" t="s">
        <v>154</v>
      </c>
      <c r="C40" t="s">
        <v>438</v>
      </c>
      <c r="D40" s="2">
        <v>0.81800000000000006</v>
      </c>
      <c r="E40" s="2">
        <v>0.16400000000000001</v>
      </c>
      <c r="F40" s="2">
        <v>0.01</v>
      </c>
      <c r="G40" s="2">
        <v>0.91</v>
      </c>
      <c r="H40" s="2">
        <v>3.3000000000000002E-2</v>
      </c>
      <c r="I40" s="7"/>
      <c r="J40" s="2">
        <v>7.0000000000000001E-3</v>
      </c>
      <c r="K40" s="2">
        <v>1.8000000000000002E-2</v>
      </c>
      <c r="L40" s="2">
        <v>2E-3</v>
      </c>
      <c r="M40" s="2">
        <v>0.03</v>
      </c>
    </row>
    <row r="41" spans="1:13">
      <c r="A41" s="7"/>
      <c r="B41" t="s">
        <v>183</v>
      </c>
      <c r="C41" t="s">
        <v>466</v>
      </c>
      <c r="D41" s="2">
        <v>0.81600000000000006</v>
      </c>
      <c r="E41" s="2">
        <v>0.17200000000000001</v>
      </c>
      <c r="F41" s="2">
        <v>6.9000000000000006E-2</v>
      </c>
      <c r="G41" s="2">
        <v>0.83000000000000007</v>
      </c>
      <c r="H41" s="2">
        <v>4.7E-2</v>
      </c>
      <c r="I41" s="7"/>
      <c r="J41" s="2">
        <v>1.0999999999999999E-2</v>
      </c>
      <c r="K41" s="2">
        <v>4.4999999999999998E-2</v>
      </c>
      <c r="L41" s="2">
        <v>2E-3</v>
      </c>
      <c r="M41" s="2">
        <v>6.5000000000000002E-2</v>
      </c>
    </row>
    <row r="42" spans="1:13">
      <c r="A42" s="7"/>
      <c r="B42" t="s">
        <v>164</v>
      </c>
      <c r="C42" t="s">
        <v>447</v>
      </c>
      <c r="D42" s="2">
        <v>0.81500000000000006</v>
      </c>
      <c r="E42" s="2">
        <v>0.11900000000000001</v>
      </c>
      <c r="F42" s="2" t="s">
        <v>578</v>
      </c>
      <c r="G42" s="2">
        <v>0.93800000000000006</v>
      </c>
      <c r="H42" s="2">
        <v>1.2E-2</v>
      </c>
      <c r="I42" s="7"/>
      <c r="J42" s="2">
        <v>5.0000000000000001E-3</v>
      </c>
      <c r="K42" s="2" t="s">
        <v>578</v>
      </c>
      <c r="L42" s="2">
        <v>2E-3</v>
      </c>
      <c r="M42" s="2">
        <v>4.3000000000000003E-2</v>
      </c>
    </row>
    <row r="43" spans="1:13">
      <c r="A43" s="7"/>
      <c r="B43" t="s">
        <v>165</v>
      </c>
      <c r="C43" t="s">
        <v>448</v>
      </c>
      <c r="D43" s="2">
        <v>0.81500000000000006</v>
      </c>
      <c r="E43" s="2">
        <v>0.128</v>
      </c>
      <c r="F43" s="2">
        <v>4.0000000000000001E-3</v>
      </c>
      <c r="G43" s="2">
        <v>0.96299999999999997</v>
      </c>
      <c r="H43" s="2">
        <v>1.4E-2</v>
      </c>
      <c r="I43" s="7"/>
      <c r="J43" s="2" t="s">
        <v>578</v>
      </c>
      <c r="K43" s="2">
        <v>1E-3</v>
      </c>
      <c r="L43" s="2" t="s">
        <v>578</v>
      </c>
      <c r="M43" s="2">
        <v>2.1999999999999999E-2</v>
      </c>
    </row>
    <row r="44" spans="1:13">
      <c r="A44" s="7"/>
      <c r="B44" t="s">
        <v>178</v>
      </c>
      <c r="C44" t="s">
        <v>461</v>
      </c>
      <c r="D44" s="2">
        <v>0.81400000000000006</v>
      </c>
      <c r="E44" s="2">
        <v>0.127</v>
      </c>
      <c r="F44" s="2">
        <v>0.01</v>
      </c>
      <c r="G44" s="2">
        <v>0.94000000000000006</v>
      </c>
      <c r="H44" s="2">
        <v>1.4999999999999999E-2</v>
      </c>
      <c r="I44" s="7"/>
      <c r="J44" s="2">
        <v>1.2E-2</v>
      </c>
      <c r="K44" s="2" t="s">
        <v>578</v>
      </c>
      <c r="L44" s="2">
        <v>5.0000000000000001E-3</v>
      </c>
      <c r="M44" s="2">
        <v>2.7E-2</v>
      </c>
    </row>
    <row r="45" spans="1:13">
      <c r="A45" s="7"/>
      <c r="B45" t="s">
        <v>206</v>
      </c>
      <c r="C45" t="s">
        <v>489</v>
      </c>
      <c r="D45" s="2">
        <v>0.79700000000000004</v>
      </c>
      <c r="E45" s="2">
        <v>0.17400000000000002</v>
      </c>
      <c r="F45" s="2">
        <v>1.6E-2</v>
      </c>
      <c r="G45" s="2">
        <v>0.79100000000000004</v>
      </c>
      <c r="H45" s="2">
        <v>0.106</v>
      </c>
      <c r="I45" s="7"/>
      <c r="J45" s="2">
        <v>1.2E-2</v>
      </c>
      <c r="K45" s="2">
        <v>9.0000000000000011E-3</v>
      </c>
      <c r="L45" s="2" t="s">
        <v>578</v>
      </c>
      <c r="M45" s="2">
        <v>8.1000000000000003E-2</v>
      </c>
    </row>
    <row r="46" spans="1:13">
      <c r="A46" s="7"/>
      <c r="B46" t="s">
        <v>247</v>
      </c>
      <c r="C46" t="s">
        <v>530</v>
      </c>
      <c r="D46" s="2">
        <v>0.79600000000000004</v>
      </c>
      <c r="E46" s="2">
        <v>0.16</v>
      </c>
      <c r="F46" s="2">
        <v>7.2999999999999995E-2</v>
      </c>
      <c r="G46" s="2">
        <v>0.54200000000000004</v>
      </c>
      <c r="H46" s="2">
        <v>0.33400000000000002</v>
      </c>
      <c r="I46" s="7"/>
      <c r="J46" s="2">
        <v>3.4000000000000002E-2</v>
      </c>
      <c r="K46" s="2">
        <v>1.4E-2</v>
      </c>
      <c r="L46" s="2">
        <v>7.0000000000000001E-3</v>
      </c>
      <c r="M46" s="2">
        <v>6.9000000000000006E-2</v>
      </c>
    </row>
    <row r="47" spans="1:13">
      <c r="A47" s="7"/>
      <c r="B47" t="s">
        <v>179</v>
      </c>
      <c r="C47" t="s">
        <v>462</v>
      </c>
      <c r="D47" s="2">
        <v>0.79500000000000004</v>
      </c>
      <c r="E47" s="2">
        <v>0.112</v>
      </c>
      <c r="F47" s="2">
        <v>1.4E-2</v>
      </c>
      <c r="G47" s="2">
        <v>0.93</v>
      </c>
      <c r="H47" s="2">
        <v>1.4E-2</v>
      </c>
      <c r="I47" s="7"/>
      <c r="J47" s="2">
        <v>0.03</v>
      </c>
      <c r="K47" s="2" t="s">
        <v>578</v>
      </c>
      <c r="L47" s="2">
        <v>2E-3</v>
      </c>
      <c r="M47" s="2">
        <v>2.4E-2</v>
      </c>
    </row>
    <row r="48" spans="1:13">
      <c r="A48" s="7"/>
      <c r="B48" t="s">
        <v>190</v>
      </c>
      <c r="C48" t="s">
        <v>473</v>
      </c>
      <c r="D48" s="2">
        <v>0.79200000000000004</v>
      </c>
      <c r="E48" s="2">
        <v>0.14599999999999999</v>
      </c>
      <c r="F48" s="2">
        <v>8.0000000000000002E-3</v>
      </c>
      <c r="G48" s="2">
        <v>0.83899999999999997</v>
      </c>
      <c r="H48" s="2">
        <v>3.1E-2</v>
      </c>
      <c r="I48" s="7"/>
      <c r="J48" s="2">
        <v>4.2000000000000003E-2</v>
      </c>
      <c r="K48" s="2">
        <v>1.0999999999999999E-2</v>
      </c>
      <c r="L48" s="2">
        <v>4.0000000000000001E-3</v>
      </c>
      <c r="M48" s="2">
        <v>7.2999999999999995E-2</v>
      </c>
    </row>
    <row r="49" spans="1:13">
      <c r="A49" s="7"/>
      <c r="B49" t="s">
        <v>200</v>
      </c>
      <c r="C49" t="s">
        <v>483</v>
      </c>
      <c r="D49" s="2">
        <v>0.79200000000000004</v>
      </c>
      <c r="E49" s="2">
        <v>0.121</v>
      </c>
      <c r="F49" s="2">
        <v>7.0000000000000007E-2</v>
      </c>
      <c r="G49" s="2">
        <v>0.84699999999999998</v>
      </c>
      <c r="H49" s="2">
        <v>7.5999999999999998E-2</v>
      </c>
      <c r="I49" s="7"/>
      <c r="J49" s="2">
        <v>1.7000000000000001E-2</v>
      </c>
      <c r="K49" s="2">
        <v>1.0999999999999999E-2</v>
      </c>
      <c r="L49" s="2">
        <v>2E-3</v>
      </c>
      <c r="M49" s="2">
        <v>4.7E-2</v>
      </c>
    </row>
    <row r="50" spans="1:13">
      <c r="A50" s="7"/>
      <c r="B50" t="s">
        <v>177</v>
      </c>
      <c r="C50" t="s">
        <v>460</v>
      </c>
      <c r="D50" s="2">
        <v>0.79100000000000004</v>
      </c>
      <c r="E50" s="2">
        <v>0.15</v>
      </c>
      <c r="F50" s="2">
        <v>3.3000000000000002E-2</v>
      </c>
      <c r="G50" s="2">
        <v>0.93200000000000005</v>
      </c>
      <c r="H50" s="2">
        <v>2.3E-2</v>
      </c>
      <c r="I50" s="7"/>
      <c r="J50" s="2">
        <v>1.3000000000000001E-2</v>
      </c>
      <c r="K50" s="2">
        <v>1.6E-2</v>
      </c>
      <c r="L50" s="2">
        <v>5.0000000000000001E-3</v>
      </c>
      <c r="M50" s="2">
        <v>1.0999999999999999E-2</v>
      </c>
    </row>
    <row r="51" spans="1:13">
      <c r="A51" s="7"/>
      <c r="B51" t="s">
        <v>159</v>
      </c>
      <c r="C51" t="s">
        <v>443</v>
      </c>
      <c r="D51" s="2">
        <v>0.79</v>
      </c>
      <c r="E51" s="2">
        <v>0.159</v>
      </c>
      <c r="F51" s="2">
        <v>5.0000000000000001E-3</v>
      </c>
      <c r="G51" s="2">
        <v>0.92400000000000004</v>
      </c>
      <c r="H51" s="2">
        <v>0.03</v>
      </c>
      <c r="I51" s="7"/>
      <c r="J51" s="2">
        <v>5.0000000000000001E-3</v>
      </c>
      <c r="K51" s="2">
        <v>3.0000000000000001E-3</v>
      </c>
      <c r="L51" s="2">
        <v>0.01</v>
      </c>
      <c r="M51" s="2">
        <v>2.7E-2</v>
      </c>
    </row>
    <row r="52" spans="1:13">
      <c r="A52" s="7"/>
      <c r="B52" t="s">
        <v>174</v>
      </c>
      <c r="C52" t="s">
        <v>457</v>
      </c>
      <c r="D52" s="2">
        <v>0.78800000000000003</v>
      </c>
      <c r="E52" s="2">
        <v>0.111</v>
      </c>
      <c r="F52" s="2">
        <v>7.0000000000000001E-3</v>
      </c>
      <c r="G52" s="2">
        <v>0.94500000000000006</v>
      </c>
      <c r="H52" s="2">
        <v>7.0000000000000001E-3</v>
      </c>
      <c r="I52" s="7"/>
      <c r="J52" s="2">
        <v>1.2E-2</v>
      </c>
      <c r="K52" s="2" t="s">
        <v>578</v>
      </c>
      <c r="L52" s="2">
        <v>7.0000000000000001E-3</v>
      </c>
      <c r="M52" s="2">
        <v>2.9000000000000001E-2</v>
      </c>
    </row>
    <row r="53" spans="1:13">
      <c r="A53" s="7"/>
      <c r="B53" t="s">
        <v>149</v>
      </c>
      <c r="C53" t="s">
        <v>433</v>
      </c>
      <c r="D53" s="2">
        <v>0.76100000000000001</v>
      </c>
      <c r="E53" s="2">
        <v>0.14499999999999999</v>
      </c>
      <c r="F53" s="2" t="s">
        <v>578</v>
      </c>
      <c r="G53" s="2">
        <v>0.94600000000000006</v>
      </c>
      <c r="H53" s="2">
        <v>2.1999999999999999E-2</v>
      </c>
      <c r="I53" s="7"/>
      <c r="J53" s="2">
        <v>4.0000000000000001E-3</v>
      </c>
      <c r="K53" s="2" t="s">
        <v>578</v>
      </c>
      <c r="L53" s="2">
        <v>2E-3</v>
      </c>
      <c r="M53" s="2">
        <v>2.5000000000000001E-2</v>
      </c>
    </row>
    <row r="54" spans="1:13">
      <c r="A54" s="7"/>
      <c r="B54" t="s">
        <v>2</v>
      </c>
      <c r="C54" t="s">
        <v>453</v>
      </c>
      <c r="D54" s="2">
        <v>0.76</v>
      </c>
      <c r="E54" s="2">
        <v>0.08</v>
      </c>
      <c r="F54" s="2" t="s">
        <v>578</v>
      </c>
      <c r="G54" s="2">
        <v>0.92900000000000005</v>
      </c>
      <c r="H54" s="2">
        <v>1.7000000000000001E-2</v>
      </c>
      <c r="I54" s="7"/>
      <c r="J54" s="2">
        <v>8.0000000000000002E-3</v>
      </c>
      <c r="K54" s="2" t="s">
        <v>578</v>
      </c>
      <c r="L54" s="2">
        <v>4.0000000000000001E-3</v>
      </c>
      <c r="M54" s="2">
        <v>4.2000000000000003E-2</v>
      </c>
    </row>
    <row r="55" spans="1:13">
      <c r="A55" s="7"/>
      <c r="B55" t="s">
        <v>92</v>
      </c>
      <c r="C55" t="s">
        <v>381</v>
      </c>
      <c r="D55" s="2">
        <v>0.752</v>
      </c>
      <c r="E55" s="2">
        <v>0.154</v>
      </c>
      <c r="F55" s="2">
        <v>1.0999999999999999E-2</v>
      </c>
      <c r="G55" s="2">
        <v>0.90700000000000003</v>
      </c>
      <c r="H55" s="2">
        <v>3.6999999999999998E-2</v>
      </c>
      <c r="I55" s="7"/>
      <c r="J55" s="2">
        <v>9.0000000000000011E-3</v>
      </c>
      <c r="K55" s="2" t="s">
        <v>578</v>
      </c>
      <c r="L55" s="2">
        <v>2E-3</v>
      </c>
      <c r="M55" s="2">
        <v>4.5999999999999999E-2</v>
      </c>
    </row>
    <row r="56" spans="1:13">
      <c r="A56" s="7"/>
      <c r="B56" t="s">
        <v>148</v>
      </c>
      <c r="C56" t="s">
        <v>432</v>
      </c>
      <c r="D56" s="2">
        <v>0.745</v>
      </c>
      <c r="E56" s="2">
        <v>0.151</v>
      </c>
      <c r="F56" s="2">
        <v>2E-3</v>
      </c>
      <c r="G56" s="2">
        <v>0.91300000000000003</v>
      </c>
      <c r="H56" s="2">
        <v>1.3000000000000001E-2</v>
      </c>
      <c r="I56" s="7"/>
      <c r="J56" s="2">
        <v>1.7000000000000001E-2</v>
      </c>
      <c r="K56" s="2">
        <v>2E-3</v>
      </c>
      <c r="L56" s="2" t="s">
        <v>578</v>
      </c>
      <c r="M56" s="2">
        <v>5.5E-2</v>
      </c>
    </row>
    <row r="57" spans="1:13">
      <c r="C57"/>
      <c r="D57" s="2"/>
      <c r="E57" s="2"/>
      <c r="F57" s="2"/>
      <c r="G57" s="2"/>
      <c r="H57" s="2"/>
      <c r="J57" s="2"/>
      <c r="K57" s="2"/>
      <c r="L57" s="2"/>
      <c r="M57" s="2"/>
    </row>
    <row r="58" spans="1:13" ht="60">
      <c r="A58" s="3"/>
      <c r="B58" s="8" t="s">
        <v>599</v>
      </c>
      <c r="C58" s="8"/>
      <c r="D58" s="4" t="s">
        <v>580</v>
      </c>
      <c r="E58" s="4" t="s">
        <v>581</v>
      </c>
      <c r="F58" s="4" t="s">
        <v>582</v>
      </c>
      <c r="G58" s="4" t="s">
        <v>583</v>
      </c>
      <c r="H58" s="4" t="s">
        <v>584</v>
      </c>
      <c r="I58" s="3"/>
      <c r="J58" s="4" t="s">
        <v>577</v>
      </c>
      <c r="K58" s="4" t="s">
        <v>585</v>
      </c>
      <c r="L58" s="4" t="s">
        <v>586</v>
      </c>
      <c r="M58" s="4" t="s">
        <v>587</v>
      </c>
    </row>
    <row r="59" spans="1:13">
      <c r="A59" s="7"/>
      <c r="B59" t="s">
        <v>263</v>
      </c>
      <c r="C59" t="s">
        <v>546</v>
      </c>
      <c r="D59" s="2">
        <v>0.82800000000000007</v>
      </c>
      <c r="E59" s="2">
        <v>0.17</v>
      </c>
      <c r="F59" s="2">
        <v>0.115</v>
      </c>
      <c r="G59" s="2">
        <v>0.17400000000000002</v>
      </c>
      <c r="H59" s="2">
        <v>0.44700000000000001</v>
      </c>
      <c r="I59" s="7"/>
      <c r="J59" s="2">
        <v>0.14100000000000001</v>
      </c>
      <c r="K59" s="2">
        <v>0.14100000000000001</v>
      </c>
      <c r="L59" s="2">
        <v>4.0000000000000001E-3</v>
      </c>
      <c r="M59" s="2">
        <v>9.4E-2</v>
      </c>
    </row>
    <row r="60" spans="1:13">
      <c r="A60" s="7"/>
      <c r="B60" t="s">
        <v>248</v>
      </c>
      <c r="C60" t="s">
        <v>531</v>
      </c>
      <c r="D60" s="2">
        <v>0.77100000000000002</v>
      </c>
      <c r="E60" s="2">
        <v>0.16600000000000001</v>
      </c>
      <c r="F60" s="2">
        <v>0.14699999999999999</v>
      </c>
      <c r="G60" s="2">
        <v>0.52300000000000002</v>
      </c>
      <c r="H60" s="2">
        <v>0.30599999999999999</v>
      </c>
      <c r="I60" s="7"/>
      <c r="J60" s="2">
        <v>1.2E-2</v>
      </c>
      <c r="K60" s="2">
        <v>6.4000000000000001E-2</v>
      </c>
      <c r="L60" s="2" t="s">
        <v>578</v>
      </c>
      <c r="M60" s="2">
        <v>9.5000000000000001E-2</v>
      </c>
    </row>
    <row r="61" spans="1:13">
      <c r="A61" s="7"/>
      <c r="B61" t="s">
        <v>251</v>
      </c>
      <c r="C61" t="s">
        <v>534</v>
      </c>
      <c r="D61" s="2">
        <v>0.76900000000000002</v>
      </c>
      <c r="E61" s="2">
        <v>0.20899999999999999</v>
      </c>
      <c r="F61" s="2">
        <v>0.20800000000000002</v>
      </c>
      <c r="G61" s="2">
        <v>0.5</v>
      </c>
      <c r="H61" s="2">
        <v>0.13700000000000001</v>
      </c>
      <c r="I61" s="7"/>
      <c r="J61" s="2">
        <v>2.7E-2</v>
      </c>
      <c r="K61" s="2">
        <v>0.245</v>
      </c>
      <c r="L61" s="2">
        <v>2E-3</v>
      </c>
      <c r="M61" s="2">
        <v>8.7999999999999995E-2</v>
      </c>
    </row>
    <row r="62" spans="1:13">
      <c r="A62" s="7"/>
      <c r="B62" t="s">
        <v>191</v>
      </c>
      <c r="C62" t="s">
        <v>474</v>
      </c>
      <c r="D62" s="2">
        <v>0.76600000000000001</v>
      </c>
      <c r="E62" s="2">
        <v>0.27700000000000002</v>
      </c>
      <c r="F62" s="2">
        <v>1.2E-2</v>
      </c>
      <c r="G62" s="2">
        <v>0.60199999999999998</v>
      </c>
      <c r="H62" s="2">
        <v>0.04</v>
      </c>
      <c r="I62" s="7"/>
      <c r="J62" s="2">
        <v>0.14400000000000002</v>
      </c>
      <c r="K62" s="2">
        <v>0.04</v>
      </c>
      <c r="L62" s="2">
        <v>6.0000000000000001E-3</v>
      </c>
      <c r="M62" s="2">
        <v>0.16700000000000001</v>
      </c>
    </row>
    <row r="63" spans="1:13">
      <c r="A63" s="7"/>
      <c r="B63" t="s">
        <v>254</v>
      </c>
      <c r="C63" t="s">
        <v>537</v>
      </c>
      <c r="D63" s="2">
        <v>0.749</v>
      </c>
      <c r="E63" s="2">
        <v>0.11600000000000001</v>
      </c>
      <c r="F63" s="2">
        <v>8.4000000000000005E-2</v>
      </c>
      <c r="G63" s="2">
        <v>0.36</v>
      </c>
      <c r="H63" s="2">
        <v>0.28100000000000003</v>
      </c>
      <c r="I63" s="7"/>
      <c r="J63" s="2">
        <v>0.219</v>
      </c>
      <c r="K63" s="2">
        <v>2.7E-2</v>
      </c>
      <c r="L63" s="2">
        <v>5.0000000000000001E-3</v>
      </c>
      <c r="M63" s="2">
        <v>0.108</v>
      </c>
    </row>
    <row r="64" spans="1:13">
      <c r="A64" s="7"/>
      <c r="B64" t="s">
        <v>262</v>
      </c>
      <c r="C64" t="s">
        <v>545</v>
      </c>
      <c r="D64" s="2">
        <v>0.73099999999999998</v>
      </c>
      <c r="E64" s="2">
        <v>0.16400000000000001</v>
      </c>
      <c r="F64" s="2">
        <v>0.21299999999999999</v>
      </c>
      <c r="G64" s="2">
        <v>0.23500000000000001</v>
      </c>
      <c r="H64" s="2">
        <v>0.60699999999999998</v>
      </c>
      <c r="I64" s="7"/>
      <c r="J64" s="2">
        <v>3.3000000000000002E-2</v>
      </c>
      <c r="K64" s="2">
        <v>4.2000000000000003E-2</v>
      </c>
      <c r="L64" s="2">
        <v>1E-3</v>
      </c>
      <c r="M64" s="2">
        <v>8.3000000000000004E-2</v>
      </c>
    </row>
    <row r="65" spans="1:13">
      <c r="A65" s="7"/>
      <c r="B65" t="s">
        <v>272</v>
      </c>
      <c r="C65" t="s">
        <v>555</v>
      </c>
      <c r="D65" s="2">
        <v>0.71699999999999997</v>
      </c>
      <c r="E65" s="2">
        <v>0.1</v>
      </c>
      <c r="F65" s="2">
        <v>0.20300000000000001</v>
      </c>
      <c r="G65" s="2">
        <v>0.105</v>
      </c>
      <c r="H65" s="2">
        <v>0.67500000000000004</v>
      </c>
      <c r="I65" s="7"/>
      <c r="J65" s="2">
        <v>3.5000000000000003E-2</v>
      </c>
      <c r="K65" s="2">
        <v>8.7999999999999995E-2</v>
      </c>
      <c r="L65" s="2" t="s">
        <v>578</v>
      </c>
      <c r="M65" s="2">
        <v>9.6000000000000002E-2</v>
      </c>
    </row>
    <row r="66" spans="1:13">
      <c r="A66" s="7"/>
      <c r="B66" t="s">
        <v>197</v>
      </c>
      <c r="C66" t="s">
        <v>480</v>
      </c>
      <c r="D66" s="2">
        <v>0.71</v>
      </c>
      <c r="E66" s="2">
        <v>0.19400000000000001</v>
      </c>
      <c r="F66" s="2">
        <v>0.158</v>
      </c>
      <c r="G66" s="2">
        <v>0.76400000000000001</v>
      </c>
      <c r="H66" s="2">
        <v>1.3000000000000001E-2</v>
      </c>
      <c r="I66" s="7"/>
      <c r="J66" s="2">
        <v>4.5999999999999999E-2</v>
      </c>
      <c r="K66" s="2">
        <v>9.5000000000000001E-2</v>
      </c>
      <c r="L66" s="2">
        <v>4.0000000000000001E-3</v>
      </c>
      <c r="M66" s="2">
        <v>7.8E-2</v>
      </c>
    </row>
    <row r="67" spans="1:13">
      <c r="A67" s="7"/>
      <c r="B67" t="s">
        <v>250</v>
      </c>
      <c r="C67" t="s">
        <v>533</v>
      </c>
      <c r="D67" s="2">
        <v>0.70899999999999996</v>
      </c>
      <c r="E67" s="2">
        <v>0.13700000000000001</v>
      </c>
      <c r="F67" s="2">
        <v>0.19800000000000001</v>
      </c>
      <c r="G67" s="2">
        <v>0.35599999999999998</v>
      </c>
      <c r="H67" s="2">
        <v>0.28300000000000003</v>
      </c>
      <c r="I67" s="7"/>
      <c r="J67" s="2">
        <v>0.13900000000000001</v>
      </c>
      <c r="K67" s="2">
        <v>0.113</v>
      </c>
      <c r="L67" s="2">
        <v>2E-3</v>
      </c>
      <c r="M67" s="2">
        <v>0.108</v>
      </c>
    </row>
    <row r="68" spans="1:13">
      <c r="A68" s="7"/>
      <c r="B68" t="s">
        <v>259</v>
      </c>
      <c r="C68" t="s">
        <v>542</v>
      </c>
      <c r="D68" s="2">
        <v>0.70000000000000007</v>
      </c>
      <c r="E68" s="2">
        <v>0.17100000000000001</v>
      </c>
      <c r="F68" s="2">
        <v>0.13800000000000001</v>
      </c>
      <c r="G68" s="2">
        <v>0.47500000000000003</v>
      </c>
      <c r="H68" s="2">
        <v>0.30599999999999999</v>
      </c>
      <c r="I68" s="7"/>
      <c r="J68" s="2">
        <v>6.6000000000000003E-2</v>
      </c>
      <c r="K68" s="2">
        <v>5.2999999999999999E-2</v>
      </c>
      <c r="L68" s="2" t="s">
        <v>578</v>
      </c>
      <c r="M68" s="2">
        <v>9.9000000000000005E-2</v>
      </c>
    </row>
    <row r="69" spans="1:13">
      <c r="A69" s="7"/>
      <c r="B69" t="s">
        <v>249</v>
      </c>
      <c r="C69" t="s">
        <v>532</v>
      </c>
      <c r="D69" s="2">
        <v>0.69600000000000006</v>
      </c>
      <c r="E69" s="2">
        <v>0.11600000000000001</v>
      </c>
      <c r="F69" s="2">
        <v>0.14000000000000001</v>
      </c>
      <c r="G69" s="2">
        <v>0.60299999999999998</v>
      </c>
      <c r="H69" s="2">
        <v>0.249</v>
      </c>
      <c r="I69" s="7"/>
      <c r="J69" s="2">
        <v>2.6000000000000002E-2</v>
      </c>
      <c r="K69" s="2">
        <v>4.4999999999999998E-2</v>
      </c>
      <c r="L69" s="2" t="s">
        <v>578</v>
      </c>
      <c r="M69" s="2">
        <v>7.6999999999999999E-2</v>
      </c>
    </row>
    <row r="70" spans="1:13">
      <c r="A70" s="7"/>
      <c r="B70" t="s">
        <v>252</v>
      </c>
      <c r="C70" t="s">
        <v>535</v>
      </c>
      <c r="D70" s="2">
        <v>0.69500000000000006</v>
      </c>
      <c r="E70" s="2">
        <v>0.17799999999999999</v>
      </c>
      <c r="F70" s="2">
        <v>0.192</v>
      </c>
      <c r="G70" s="2">
        <v>0.47700000000000004</v>
      </c>
      <c r="H70" s="2">
        <v>0.25800000000000001</v>
      </c>
      <c r="I70" s="7"/>
      <c r="J70" s="2">
        <v>8.7999999999999995E-2</v>
      </c>
      <c r="K70" s="2">
        <v>0.11</v>
      </c>
      <c r="L70" s="2" t="s">
        <v>578</v>
      </c>
      <c r="M70" s="2">
        <v>6.8000000000000005E-2</v>
      </c>
    </row>
    <row r="71" spans="1:13">
      <c r="A71" s="7"/>
      <c r="B71" t="s">
        <v>253</v>
      </c>
      <c r="C71" t="s">
        <v>536</v>
      </c>
      <c r="D71" s="2">
        <v>0.69100000000000006</v>
      </c>
      <c r="E71" s="2">
        <v>0.123</v>
      </c>
      <c r="F71" s="2">
        <v>0.17200000000000001</v>
      </c>
      <c r="G71" s="2">
        <v>0.41600000000000004</v>
      </c>
      <c r="H71" s="2">
        <v>0.28800000000000003</v>
      </c>
      <c r="I71" s="7"/>
      <c r="J71" s="2">
        <v>0.08</v>
      </c>
      <c r="K71" s="2">
        <v>0.122</v>
      </c>
      <c r="L71" s="2">
        <v>3.0000000000000001E-3</v>
      </c>
      <c r="M71" s="2">
        <v>9.1999999999999998E-2</v>
      </c>
    </row>
    <row r="72" spans="1:13">
      <c r="A72" s="7"/>
      <c r="B72" t="s">
        <v>255</v>
      </c>
      <c r="C72" t="s">
        <v>538</v>
      </c>
      <c r="D72" s="2">
        <v>0.69000000000000006</v>
      </c>
      <c r="E72" s="2">
        <v>0.11600000000000001</v>
      </c>
      <c r="F72" s="2">
        <v>0.23200000000000001</v>
      </c>
      <c r="G72" s="2">
        <v>0.439</v>
      </c>
      <c r="H72" s="2">
        <v>0.33600000000000002</v>
      </c>
      <c r="I72" s="7"/>
      <c r="J72" s="2">
        <v>1.2E-2</v>
      </c>
      <c r="K72" s="2">
        <v>0.151</v>
      </c>
      <c r="L72" s="2">
        <v>4.0000000000000001E-3</v>
      </c>
      <c r="M72" s="2">
        <v>5.9000000000000004E-2</v>
      </c>
    </row>
    <row r="73" spans="1:13">
      <c r="A73" s="7"/>
      <c r="B73" t="s">
        <v>188</v>
      </c>
      <c r="C73" t="s">
        <v>471</v>
      </c>
      <c r="D73" s="2">
        <v>0.66</v>
      </c>
      <c r="E73" s="2">
        <v>0.27100000000000002</v>
      </c>
      <c r="F73" s="2">
        <v>0.02</v>
      </c>
      <c r="G73" s="2">
        <v>0.66100000000000003</v>
      </c>
      <c r="H73" s="2">
        <v>2.4E-2</v>
      </c>
      <c r="I73" s="7"/>
      <c r="J73" s="2">
        <v>0.14300000000000002</v>
      </c>
      <c r="K73" s="2">
        <v>3.6000000000000004E-2</v>
      </c>
      <c r="L73" s="2" t="s">
        <v>578</v>
      </c>
      <c r="M73" s="2">
        <v>0.13500000000000001</v>
      </c>
    </row>
    <row r="74" spans="1:13">
      <c r="A74" s="7"/>
      <c r="B74" t="s">
        <v>266</v>
      </c>
      <c r="C74" t="s">
        <v>549</v>
      </c>
      <c r="D74" s="2">
        <v>0.65</v>
      </c>
      <c r="E74" s="2">
        <v>0.20100000000000001</v>
      </c>
      <c r="F74" s="2">
        <v>0.29799999999999999</v>
      </c>
      <c r="G74" s="2">
        <v>0.19800000000000001</v>
      </c>
      <c r="H74" s="2">
        <v>0.41000000000000003</v>
      </c>
      <c r="I74" s="7"/>
      <c r="J74" s="2">
        <v>7.3999999999999996E-2</v>
      </c>
      <c r="K74" s="2">
        <v>0.19600000000000001</v>
      </c>
      <c r="L74" s="2">
        <v>6.0000000000000001E-3</v>
      </c>
      <c r="M74" s="2">
        <v>0.11600000000000001</v>
      </c>
    </row>
    <row r="75" spans="1:13">
      <c r="A75" s="7"/>
      <c r="B75" t="s">
        <v>260</v>
      </c>
      <c r="C75" t="s">
        <v>543</v>
      </c>
      <c r="D75" s="2">
        <v>0.63700000000000001</v>
      </c>
      <c r="E75" s="2">
        <v>0.115</v>
      </c>
      <c r="F75" s="2">
        <v>0.24</v>
      </c>
      <c r="G75" s="2">
        <v>0.23</v>
      </c>
      <c r="H75" s="2">
        <v>0.33200000000000002</v>
      </c>
      <c r="I75" s="7"/>
      <c r="J75" s="2">
        <v>0.22800000000000001</v>
      </c>
      <c r="K75" s="2">
        <v>0.115</v>
      </c>
      <c r="L75" s="2">
        <v>4.0000000000000001E-3</v>
      </c>
      <c r="M75" s="2">
        <v>9.1999999999999998E-2</v>
      </c>
    </row>
    <row r="76" spans="1:13">
      <c r="A76" s="7"/>
      <c r="B76" t="s">
        <v>104</v>
      </c>
      <c r="C76" t="s">
        <v>391</v>
      </c>
      <c r="D76" s="2">
        <v>0.59899999999999998</v>
      </c>
      <c r="E76" s="2">
        <v>0.192</v>
      </c>
      <c r="F76" s="2">
        <v>3.1E-2</v>
      </c>
      <c r="G76" s="2">
        <v>0.45100000000000001</v>
      </c>
      <c r="H76" s="2">
        <v>0.246</v>
      </c>
      <c r="I76" s="7"/>
      <c r="J76" s="2">
        <v>0.15</v>
      </c>
      <c r="K76" s="2">
        <v>2.7E-2</v>
      </c>
      <c r="L76" s="2">
        <v>4.0000000000000001E-3</v>
      </c>
      <c r="M76" s="2">
        <v>0.122</v>
      </c>
    </row>
    <row r="77" spans="1:13">
      <c r="A77" s="7"/>
      <c r="B77" t="s">
        <v>111</v>
      </c>
      <c r="C77" t="s">
        <v>398</v>
      </c>
      <c r="D77" s="2">
        <v>0.57999999999999996</v>
      </c>
      <c r="E77" s="2">
        <v>0.191</v>
      </c>
      <c r="F77" s="2">
        <v>0.121</v>
      </c>
      <c r="G77" s="2">
        <v>0.39400000000000002</v>
      </c>
      <c r="H77" s="2">
        <v>0.11900000000000001</v>
      </c>
      <c r="I77" s="7"/>
      <c r="J77" s="2">
        <v>0.192</v>
      </c>
      <c r="K77" s="2">
        <v>0.217</v>
      </c>
      <c r="L77" s="2">
        <v>1E-3</v>
      </c>
      <c r="M77" s="2">
        <v>7.5999999999999998E-2</v>
      </c>
    </row>
    <row r="78" spans="1:13">
      <c r="A78" s="7"/>
      <c r="B78" t="s">
        <v>186</v>
      </c>
      <c r="C78" t="s">
        <v>469</v>
      </c>
      <c r="D78" s="2">
        <v>0.56000000000000005</v>
      </c>
      <c r="E78" s="2">
        <v>0.34</v>
      </c>
      <c r="F78" s="2">
        <v>6.5000000000000002E-2</v>
      </c>
      <c r="G78" s="2">
        <v>0.64700000000000002</v>
      </c>
      <c r="H78" s="2">
        <v>8.1000000000000003E-2</v>
      </c>
      <c r="I78" s="7"/>
      <c r="J78" s="2">
        <v>0.161</v>
      </c>
      <c r="K78" s="2">
        <v>1.3000000000000001E-2</v>
      </c>
      <c r="L78" s="2" t="s">
        <v>578</v>
      </c>
      <c r="M78" s="2">
        <v>9.8000000000000004E-2</v>
      </c>
    </row>
    <row r="79" spans="1:13">
      <c r="A79" s="7"/>
      <c r="B79" t="s">
        <v>258</v>
      </c>
      <c r="C79" t="s">
        <v>541</v>
      </c>
      <c r="D79" s="2">
        <v>0.55200000000000005</v>
      </c>
      <c r="E79" s="2">
        <v>0.14300000000000002</v>
      </c>
      <c r="F79" s="2">
        <v>0.223</v>
      </c>
      <c r="G79" s="2">
        <v>0.39900000000000002</v>
      </c>
      <c r="H79" s="2">
        <v>0.35699999999999998</v>
      </c>
      <c r="I79" s="7"/>
      <c r="J79" s="2">
        <v>1.8000000000000002E-2</v>
      </c>
      <c r="K79" s="2">
        <v>0.20500000000000002</v>
      </c>
      <c r="L79" s="2" t="s">
        <v>578</v>
      </c>
      <c r="M79" s="2">
        <v>2.1000000000000001E-2</v>
      </c>
    </row>
    <row r="80" spans="1:13">
      <c r="C80"/>
      <c r="D80" s="2"/>
      <c r="E80" s="2"/>
      <c r="F80" s="2"/>
      <c r="G80" s="2"/>
      <c r="H80" s="2"/>
      <c r="J80" s="2"/>
      <c r="K80" s="2"/>
      <c r="L80" s="2"/>
      <c r="M80" s="2"/>
    </row>
    <row r="81" spans="1:13" ht="60">
      <c r="A81" s="3"/>
      <c r="B81" s="8" t="s">
        <v>600</v>
      </c>
      <c r="C81" s="8"/>
      <c r="D81" s="4" t="s">
        <v>580</v>
      </c>
      <c r="E81" s="4" t="s">
        <v>581</v>
      </c>
      <c r="F81" s="4" t="s">
        <v>582</v>
      </c>
      <c r="G81" s="4" t="s">
        <v>583</v>
      </c>
      <c r="H81" s="4" t="s">
        <v>584</v>
      </c>
      <c r="I81" s="3"/>
      <c r="J81" s="4" t="s">
        <v>577</v>
      </c>
      <c r="K81" s="4" t="s">
        <v>585</v>
      </c>
      <c r="L81" s="4" t="s">
        <v>586</v>
      </c>
      <c r="M81" s="4" t="s">
        <v>587</v>
      </c>
    </row>
    <row r="82" spans="1:13" ht="15" customHeight="1">
      <c r="A82" s="7"/>
      <c r="B82" t="s">
        <v>257</v>
      </c>
      <c r="C82" t="s">
        <v>540</v>
      </c>
      <c r="D82" s="2">
        <v>0.74399999999999999</v>
      </c>
      <c r="E82" s="2">
        <v>0.245</v>
      </c>
      <c r="F82" s="2">
        <v>0.13300000000000001</v>
      </c>
      <c r="G82" s="2">
        <v>0.61099999999999999</v>
      </c>
      <c r="H82" s="2">
        <v>0.247</v>
      </c>
      <c r="I82" s="7"/>
      <c r="J82" s="2">
        <v>8.0000000000000002E-3</v>
      </c>
      <c r="K82" s="2">
        <v>2.9000000000000001E-2</v>
      </c>
      <c r="L82" s="2" t="s">
        <v>578</v>
      </c>
      <c r="M82" s="2">
        <v>0.105</v>
      </c>
    </row>
    <row r="83" spans="1:13">
      <c r="A83" s="7"/>
      <c r="B83" t="s">
        <v>212</v>
      </c>
      <c r="C83" t="s">
        <v>496</v>
      </c>
      <c r="D83" s="2">
        <v>0.72099999999999997</v>
      </c>
      <c r="E83" s="2">
        <v>0.247</v>
      </c>
      <c r="F83" s="2" t="s">
        <v>578</v>
      </c>
      <c r="G83" s="2">
        <v>0.94799999999999995</v>
      </c>
      <c r="H83" s="2">
        <v>2.1000000000000001E-2</v>
      </c>
      <c r="I83" s="7"/>
      <c r="J83" s="2">
        <v>2E-3</v>
      </c>
      <c r="K83" s="2" t="s">
        <v>578</v>
      </c>
      <c r="L83" s="2" t="s">
        <v>578</v>
      </c>
      <c r="M83" s="2">
        <v>2.9000000000000001E-2</v>
      </c>
    </row>
    <row r="84" spans="1:13">
      <c r="A84" s="7"/>
      <c r="B84" t="s">
        <v>218</v>
      </c>
      <c r="C84" t="s">
        <v>503</v>
      </c>
      <c r="D84" s="2">
        <v>0.70100000000000007</v>
      </c>
      <c r="E84" s="2">
        <v>0.18099999999999999</v>
      </c>
      <c r="F84" s="2">
        <v>2.4E-2</v>
      </c>
      <c r="G84" s="2">
        <v>0.98799999999999999</v>
      </c>
      <c r="H84" s="2">
        <v>9.0000000000000011E-3</v>
      </c>
      <c r="I84" s="7"/>
      <c r="J84" s="2">
        <v>1E-3</v>
      </c>
      <c r="K84" s="2">
        <v>1E-3</v>
      </c>
      <c r="L84" s="2" t="s">
        <v>578</v>
      </c>
      <c r="M84" s="2" t="s">
        <v>578</v>
      </c>
    </row>
    <row r="85" spans="1:13">
      <c r="A85" s="7"/>
      <c r="B85" t="s">
        <v>269</v>
      </c>
      <c r="C85" t="s">
        <v>552</v>
      </c>
      <c r="D85" s="2">
        <v>0.69800000000000006</v>
      </c>
      <c r="E85" s="2">
        <v>0.33800000000000002</v>
      </c>
      <c r="F85" s="2">
        <v>0.13</v>
      </c>
      <c r="G85" s="2">
        <v>4.7E-2</v>
      </c>
      <c r="H85" s="2">
        <v>0.874</v>
      </c>
      <c r="I85" s="7"/>
      <c r="J85" s="2">
        <v>0.01</v>
      </c>
      <c r="K85" s="2">
        <v>2.8000000000000001E-2</v>
      </c>
      <c r="L85" s="2" t="s">
        <v>578</v>
      </c>
      <c r="M85" s="2">
        <v>4.2000000000000003E-2</v>
      </c>
    </row>
    <row r="86" spans="1:13">
      <c r="A86" s="7"/>
      <c r="B86" t="s">
        <v>208</v>
      </c>
      <c r="C86" t="s">
        <v>492</v>
      </c>
      <c r="D86" s="2">
        <v>0.69100000000000006</v>
      </c>
      <c r="E86" s="2">
        <v>0.2</v>
      </c>
      <c r="F86" s="2">
        <v>8.0000000000000002E-3</v>
      </c>
      <c r="G86" s="2">
        <v>0.90300000000000002</v>
      </c>
      <c r="H86" s="2">
        <v>3.5000000000000003E-2</v>
      </c>
      <c r="I86" s="7"/>
      <c r="J86" s="2">
        <v>3.0000000000000001E-3</v>
      </c>
      <c r="K86" s="2" t="s">
        <v>578</v>
      </c>
      <c r="L86" s="2">
        <v>6.0000000000000001E-3</v>
      </c>
      <c r="M86" s="2">
        <v>5.2999999999999999E-2</v>
      </c>
    </row>
    <row r="87" spans="1:13">
      <c r="A87" s="7"/>
      <c r="B87" t="s">
        <v>211</v>
      </c>
      <c r="C87" t="s">
        <v>495</v>
      </c>
      <c r="D87" s="2">
        <v>0.68100000000000005</v>
      </c>
      <c r="E87" s="2">
        <v>0.21199999999999999</v>
      </c>
      <c r="F87" s="2">
        <v>7.5999999999999998E-2</v>
      </c>
      <c r="G87" s="2">
        <v>0.81900000000000006</v>
      </c>
      <c r="H87" s="2">
        <v>1.9E-2</v>
      </c>
      <c r="I87" s="7"/>
      <c r="J87" s="2">
        <v>1.7000000000000001E-2</v>
      </c>
      <c r="K87" s="2">
        <v>3.6999999999999998E-2</v>
      </c>
      <c r="L87" s="2">
        <v>5.0000000000000001E-3</v>
      </c>
      <c r="M87" s="2">
        <v>0.10300000000000001</v>
      </c>
    </row>
    <row r="88" spans="1:13">
      <c r="A88" s="7"/>
      <c r="B88" t="s">
        <v>204</v>
      </c>
      <c r="C88" t="s">
        <v>487</v>
      </c>
      <c r="D88" s="2">
        <v>0.65600000000000003</v>
      </c>
      <c r="E88" s="2">
        <v>0.184</v>
      </c>
      <c r="F88" s="2" t="s">
        <v>578</v>
      </c>
      <c r="G88" s="2">
        <v>0.84699999999999998</v>
      </c>
      <c r="H88" s="2">
        <v>9.0000000000000011E-3</v>
      </c>
      <c r="I88" s="7"/>
      <c r="J88" s="2">
        <v>2E-3</v>
      </c>
      <c r="K88" s="2">
        <v>4.0000000000000001E-3</v>
      </c>
      <c r="L88" s="2">
        <v>0.10200000000000001</v>
      </c>
      <c r="M88" s="2">
        <v>3.5000000000000003E-2</v>
      </c>
    </row>
    <row r="89" spans="1:13">
      <c r="A89" s="7"/>
      <c r="B89" t="s">
        <v>209</v>
      </c>
      <c r="C89" t="s">
        <v>493</v>
      </c>
      <c r="D89" s="2">
        <v>0.65200000000000002</v>
      </c>
      <c r="E89" s="2">
        <v>0.24</v>
      </c>
      <c r="F89" s="2">
        <v>1.4999999999999999E-2</v>
      </c>
      <c r="G89" s="2">
        <v>0.92700000000000005</v>
      </c>
      <c r="H89" s="2">
        <v>7.0000000000000001E-3</v>
      </c>
      <c r="I89" s="7"/>
      <c r="J89" s="2">
        <v>5.0000000000000001E-3</v>
      </c>
      <c r="K89" s="2">
        <v>1E-3</v>
      </c>
      <c r="L89" s="2">
        <v>1E-3</v>
      </c>
      <c r="M89" s="2">
        <v>5.9000000000000004E-2</v>
      </c>
    </row>
    <row r="90" spans="1:13">
      <c r="A90" s="7"/>
      <c r="B90" t="s">
        <v>1</v>
      </c>
      <c r="C90" t="s">
        <v>498</v>
      </c>
      <c r="D90" s="2">
        <v>0.65</v>
      </c>
      <c r="E90" s="2">
        <v>0.224</v>
      </c>
      <c r="F90" s="2">
        <v>0.02</v>
      </c>
      <c r="G90" s="2">
        <v>0.84799999999999998</v>
      </c>
      <c r="H90" s="2">
        <v>2.3E-2</v>
      </c>
      <c r="I90" s="7"/>
      <c r="J90" s="2">
        <v>2.3E-2</v>
      </c>
      <c r="K90" s="2">
        <v>6.0000000000000001E-3</v>
      </c>
      <c r="L90" s="2" t="s">
        <v>578</v>
      </c>
      <c r="M90" s="2">
        <v>0.10100000000000001</v>
      </c>
    </row>
    <row r="91" spans="1:13">
      <c r="A91" s="7"/>
      <c r="B91" t="s">
        <v>256</v>
      </c>
      <c r="C91" t="s">
        <v>539</v>
      </c>
      <c r="D91" s="2">
        <v>0.64900000000000002</v>
      </c>
      <c r="E91" s="2">
        <v>0.219</v>
      </c>
      <c r="F91" s="2">
        <v>0.105</v>
      </c>
      <c r="G91" s="2">
        <v>0.59699999999999998</v>
      </c>
      <c r="H91" s="2">
        <v>0.23700000000000002</v>
      </c>
      <c r="I91" s="7"/>
      <c r="J91" s="2">
        <v>5.2999999999999999E-2</v>
      </c>
      <c r="K91" s="2">
        <v>1.0999999999999999E-2</v>
      </c>
      <c r="L91" s="2">
        <v>3.0000000000000001E-3</v>
      </c>
      <c r="M91" s="2">
        <v>9.8000000000000004E-2</v>
      </c>
    </row>
    <row r="92" spans="1:13">
      <c r="A92" s="7"/>
      <c r="B92" t="s">
        <v>213</v>
      </c>
      <c r="C92" t="s">
        <v>497</v>
      </c>
      <c r="D92" s="2">
        <v>0.64900000000000002</v>
      </c>
      <c r="E92" s="2">
        <v>0.22</v>
      </c>
      <c r="F92" s="2">
        <v>7.5999999999999998E-2</v>
      </c>
      <c r="G92" s="2">
        <v>0.90700000000000003</v>
      </c>
      <c r="H92" s="2">
        <v>2.1000000000000001E-2</v>
      </c>
      <c r="I92" s="7"/>
      <c r="J92" s="2">
        <v>9.0000000000000011E-3</v>
      </c>
      <c r="K92" s="2">
        <v>6.0000000000000001E-3</v>
      </c>
      <c r="L92" s="2">
        <v>2E-3</v>
      </c>
      <c r="M92" s="2">
        <v>5.5E-2</v>
      </c>
    </row>
    <row r="93" spans="1:13">
      <c r="A93" s="7"/>
      <c r="B93" t="s">
        <v>268</v>
      </c>
      <c r="C93" t="s">
        <v>551</v>
      </c>
      <c r="D93" s="2">
        <v>0.63600000000000001</v>
      </c>
      <c r="E93" s="2">
        <v>0.315</v>
      </c>
      <c r="F93" s="2">
        <v>0.113</v>
      </c>
      <c r="G93" s="2">
        <v>3.9E-2</v>
      </c>
      <c r="H93" s="2">
        <v>0.91100000000000003</v>
      </c>
      <c r="I93" s="7"/>
      <c r="J93" s="2">
        <v>4.0000000000000001E-3</v>
      </c>
      <c r="K93" s="2" t="s">
        <v>578</v>
      </c>
      <c r="L93" s="2">
        <v>1E-3</v>
      </c>
      <c r="M93" s="2">
        <v>4.3999999999999997E-2</v>
      </c>
    </row>
    <row r="94" spans="1:13">
      <c r="A94" s="7"/>
      <c r="B94" t="s">
        <v>198</v>
      </c>
      <c r="C94" t="s">
        <v>481</v>
      </c>
      <c r="D94" s="2">
        <v>0.63500000000000001</v>
      </c>
      <c r="E94" s="2">
        <v>0.27600000000000002</v>
      </c>
      <c r="F94" s="2" t="s">
        <v>578</v>
      </c>
      <c r="G94" s="2">
        <v>0.86599999999999999</v>
      </c>
      <c r="H94" s="2">
        <v>1.8000000000000002E-2</v>
      </c>
      <c r="I94" s="7"/>
      <c r="J94" s="2">
        <v>2.3E-2</v>
      </c>
      <c r="K94" s="2">
        <v>8.0000000000000002E-3</v>
      </c>
      <c r="L94" s="2" t="s">
        <v>578</v>
      </c>
      <c r="M94" s="2">
        <v>8.5000000000000006E-2</v>
      </c>
    </row>
    <row r="95" spans="1:13">
      <c r="A95" s="7"/>
      <c r="B95" t="s">
        <v>79</v>
      </c>
      <c r="C95" t="s">
        <v>368</v>
      </c>
      <c r="D95" s="2">
        <v>0.627</v>
      </c>
      <c r="E95" s="2">
        <v>0.19500000000000001</v>
      </c>
      <c r="F95" s="2">
        <v>7.0000000000000001E-3</v>
      </c>
      <c r="G95" s="2">
        <v>0.96399999999999997</v>
      </c>
      <c r="H95" s="2">
        <v>7.0000000000000001E-3</v>
      </c>
      <c r="I95" s="7"/>
      <c r="J95" s="2">
        <v>4.0000000000000001E-3</v>
      </c>
      <c r="K95" s="2" t="s">
        <v>578</v>
      </c>
      <c r="L95" s="2">
        <v>2E-3</v>
      </c>
      <c r="M95" s="2">
        <v>2.3E-2</v>
      </c>
    </row>
    <row r="96" spans="1:13">
      <c r="A96" s="7"/>
      <c r="B96" t="s">
        <v>221</v>
      </c>
      <c r="C96" t="s">
        <v>506</v>
      </c>
      <c r="D96" s="2">
        <v>0.56400000000000006</v>
      </c>
      <c r="E96" s="2">
        <v>0.20600000000000002</v>
      </c>
      <c r="F96" s="2" t="s">
        <v>578</v>
      </c>
      <c r="G96" s="2">
        <v>0.88700000000000001</v>
      </c>
      <c r="H96" s="2">
        <v>2.1999999999999999E-2</v>
      </c>
      <c r="I96" s="7"/>
      <c r="J96" s="2">
        <v>4.2000000000000003E-2</v>
      </c>
      <c r="K96" s="2">
        <v>4.0000000000000001E-3</v>
      </c>
      <c r="L96" s="2">
        <v>1E-3</v>
      </c>
      <c r="M96" s="2">
        <v>4.3000000000000003E-2</v>
      </c>
    </row>
    <row r="97" spans="1:13">
      <c r="A97" s="7"/>
      <c r="B97" t="s">
        <v>210</v>
      </c>
      <c r="C97" t="s">
        <v>494</v>
      </c>
      <c r="D97" s="2">
        <v>0.53800000000000003</v>
      </c>
      <c r="E97" s="2">
        <v>0.30199999999999999</v>
      </c>
      <c r="F97" s="2">
        <v>4.4999999999999998E-2</v>
      </c>
      <c r="G97" s="2">
        <v>0.84699999999999998</v>
      </c>
      <c r="H97" s="2">
        <v>0.03</v>
      </c>
      <c r="I97" s="7"/>
      <c r="J97" s="2">
        <v>1.4999999999999999E-2</v>
      </c>
      <c r="K97" s="2">
        <v>1.4999999999999999E-2</v>
      </c>
      <c r="L97" s="2" t="s">
        <v>578</v>
      </c>
      <c r="M97" s="2">
        <v>9.2999999999999999E-2</v>
      </c>
    </row>
    <row r="98" spans="1:13">
      <c r="A98" s="7"/>
      <c r="B98" t="s">
        <v>141</v>
      </c>
      <c r="C98" t="s">
        <v>425</v>
      </c>
      <c r="D98" s="2">
        <v>0.52600000000000002</v>
      </c>
      <c r="E98" s="2">
        <v>0.23200000000000001</v>
      </c>
      <c r="F98" s="2">
        <v>7.2000000000000008E-2</v>
      </c>
      <c r="G98" s="2">
        <v>0.158</v>
      </c>
      <c r="H98" s="2">
        <v>0.67600000000000005</v>
      </c>
      <c r="I98" s="7"/>
      <c r="J98" s="2">
        <v>1.0999999999999999E-2</v>
      </c>
      <c r="K98" s="2">
        <v>2.7E-2</v>
      </c>
      <c r="L98" s="2">
        <v>2E-3</v>
      </c>
      <c r="M98" s="2">
        <v>0.126</v>
      </c>
    </row>
    <row r="99" spans="1:13">
      <c r="C99"/>
      <c r="D99" s="2"/>
      <c r="E99" s="2"/>
      <c r="F99" s="2"/>
      <c r="G99" s="2"/>
      <c r="H99" s="2"/>
      <c r="J99" s="2"/>
      <c r="K99" s="2"/>
      <c r="L99" s="2"/>
      <c r="M99" s="2"/>
    </row>
    <row r="100" spans="1:13" ht="60">
      <c r="A100" s="3"/>
      <c r="B100" s="8" t="s">
        <v>601</v>
      </c>
      <c r="C100" s="8"/>
      <c r="D100" s="4" t="s">
        <v>580</v>
      </c>
      <c r="E100" s="4" t="s">
        <v>581</v>
      </c>
      <c r="F100" s="4" t="s">
        <v>582</v>
      </c>
      <c r="G100" s="4" t="s">
        <v>583</v>
      </c>
      <c r="H100" s="4" t="s">
        <v>584</v>
      </c>
      <c r="I100" s="3"/>
      <c r="J100" s="4" t="s">
        <v>577</v>
      </c>
      <c r="K100" s="4" t="s">
        <v>585</v>
      </c>
      <c r="L100" s="4" t="s">
        <v>586</v>
      </c>
      <c r="M100" s="4" t="s">
        <v>587</v>
      </c>
    </row>
    <row r="101" spans="1:13" ht="15" customHeight="1">
      <c r="A101" s="7"/>
      <c r="B101" t="s">
        <v>3</v>
      </c>
      <c r="C101" t="s">
        <v>490</v>
      </c>
      <c r="D101" s="2">
        <v>0.72499999999999998</v>
      </c>
      <c r="E101" s="2">
        <v>0.16800000000000001</v>
      </c>
      <c r="F101" s="2">
        <v>4.2000000000000003E-2</v>
      </c>
      <c r="G101" s="2">
        <v>0.90100000000000002</v>
      </c>
      <c r="H101" s="2">
        <v>2.5000000000000001E-2</v>
      </c>
      <c r="I101" s="7"/>
      <c r="J101" s="2">
        <v>8.0000000000000002E-3</v>
      </c>
      <c r="K101" s="2" t="s">
        <v>578</v>
      </c>
      <c r="L101" s="2">
        <v>4.0000000000000001E-3</v>
      </c>
      <c r="M101" s="2">
        <v>6.0999999999999999E-2</v>
      </c>
    </row>
    <row r="102" spans="1:13">
      <c r="A102" s="7"/>
      <c r="B102" t="s">
        <v>216</v>
      </c>
      <c r="C102" t="s">
        <v>501</v>
      </c>
      <c r="D102" s="2">
        <v>0.71599999999999997</v>
      </c>
      <c r="E102" s="2">
        <v>0.156</v>
      </c>
      <c r="F102" s="2">
        <v>6.7000000000000004E-2</v>
      </c>
      <c r="G102" s="2">
        <v>0.67900000000000005</v>
      </c>
      <c r="H102" s="2">
        <v>0.125</v>
      </c>
      <c r="I102" s="7"/>
      <c r="J102" s="2">
        <v>1.0999999999999999E-2</v>
      </c>
      <c r="K102" s="2">
        <v>0.11600000000000001</v>
      </c>
      <c r="L102" s="2">
        <v>5.0000000000000001E-3</v>
      </c>
      <c r="M102" s="2">
        <v>6.5000000000000002E-2</v>
      </c>
    </row>
    <row r="103" spans="1:13">
      <c r="A103" s="7"/>
      <c r="B103" t="s">
        <v>194</v>
      </c>
      <c r="C103" t="s">
        <v>477</v>
      </c>
      <c r="D103" s="2">
        <v>0.71499999999999997</v>
      </c>
      <c r="E103" s="2">
        <v>0.14499999999999999</v>
      </c>
      <c r="F103" s="2">
        <v>1.2E-2</v>
      </c>
      <c r="G103" s="2">
        <v>0.84299999999999997</v>
      </c>
      <c r="H103" s="2">
        <v>5.7000000000000002E-2</v>
      </c>
      <c r="I103" s="7"/>
      <c r="J103" s="2">
        <v>0.02</v>
      </c>
      <c r="K103" s="2">
        <v>2E-3</v>
      </c>
      <c r="L103" s="2" t="s">
        <v>578</v>
      </c>
      <c r="M103" s="2">
        <v>7.6999999999999999E-2</v>
      </c>
    </row>
    <row r="104" spans="1:13">
      <c r="A104" s="7"/>
      <c r="B104" t="s">
        <v>217</v>
      </c>
      <c r="C104" t="s">
        <v>502</v>
      </c>
      <c r="D104" s="2">
        <v>0.71199999999999997</v>
      </c>
      <c r="E104" s="2">
        <v>0.127</v>
      </c>
      <c r="F104" s="2">
        <v>3.0000000000000001E-3</v>
      </c>
      <c r="G104" s="2">
        <v>0.82300000000000006</v>
      </c>
      <c r="H104" s="2">
        <v>0.02</v>
      </c>
      <c r="I104" s="7"/>
      <c r="J104" s="2">
        <v>6.3E-2</v>
      </c>
      <c r="K104" s="2">
        <v>7.0000000000000001E-3</v>
      </c>
      <c r="L104" s="2">
        <v>3.0000000000000001E-3</v>
      </c>
      <c r="M104" s="2">
        <v>8.3000000000000004E-2</v>
      </c>
    </row>
    <row r="105" spans="1:13">
      <c r="A105" s="7"/>
      <c r="B105" t="s">
        <v>184</v>
      </c>
      <c r="C105" t="s">
        <v>467</v>
      </c>
      <c r="D105" s="2">
        <v>0.69700000000000006</v>
      </c>
      <c r="E105" s="2">
        <v>0.156</v>
      </c>
      <c r="F105" s="2">
        <v>6.0000000000000001E-3</v>
      </c>
      <c r="G105" s="2">
        <v>0.93800000000000006</v>
      </c>
      <c r="H105" s="2">
        <v>1.9E-2</v>
      </c>
      <c r="I105" s="7"/>
      <c r="J105" s="2">
        <v>6.0000000000000001E-3</v>
      </c>
      <c r="K105" s="2">
        <v>4.0000000000000001E-3</v>
      </c>
      <c r="L105" s="2" t="s">
        <v>578</v>
      </c>
      <c r="M105" s="2">
        <v>3.3000000000000002E-2</v>
      </c>
    </row>
    <row r="106" spans="1:13">
      <c r="A106" s="7"/>
      <c r="B106" t="s">
        <v>214</v>
      </c>
      <c r="C106" t="s">
        <v>499</v>
      </c>
      <c r="D106" s="2">
        <v>0.68800000000000006</v>
      </c>
      <c r="E106" s="2">
        <v>0.17</v>
      </c>
      <c r="F106" s="2">
        <v>3.6999999999999998E-2</v>
      </c>
      <c r="G106" s="2">
        <v>0.95000000000000007</v>
      </c>
      <c r="H106" s="2">
        <v>8.0000000000000002E-3</v>
      </c>
      <c r="I106" s="7"/>
      <c r="J106" s="2">
        <v>2E-3</v>
      </c>
      <c r="K106" s="2">
        <v>4.0000000000000001E-3</v>
      </c>
      <c r="L106" s="2">
        <v>2E-3</v>
      </c>
      <c r="M106" s="2">
        <v>3.3000000000000002E-2</v>
      </c>
    </row>
    <row r="107" spans="1:13">
      <c r="A107" s="7"/>
      <c r="B107" t="s">
        <v>193</v>
      </c>
      <c r="C107" t="s">
        <v>476</v>
      </c>
      <c r="D107" s="2">
        <v>0.68</v>
      </c>
      <c r="E107" s="2">
        <v>0.15</v>
      </c>
      <c r="F107" s="2">
        <v>0.03</v>
      </c>
      <c r="G107" s="2">
        <v>0.876</v>
      </c>
      <c r="H107" s="2">
        <v>4.4999999999999998E-2</v>
      </c>
      <c r="I107" s="7"/>
      <c r="J107" s="2">
        <v>3.0000000000000001E-3</v>
      </c>
      <c r="K107" s="2">
        <v>3.7999999999999999E-2</v>
      </c>
      <c r="L107" s="2" t="s">
        <v>578</v>
      </c>
      <c r="M107" s="2">
        <v>3.9E-2</v>
      </c>
    </row>
    <row r="108" spans="1:13">
      <c r="A108" s="7"/>
      <c r="B108" t="s">
        <v>192</v>
      </c>
      <c r="C108" t="s">
        <v>475</v>
      </c>
      <c r="D108" s="2">
        <v>0.67300000000000004</v>
      </c>
      <c r="E108" s="2">
        <v>0.10400000000000001</v>
      </c>
      <c r="F108" s="2" t="s">
        <v>578</v>
      </c>
      <c r="G108" s="2">
        <v>0.96</v>
      </c>
      <c r="H108" s="2">
        <v>8.0000000000000002E-3</v>
      </c>
      <c r="I108" s="7"/>
      <c r="J108" s="2">
        <v>1.2E-2</v>
      </c>
      <c r="K108" s="2">
        <v>4.0000000000000001E-3</v>
      </c>
      <c r="L108" s="2">
        <v>8.0000000000000002E-3</v>
      </c>
      <c r="M108" s="2">
        <v>8.0000000000000002E-3</v>
      </c>
    </row>
    <row r="109" spans="1:13">
      <c r="A109" s="7"/>
      <c r="B109" t="s">
        <v>195</v>
      </c>
      <c r="C109" t="s">
        <v>478</v>
      </c>
      <c r="D109" s="2">
        <v>0.66600000000000004</v>
      </c>
      <c r="E109" s="2">
        <v>0.126</v>
      </c>
      <c r="F109" s="2" t="s">
        <v>578</v>
      </c>
      <c r="G109" s="2">
        <v>0.94800000000000006</v>
      </c>
      <c r="H109" s="2">
        <v>4.0000000000000001E-3</v>
      </c>
      <c r="I109" s="7"/>
      <c r="J109" s="2">
        <v>1E-3</v>
      </c>
      <c r="K109" s="2" t="s">
        <v>578</v>
      </c>
      <c r="L109" s="2">
        <v>3.0000000000000001E-3</v>
      </c>
      <c r="M109" s="2">
        <v>4.3000000000000003E-2</v>
      </c>
    </row>
    <row r="110" spans="1:13">
      <c r="A110" s="7"/>
      <c r="B110" t="s">
        <v>220</v>
      </c>
      <c r="C110" t="s">
        <v>505</v>
      </c>
      <c r="D110" s="2">
        <v>0.65900000000000003</v>
      </c>
      <c r="E110" s="2">
        <v>0.122</v>
      </c>
      <c r="F110" s="2" t="s">
        <v>578</v>
      </c>
      <c r="G110" s="2">
        <v>0.96499999999999997</v>
      </c>
      <c r="H110" s="2">
        <v>6.0000000000000001E-3</v>
      </c>
      <c r="I110" s="7"/>
      <c r="J110" s="2">
        <v>2E-3</v>
      </c>
      <c r="K110" s="2">
        <v>3.0000000000000001E-3</v>
      </c>
      <c r="L110" s="2">
        <v>1E-3</v>
      </c>
      <c r="M110" s="2">
        <v>2.4E-2</v>
      </c>
    </row>
    <row r="111" spans="1:13">
      <c r="A111" s="7"/>
      <c r="B111" t="s">
        <v>185</v>
      </c>
      <c r="C111" t="s">
        <v>468</v>
      </c>
      <c r="D111" s="2">
        <v>0.62</v>
      </c>
      <c r="E111" s="2">
        <v>0.157</v>
      </c>
      <c r="F111" s="2">
        <v>6.0999999999999999E-2</v>
      </c>
      <c r="G111" s="2">
        <v>0.85599999999999998</v>
      </c>
      <c r="H111" s="2">
        <v>5.7000000000000002E-2</v>
      </c>
      <c r="I111" s="7"/>
      <c r="J111" s="2">
        <v>1.4999999999999999E-2</v>
      </c>
      <c r="K111" s="2">
        <v>9.0000000000000011E-3</v>
      </c>
      <c r="L111" s="2" t="s">
        <v>578</v>
      </c>
      <c r="M111" s="2">
        <v>6.3E-2</v>
      </c>
    </row>
    <row r="112" spans="1:13">
      <c r="A112" s="7"/>
      <c r="B112" t="s">
        <v>196</v>
      </c>
      <c r="C112" t="s">
        <v>479</v>
      </c>
      <c r="D112" s="2">
        <v>0.60199999999999998</v>
      </c>
      <c r="E112" s="2">
        <v>0.121</v>
      </c>
      <c r="F112" s="2" t="s">
        <v>578</v>
      </c>
      <c r="G112" s="2">
        <v>1</v>
      </c>
      <c r="H112" s="2" t="s">
        <v>578</v>
      </c>
      <c r="I112" s="7"/>
      <c r="J112" s="2" t="s">
        <v>578</v>
      </c>
      <c r="K112" s="2" t="s">
        <v>578</v>
      </c>
      <c r="L112" s="2" t="s">
        <v>578</v>
      </c>
      <c r="M112" s="2" t="s">
        <v>578</v>
      </c>
    </row>
    <row r="113" spans="1:13">
      <c r="A113" s="7"/>
      <c r="B113" t="s">
        <v>182</v>
      </c>
      <c r="C113" t="s">
        <v>465</v>
      </c>
      <c r="D113" s="2">
        <v>0.57100000000000006</v>
      </c>
      <c r="E113" s="2">
        <v>0.13200000000000001</v>
      </c>
      <c r="F113" s="2">
        <v>4.2000000000000003E-2</v>
      </c>
      <c r="G113" s="2">
        <v>0.77300000000000002</v>
      </c>
      <c r="H113" s="2">
        <v>0.108</v>
      </c>
      <c r="I113" s="7"/>
      <c r="J113" s="2">
        <v>2.9000000000000001E-2</v>
      </c>
      <c r="K113" s="2">
        <v>1.4E-2</v>
      </c>
      <c r="L113" s="2" t="s">
        <v>578</v>
      </c>
      <c r="M113" s="2">
        <v>7.6999999999999999E-2</v>
      </c>
    </row>
    <row r="114" spans="1:13">
      <c r="A114" s="7"/>
      <c r="B114" t="s">
        <v>219</v>
      </c>
      <c r="C114" t="s">
        <v>504</v>
      </c>
      <c r="D114" s="2">
        <v>0.56800000000000006</v>
      </c>
      <c r="E114" s="2">
        <v>0.158</v>
      </c>
      <c r="F114" s="2">
        <v>6.4000000000000001E-2</v>
      </c>
      <c r="G114" s="2">
        <v>0.93400000000000005</v>
      </c>
      <c r="H114" s="2">
        <v>3.6000000000000004E-2</v>
      </c>
      <c r="I114" s="7"/>
      <c r="J114" s="2">
        <v>4.0000000000000001E-3</v>
      </c>
      <c r="K114" s="2">
        <v>1.8000000000000002E-2</v>
      </c>
      <c r="L114" s="2" t="s">
        <v>578</v>
      </c>
      <c r="M114" s="2">
        <v>7.0000000000000001E-3</v>
      </c>
    </row>
    <row r="115" spans="1:13">
      <c r="A115" s="7"/>
      <c r="B115" t="s">
        <v>203</v>
      </c>
      <c r="C115" t="s">
        <v>486</v>
      </c>
      <c r="D115" s="2">
        <v>0.56000000000000005</v>
      </c>
      <c r="E115" s="2">
        <v>0.15</v>
      </c>
      <c r="F115" s="2">
        <v>2E-3</v>
      </c>
      <c r="G115" s="2">
        <v>0.93900000000000006</v>
      </c>
      <c r="H115" s="2">
        <v>2.1000000000000001E-2</v>
      </c>
      <c r="I115" s="7"/>
      <c r="J115" s="2">
        <v>8.0000000000000002E-3</v>
      </c>
      <c r="K115" s="2" t="s">
        <v>578</v>
      </c>
      <c r="L115" s="2" t="s">
        <v>578</v>
      </c>
      <c r="M115" s="2">
        <v>3.3000000000000002E-2</v>
      </c>
    </row>
    <row r="116" spans="1:13">
      <c r="A116" s="7"/>
      <c r="B116" t="s">
        <v>83</v>
      </c>
      <c r="C116" t="s">
        <v>372</v>
      </c>
      <c r="D116" s="2">
        <v>0.55600000000000005</v>
      </c>
      <c r="E116" s="2">
        <v>4.3999999999999997E-2</v>
      </c>
      <c r="F116" s="2" t="s">
        <v>578</v>
      </c>
      <c r="G116" s="2">
        <v>0.93300000000000005</v>
      </c>
      <c r="H116" s="2">
        <v>1.7000000000000001E-2</v>
      </c>
      <c r="I116" s="7"/>
      <c r="J116" s="2">
        <v>9.0000000000000011E-3</v>
      </c>
      <c r="K116" s="2" t="s">
        <v>578</v>
      </c>
      <c r="L116" s="2">
        <v>1E-3</v>
      </c>
      <c r="M116" s="2">
        <v>0.04</v>
      </c>
    </row>
    <row r="117" spans="1:13">
      <c r="A117" s="7"/>
      <c r="B117" t="s">
        <v>189</v>
      </c>
      <c r="C117" t="s">
        <v>472</v>
      </c>
      <c r="D117" s="2">
        <v>0.52300000000000002</v>
      </c>
      <c r="E117" s="2">
        <v>0.13900000000000001</v>
      </c>
      <c r="F117" s="2" t="s">
        <v>578</v>
      </c>
      <c r="G117" s="2">
        <v>0.94000000000000006</v>
      </c>
      <c r="H117" s="2">
        <v>7.0000000000000001E-3</v>
      </c>
      <c r="I117" s="7"/>
      <c r="J117" s="2">
        <v>1.4E-2</v>
      </c>
      <c r="K117" s="2">
        <v>1E-3</v>
      </c>
      <c r="L117" s="2">
        <v>3.0000000000000001E-3</v>
      </c>
      <c r="M117" s="2">
        <v>3.5000000000000003E-2</v>
      </c>
    </row>
    <row r="118" spans="1:13">
      <c r="A118" s="7"/>
      <c r="B118" t="s">
        <v>229</v>
      </c>
      <c r="C118" t="s">
        <v>513</v>
      </c>
      <c r="D118" s="2">
        <v>0.51100000000000001</v>
      </c>
      <c r="E118" s="2">
        <v>0.17300000000000001</v>
      </c>
      <c r="F118" s="2">
        <v>2.3E-2</v>
      </c>
      <c r="G118" s="2">
        <v>0.60399999999999998</v>
      </c>
      <c r="H118" s="2">
        <v>0.22600000000000001</v>
      </c>
      <c r="I118" s="7"/>
      <c r="J118" s="2">
        <v>4.3999999999999997E-2</v>
      </c>
      <c r="K118" s="2">
        <v>3.7999999999999999E-2</v>
      </c>
      <c r="L118" s="2">
        <v>4.0000000000000001E-3</v>
      </c>
      <c r="M118" s="2">
        <v>8.4000000000000005E-2</v>
      </c>
    </row>
    <row r="119" spans="1:13">
      <c r="A119" s="7"/>
      <c r="B119" t="s">
        <v>205</v>
      </c>
      <c r="C119" t="s">
        <v>488</v>
      </c>
      <c r="D119" s="2">
        <v>0.50600000000000001</v>
      </c>
      <c r="E119" s="2">
        <v>7.0000000000000007E-2</v>
      </c>
      <c r="F119" s="2">
        <v>1.3000000000000001E-2</v>
      </c>
      <c r="G119" s="2">
        <v>0.878</v>
      </c>
      <c r="H119" s="2">
        <v>2.5000000000000001E-2</v>
      </c>
      <c r="I119" s="7"/>
      <c r="J119" s="2">
        <v>1.0999999999999999E-2</v>
      </c>
      <c r="K119" s="2">
        <v>2.7E-2</v>
      </c>
      <c r="L119" s="2">
        <v>3.0000000000000001E-3</v>
      </c>
      <c r="M119" s="2">
        <v>5.5E-2</v>
      </c>
    </row>
    <row r="120" spans="1:13">
      <c r="A120" s="7"/>
      <c r="B120" t="s">
        <v>187</v>
      </c>
      <c r="C120" t="s">
        <v>470</v>
      </c>
      <c r="D120" s="2">
        <v>0.47500000000000003</v>
      </c>
      <c r="E120" s="2">
        <v>0.154</v>
      </c>
      <c r="F120" s="2">
        <v>4.0000000000000001E-3</v>
      </c>
      <c r="G120" s="2">
        <v>0.69900000000000007</v>
      </c>
      <c r="H120" s="2">
        <v>2.7E-2</v>
      </c>
      <c r="I120" s="7"/>
      <c r="J120" s="2">
        <v>0.129</v>
      </c>
      <c r="K120" s="2">
        <v>4.0000000000000001E-3</v>
      </c>
      <c r="L120" s="2">
        <v>2E-3</v>
      </c>
      <c r="M120" s="2">
        <v>0.13800000000000001</v>
      </c>
    </row>
    <row r="121" spans="1:13">
      <c r="A121" s="7"/>
      <c r="B121" t="s">
        <v>201</v>
      </c>
      <c r="C121" t="s">
        <v>484</v>
      </c>
      <c r="D121" s="2">
        <v>0.34700000000000003</v>
      </c>
      <c r="E121" s="2">
        <v>0.13800000000000001</v>
      </c>
      <c r="F121" s="2">
        <v>4.0000000000000001E-3</v>
      </c>
      <c r="G121" s="2">
        <v>0.78</v>
      </c>
      <c r="H121" s="2">
        <v>2.7E-2</v>
      </c>
      <c r="I121" s="7"/>
      <c r="J121" s="2">
        <v>9.4E-2</v>
      </c>
      <c r="K121" s="2">
        <v>0.01</v>
      </c>
      <c r="L121" s="2" t="s">
        <v>578</v>
      </c>
      <c r="M121" s="2">
        <v>8.7999999999999995E-2</v>
      </c>
    </row>
    <row r="122" spans="1:13">
      <c r="C122"/>
      <c r="D122" s="2"/>
      <c r="E122" s="2"/>
      <c r="F122" s="2"/>
      <c r="G122" s="2"/>
      <c r="H122" s="2"/>
      <c r="J122" s="2"/>
      <c r="K122" s="2"/>
      <c r="L122" s="2"/>
      <c r="M122" s="2"/>
    </row>
    <row r="123" spans="1:13" ht="60">
      <c r="A123" s="3"/>
      <c r="B123" s="8" t="s">
        <v>602</v>
      </c>
      <c r="C123" s="8"/>
      <c r="D123" s="4" t="s">
        <v>580</v>
      </c>
      <c r="E123" s="4" t="s">
        <v>581</v>
      </c>
      <c r="F123" s="4" t="s">
        <v>582</v>
      </c>
      <c r="G123" s="4" t="s">
        <v>583</v>
      </c>
      <c r="H123" s="4" t="s">
        <v>584</v>
      </c>
      <c r="I123" s="3"/>
      <c r="J123" s="4" t="s">
        <v>577</v>
      </c>
      <c r="K123" s="4" t="s">
        <v>585</v>
      </c>
      <c r="L123" s="4" t="s">
        <v>586</v>
      </c>
      <c r="M123" s="4" t="s">
        <v>587</v>
      </c>
    </row>
    <row r="124" spans="1:13">
      <c r="A124" s="7"/>
      <c r="B124" t="s">
        <v>136</v>
      </c>
      <c r="C124" t="s">
        <v>421</v>
      </c>
      <c r="D124" s="2">
        <v>0.31</v>
      </c>
      <c r="E124" s="2">
        <v>0.10100000000000001</v>
      </c>
      <c r="F124" s="2">
        <v>1E-3</v>
      </c>
      <c r="G124" s="2">
        <v>0.156</v>
      </c>
      <c r="H124" s="2">
        <v>0.115</v>
      </c>
      <c r="I124" s="7"/>
      <c r="J124" s="2">
        <v>0.63500000000000001</v>
      </c>
      <c r="K124" s="2">
        <v>3.7999999999999999E-2</v>
      </c>
      <c r="L124" s="2">
        <v>8.0000000000000002E-3</v>
      </c>
      <c r="M124" s="2">
        <v>4.7E-2</v>
      </c>
    </row>
    <row r="125" spans="1:13">
      <c r="A125" s="7"/>
      <c r="B125" t="s">
        <v>230</v>
      </c>
      <c r="C125" t="s">
        <v>514</v>
      </c>
      <c r="D125" s="2">
        <v>0.245</v>
      </c>
      <c r="E125" s="2">
        <v>4.9000000000000002E-2</v>
      </c>
      <c r="F125" s="2">
        <v>0.1</v>
      </c>
      <c r="G125" s="2">
        <v>0.21299999999999999</v>
      </c>
      <c r="H125" s="2">
        <v>6.7000000000000004E-2</v>
      </c>
      <c r="I125" s="7"/>
      <c r="J125" s="2">
        <v>0.39400000000000002</v>
      </c>
      <c r="K125" s="2">
        <v>0.21099999999999999</v>
      </c>
      <c r="L125" s="2">
        <v>4.0000000000000001E-3</v>
      </c>
      <c r="M125" s="2">
        <v>0.112</v>
      </c>
    </row>
    <row r="126" spans="1:13">
      <c r="A126" s="7"/>
      <c r="B126" t="s">
        <v>227</v>
      </c>
      <c r="C126" t="s">
        <v>511</v>
      </c>
      <c r="D126" s="2">
        <v>0.23900000000000002</v>
      </c>
      <c r="E126" s="2">
        <v>0.14699999999999999</v>
      </c>
      <c r="F126" s="2">
        <v>5.7000000000000002E-2</v>
      </c>
      <c r="G126" s="2">
        <v>0.14599999999999999</v>
      </c>
      <c r="H126" s="2">
        <v>6.4000000000000001E-2</v>
      </c>
      <c r="I126" s="7"/>
      <c r="J126" s="2">
        <v>0.495</v>
      </c>
      <c r="K126" s="2">
        <v>0.26600000000000001</v>
      </c>
      <c r="L126" s="2">
        <v>8.0000000000000002E-3</v>
      </c>
      <c r="M126" s="2">
        <v>2.1000000000000001E-2</v>
      </c>
    </row>
    <row r="127" spans="1:13">
      <c r="A127" s="7"/>
      <c r="B127" t="s">
        <v>222</v>
      </c>
      <c r="C127" t="s">
        <v>507</v>
      </c>
      <c r="D127" s="2">
        <v>0.17899999999999999</v>
      </c>
      <c r="E127" s="2">
        <v>0.106</v>
      </c>
      <c r="F127" s="2">
        <v>4.2000000000000003E-2</v>
      </c>
      <c r="G127" s="2">
        <v>0.22500000000000001</v>
      </c>
      <c r="H127" s="2">
        <v>4.3000000000000003E-2</v>
      </c>
      <c r="I127" s="7"/>
      <c r="J127" s="2">
        <v>0.50800000000000001</v>
      </c>
      <c r="K127" s="2">
        <v>9.8000000000000004E-2</v>
      </c>
      <c r="L127" s="2">
        <v>3.0000000000000001E-3</v>
      </c>
      <c r="M127" s="2">
        <v>0.122</v>
      </c>
    </row>
    <row r="128" spans="1:13">
      <c r="A128" s="7"/>
      <c r="B128" t="s">
        <v>232</v>
      </c>
      <c r="C128" t="s">
        <v>516</v>
      </c>
      <c r="D128" s="2">
        <v>0.17400000000000002</v>
      </c>
      <c r="E128" s="2">
        <v>0.08</v>
      </c>
      <c r="F128" s="2">
        <v>7.0000000000000001E-3</v>
      </c>
      <c r="G128" s="2">
        <v>9.9000000000000005E-2</v>
      </c>
      <c r="H128" s="2">
        <v>5.7000000000000002E-2</v>
      </c>
      <c r="I128" s="7"/>
      <c r="J128" s="2">
        <v>0.64300000000000002</v>
      </c>
      <c r="K128" s="2">
        <v>8.6000000000000007E-2</v>
      </c>
      <c r="L128" s="2">
        <v>5.0000000000000001E-3</v>
      </c>
      <c r="M128" s="2">
        <v>0.109</v>
      </c>
    </row>
    <row r="129" spans="1:13">
      <c r="A129" s="7"/>
      <c r="B129" t="s">
        <v>224</v>
      </c>
      <c r="C129" t="s">
        <v>614</v>
      </c>
      <c r="D129" s="2">
        <v>0.15</v>
      </c>
      <c r="E129" s="2">
        <v>9.8000000000000004E-2</v>
      </c>
      <c r="F129" s="2" t="s">
        <v>578</v>
      </c>
      <c r="G129" s="2">
        <v>0.17100000000000001</v>
      </c>
      <c r="H129" s="2">
        <v>2.7E-2</v>
      </c>
      <c r="I129" s="7"/>
      <c r="J129" s="2">
        <v>0.69600000000000006</v>
      </c>
      <c r="K129" s="2">
        <v>2.1999999999999999E-2</v>
      </c>
      <c r="L129" s="2">
        <v>3.0000000000000001E-3</v>
      </c>
      <c r="M129" s="2">
        <v>8.2000000000000003E-2</v>
      </c>
    </row>
    <row r="130" spans="1:13">
      <c r="C130"/>
      <c r="D130" s="2"/>
      <c r="E130" s="2"/>
      <c r="F130" s="2"/>
      <c r="G130" s="2"/>
      <c r="H130" s="2"/>
      <c r="J130" s="2"/>
      <c r="K130" s="2"/>
      <c r="L130" s="2"/>
      <c r="M130" s="2"/>
    </row>
    <row r="131" spans="1:13" ht="60">
      <c r="A131" s="3"/>
      <c r="B131" s="8" t="s">
        <v>603</v>
      </c>
      <c r="C131" s="8"/>
      <c r="D131" s="4" t="s">
        <v>580</v>
      </c>
      <c r="E131" s="4" t="s">
        <v>581</v>
      </c>
      <c r="F131" s="4" t="s">
        <v>582</v>
      </c>
      <c r="G131" s="4" t="s">
        <v>583</v>
      </c>
      <c r="H131" s="4" t="s">
        <v>584</v>
      </c>
      <c r="I131" s="3"/>
      <c r="J131" s="4" t="s">
        <v>577</v>
      </c>
      <c r="K131" s="4" t="s">
        <v>585</v>
      </c>
      <c r="L131" s="4" t="s">
        <v>586</v>
      </c>
      <c r="M131" s="4" t="s">
        <v>587</v>
      </c>
    </row>
    <row r="132" spans="1:13">
      <c r="A132" s="7"/>
      <c r="B132" t="s">
        <v>234</v>
      </c>
      <c r="C132" t="s">
        <v>518</v>
      </c>
      <c r="D132" s="2">
        <v>0.70899999999999996</v>
      </c>
      <c r="E132" s="2">
        <v>0.128</v>
      </c>
      <c r="F132" s="2">
        <v>6.0000000000000001E-3</v>
      </c>
      <c r="G132" s="2">
        <v>4.1000000000000002E-2</v>
      </c>
      <c r="H132" s="2">
        <v>7.2999999999999995E-2</v>
      </c>
      <c r="I132" s="7"/>
      <c r="J132" s="2">
        <v>0.79300000000000004</v>
      </c>
      <c r="K132" s="2">
        <v>1.2E-2</v>
      </c>
      <c r="L132" s="2" t="s">
        <v>578</v>
      </c>
      <c r="M132" s="2">
        <v>8.2000000000000003E-2</v>
      </c>
    </row>
    <row r="133" spans="1:13">
      <c r="A133" s="7"/>
      <c r="B133" t="s">
        <v>241</v>
      </c>
      <c r="C133" t="s">
        <v>524</v>
      </c>
      <c r="D133" s="2">
        <v>0.66400000000000003</v>
      </c>
      <c r="E133" s="2">
        <v>0.19900000000000001</v>
      </c>
      <c r="F133" s="2">
        <v>0.113</v>
      </c>
      <c r="G133" s="2">
        <v>0.106</v>
      </c>
      <c r="H133" s="2">
        <v>0.11900000000000001</v>
      </c>
      <c r="I133" s="7"/>
      <c r="J133" s="2">
        <v>0.52200000000000002</v>
      </c>
      <c r="K133" s="2">
        <v>0.15</v>
      </c>
      <c r="L133" s="2">
        <v>5.0000000000000001E-3</v>
      </c>
      <c r="M133" s="2">
        <v>9.8000000000000004E-2</v>
      </c>
    </row>
    <row r="134" spans="1:13">
      <c r="A134" s="7"/>
      <c r="B134" t="s">
        <v>238</v>
      </c>
      <c r="C134" t="s">
        <v>522</v>
      </c>
      <c r="D134" s="2">
        <v>0.59699999999999998</v>
      </c>
      <c r="E134" s="2">
        <v>0.161</v>
      </c>
      <c r="F134" s="2">
        <v>0.13600000000000001</v>
      </c>
      <c r="G134" s="2">
        <v>0.155</v>
      </c>
      <c r="H134" s="2">
        <v>4.8000000000000001E-2</v>
      </c>
      <c r="I134" s="7"/>
      <c r="J134" s="2">
        <v>3.9E-2</v>
      </c>
      <c r="K134" s="2">
        <v>0.68800000000000006</v>
      </c>
      <c r="L134" s="2">
        <v>8.0000000000000002E-3</v>
      </c>
      <c r="M134" s="2">
        <v>6.2E-2</v>
      </c>
    </row>
    <row r="135" spans="1:13">
      <c r="A135" s="7"/>
      <c r="B135" t="s">
        <v>235</v>
      </c>
      <c r="C135" t="s">
        <v>519</v>
      </c>
      <c r="D135" s="2">
        <v>0.56600000000000006</v>
      </c>
      <c r="E135" s="2">
        <v>0.14899999999999999</v>
      </c>
      <c r="F135" s="2">
        <v>1.4E-2</v>
      </c>
      <c r="G135" s="2">
        <v>1.9E-2</v>
      </c>
      <c r="H135" s="2">
        <v>6.5000000000000002E-2</v>
      </c>
      <c r="I135" s="7"/>
      <c r="J135" s="2">
        <v>0.83899999999999997</v>
      </c>
      <c r="K135" s="2">
        <v>6.0000000000000001E-3</v>
      </c>
      <c r="L135" s="2">
        <v>1E-3</v>
      </c>
      <c r="M135" s="2">
        <v>6.9000000000000006E-2</v>
      </c>
    </row>
    <row r="136" spans="1:13">
      <c r="A136" s="7"/>
      <c r="B136" t="s">
        <v>239</v>
      </c>
      <c r="C136" t="s">
        <v>616</v>
      </c>
      <c r="D136" s="2">
        <v>0.54</v>
      </c>
      <c r="E136" s="2">
        <v>0.129</v>
      </c>
      <c r="F136" s="2">
        <v>9.0000000000000011E-3</v>
      </c>
      <c r="G136" s="2">
        <v>3.6999999999999998E-2</v>
      </c>
      <c r="H136" s="2">
        <v>6.3E-2</v>
      </c>
      <c r="I136" s="7"/>
      <c r="J136" s="2">
        <v>0.83399999999999996</v>
      </c>
      <c r="K136" s="2">
        <v>9.0000000000000011E-3</v>
      </c>
      <c r="L136" s="2" t="s">
        <v>578</v>
      </c>
      <c r="M136" s="2">
        <v>5.7000000000000002E-2</v>
      </c>
    </row>
    <row r="137" spans="1:13">
      <c r="A137" s="7"/>
      <c r="B137" t="s">
        <v>240</v>
      </c>
      <c r="C137" t="s">
        <v>523</v>
      </c>
      <c r="D137" s="2">
        <v>0.51</v>
      </c>
      <c r="E137" s="2">
        <v>8.1000000000000003E-2</v>
      </c>
      <c r="F137" s="2">
        <v>0.189</v>
      </c>
      <c r="G137" s="2">
        <v>0.11900000000000001</v>
      </c>
      <c r="H137" s="2">
        <v>2.8000000000000001E-2</v>
      </c>
      <c r="I137" s="7"/>
      <c r="J137" s="2">
        <v>0.219</v>
      </c>
      <c r="K137" s="2">
        <v>0.53400000000000003</v>
      </c>
      <c r="L137" s="2" t="s">
        <v>578</v>
      </c>
      <c r="M137" s="2">
        <v>0.10100000000000001</v>
      </c>
    </row>
    <row r="138" spans="1:13">
      <c r="A138" s="7"/>
      <c r="B138" t="s">
        <v>233</v>
      </c>
      <c r="C138" t="s">
        <v>517</v>
      </c>
      <c r="D138" s="2">
        <v>0.499</v>
      </c>
      <c r="E138" s="2">
        <v>0.16700000000000001</v>
      </c>
      <c r="F138" s="2">
        <v>0.06</v>
      </c>
      <c r="G138" s="2">
        <v>0.183</v>
      </c>
      <c r="H138" s="2">
        <v>0.10100000000000001</v>
      </c>
      <c r="I138" s="7"/>
      <c r="J138" s="2">
        <v>0.56400000000000006</v>
      </c>
      <c r="K138" s="2">
        <v>4.8000000000000001E-2</v>
      </c>
      <c r="L138" s="2" t="s">
        <v>578</v>
      </c>
      <c r="M138" s="2">
        <v>0.10400000000000001</v>
      </c>
    </row>
    <row r="139" spans="1:13">
      <c r="A139" s="7"/>
      <c r="B139" t="s">
        <v>243</v>
      </c>
      <c r="C139" t="s">
        <v>526</v>
      </c>
      <c r="D139" s="2">
        <v>0.441</v>
      </c>
      <c r="E139" s="2">
        <v>0.26100000000000001</v>
      </c>
      <c r="F139" s="2">
        <v>4.4999999999999998E-2</v>
      </c>
      <c r="G139" s="2">
        <v>0.1</v>
      </c>
      <c r="H139" s="2">
        <v>9.6000000000000002E-2</v>
      </c>
      <c r="I139" s="7"/>
      <c r="J139" s="2">
        <v>0.65100000000000002</v>
      </c>
      <c r="K139" s="2">
        <v>3.1E-2</v>
      </c>
      <c r="L139" s="2">
        <v>3.0000000000000001E-3</v>
      </c>
      <c r="M139" s="2">
        <v>0.11900000000000001</v>
      </c>
    </row>
    <row r="140" spans="1:13">
      <c r="A140" s="7"/>
      <c r="B140" t="s">
        <v>135</v>
      </c>
      <c r="C140" t="s">
        <v>612</v>
      </c>
      <c r="D140" s="2">
        <v>0.42</v>
      </c>
      <c r="E140" s="2">
        <v>0.152</v>
      </c>
      <c r="F140" s="2">
        <v>1.3000000000000001E-2</v>
      </c>
      <c r="G140" s="2">
        <v>8.7999999999999995E-2</v>
      </c>
      <c r="H140" s="2">
        <v>7.2999999999999995E-2</v>
      </c>
      <c r="I140" s="7"/>
      <c r="J140" s="2">
        <v>0.67500000000000004</v>
      </c>
      <c r="K140" s="2">
        <v>9.8000000000000004E-2</v>
      </c>
      <c r="L140" s="2">
        <v>3.0000000000000001E-3</v>
      </c>
      <c r="M140" s="2">
        <v>6.2E-2</v>
      </c>
    </row>
    <row r="141" spans="1:13">
      <c r="A141" s="7"/>
      <c r="B141" t="s">
        <v>236</v>
      </c>
      <c r="C141" t="s">
        <v>520</v>
      </c>
      <c r="D141" s="2">
        <v>0.41899999999999998</v>
      </c>
      <c r="E141" s="2">
        <v>0.13100000000000001</v>
      </c>
      <c r="F141" s="2">
        <v>6.0999999999999999E-2</v>
      </c>
      <c r="G141" s="2">
        <v>0.18</v>
      </c>
      <c r="H141" s="2">
        <v>9.4E-2</v>
      </c>
      <c r="I141" s="7"/>
      <c r="J141" s="2">
        <v>0.56400000000000006</v>
      </c>
      <c r="K141" s="2">
        <v>0.109</v>
      </c>
      <c r="L141" s="2">
        <v>2E-3</v>
      </c>
      <c r="M141" s="2">
        <v>5.1000000000000004E-2</v>
      </c>
    </row>
    <row r="142" spans="1:13">
      <c r="A142" s="7"/>
      <c r="B142" t="s">
        <v>246</v>
      </c>
      <c r="C142" t="s">
        <v>529</v>
      </c>
      <c r="D142" s="2">
        <v>0.41600000000000004</v>
      </c>
      <c r="E142" s="2">
        <v>0.156</v>
      </c>
      <c r="F142" s="2">
        <v>5.2999999999999999E-2</v>
      </c>
      <c r="G142" s="2">
        <v>0.16200000000000001</v>
      </c>
      <c r="H142" s="2">
        <v>9.8000000000000004E-2</v>
      </c>
      <c r="I142" s="7"/>
      <c r="J142" s="2">
        <v>0.58199999999999996</v>
      </c>
      <c r="K142" s="2">
        <v>5.3999999999999999E-2</v>
      </c>
      <c r="L142" s="2">
        <v>1E-3</v>
      </c>
      <c r="M142" s="2">
        <v>0.10200000000000001</v>
      </c>
    </row>
    <row r="143" spans="1:13">
      <c r="A143" s="7"/>
      <c r="B143" t="s">
        <v>138</v>
      </c>
      <c r="C143" t="s">
        <v>422</v>
      </c>
      <c r="D143" s="2">
        <v>0.39300000000000002</v>
      </c>
      <c r="E143" s="2">
        <v>0.14799999999999999</v>
      </c>
      <c r="F143" s="2">
        <v>1.0999999999999999E-2</v>
      </c>
      <c r="G143" s="2">
        <v>0.22500000000000001</v>
      </c>
      <c r="H143" s="2">
        <v>3.3000000000000002E-2</v>
      </c>
      <c r="I143" s="7"/>
      <c r="J143" s="2">
        <v>0.55600000000000005</v>
      </c>
      <c r="K143" s="2">
        <v>0.105</v>
      </c>
      <c r="L143" s="2">
        <v>3.0000000000000001E-3</v>
      </c>
      <c r="M143" s="2">
        <v>7.9000000000000001E-2</v>
      </c>
    </row>
    <row r="144" spans="1:13">
      <c r="A144" s="7"/>
      <c r="B144" t="s">
        <v>137</v>
      </c>
      <c r="C144" t="s">
        <v>611</v>
      </c>
      <c r="D144" s="2">
        <v>0.32</v>
      </c>
      <c r="E144" s="2">
        <v>0.20500000000000002</v>
      </c>
      <c r="F144" s="2">
        <v>1E-3</v>
      </c>
      <c r="G144" s="2">
        <v>7.2999999999999995E-2</v>
      </c>
      <c r="H144" s="2">
        <v>6.7000000000000004E-2</v>
      </c>
      <c r="I144" s="7"/>
      <c r="J144" s="2">
        <v>0.78900000000000003</v>
      </c>
      <c r="K144" s="2">
        <v>3.4000000000000002E-2</v>
      </c>
      <c r="L144" s="2">
        <v>4.0000000000000001E-3</v>
      </c>
      <c r="M144" s="2">
        <v>3.4000000000000002E-2</v>
      </c>
    </row>
    <row r="145" spans="1:13">
      <c r="C145"/>
      <c r="D145" s="2"/>
      <c r="E145" s="2"/>
      <c r="F145" s="2"/>
      <c r="G145" s="2"/>
      <c r="H145" s="2"/>
      <c r="J145" s="2"/>
      <c r="K145" s="2"/>
      <c r="L145" s="2"/>
      <c r="M145" s="2"/>
    </row>
    <row r="146" spans="1:13" ht="60">
      <c r="A146" s="3"/>
      <c r="B146" s="8" t="s">
        <v>604</v>
      </c>
      <c r="C146" s="8"/>
      <c r="D146" s="4" t="s">
        <v>580</v>
      </c>
      <c r="E146" s="4" t="s">
        <v>581</v>
      </c>
      <c r="F146" s="4" t="s">
        <v>582</v>
      </c>
      <c r="G146" s="4" t="s">
        <v>583</v>
      </c>
      <c r="H146" s="4" t="s">
        <v>584</v>
      </c>
      <c r="I146" s="3"/>
      <c r="J146" s="4" t="s">
        <v>577</v>
      </c>
      <c r="K146" s="4" t="s">
        <v>585</v>
      </c>
      <c r="L146" s="4" t="s">
        <v>586</v>
      </c>
      <c r="M146" s="4" t="s">
        <v>587</v>
      </c>
    </row>
    <row r="147" spans="1:13">
      <c r="A147" s="7"/>
      <c r="B147" t="s">
        <v>242</v>
      </c>
      <c r="C147" t="s">
        <v>525</v>
      </c>
      <c r="D147" s="2">
        <v>0.73199999999999998</v>
      </c>
      <c r="E147" s="2">
        <v>0.129</v>
      </c>
      <c r="F147" s="2">
        <v>0.33900000000000002</v>
      </c>
      <c r="G147" s="2">
        <v>0.156</v>
      </c>
      <c r="H147" s="2">
        <v>0.13600000000000001</v>
      </c>
      <c r="I147" s="7"/>
      <c r="J147" s="2">
        <v>8.8999999999999996E-2</v>
      </c>
      <c r="K147" s="2">
        <v>0.48799999999999999</v>
      </c>
      <c r="L147" s="2" t="s">
        <v>578</v>
      </c>
      <c r="M147" s="2">
        <v>0.13100000000000001</v>
      </c>
    </row>
    <row r="148" spans="1:13">
      <c r="A148" s="7"/>
      <c r="B148" t="s">
        <v>237</v>
      </c>
      <c r="C148" t="s">
        <v>521</v>
      </c>
      <c r="D148" s="2">
        <v>0.71199999999999997</v>
      </c>
      <c r="E148" s="2">
        <v>0.111</v>
      </c>
      <c r="F148" s="2">
        <v>0.22900000000000001</v>
      </c>
      <c r="G148" s="2">
        <v>0.155</v>
      </c>
      <c r="H148" s="2">
        <v>0.191</v>
      </c>
      <c r="I148" s="7"/>
      <c r="J148" s="2">
        <v>0.193</v>
      </c>
      <c r="K148" s="2">
        <v>0.375</v>
      </c>
      <c r="L148" s="2">
        <v>2E-3</v>
      </c>
      <c r="M148" s="2">
        <v>8.5000000000000006E-2</v>
      </c>
    </row>
    <row r="149" spans="1:13">
      <c r="A149" s="7"/>
      <c r="B149" t="s">
        <v>265</v>
      </c>
      <c r="C149" t="s">
        <v>548</v>
      </c>
      <c r="D149" s="2">
        <v>0.65600000000000003</v>
      </c>
      <c r="E149" s="2">
        <v>0.13100000000000001</v>
      </c>
      <c r="F149" s="2">
        <v>0.42599999999999999</v>
      </c>
      <c r="G149" s="2">
        <v>0.124</v>
      </c>
      <c r="H149" s="2">
        <v>0.39500000000000002</v>
      </c>
      <c r="I149" s="7"/>
      <c r="J149" s="2">
        <v>8.4000000000000005E-2</v>
      </c>
      <c r="K149" s="2">
        <v>0.34500000000000003</v>
      </c>
      <c r="L149" s="2">
        <v>1E-3</v>
      </c>
      <c r="M149" s="2">
        <v>0.05</v>
      </c>
    </row>
    <row r="150" spans="1:13">
      <c r="A150" s="7"/>
      <c r="B150" t="s">
        <v>244</v>
      </c>
      <c r="C150" t="s">
        <v>527</v>
      </c>
      <c r="D150" s="2">
        <v>0.60799999999999998</v>
      </c>
      <c r="E150" s="2">
        <v>0.13300000000000001</v>
      </c>
      <c r="F150" s="2">
        <v>0.184</v>
      </c>
      <c r="G150" s="2">
        <v>0.14300000000000002</v>
      </c>
      <c r="H150" s="2">
        <v>0.17</v>
      </c>
      <c r="I150" s="7"/>
      <c r="J150" s="2">
        <v>0.36899999999999999</v>
      </c>
      <c r="K150" s="2">
        <v>0.14200000000000002</v>
      </c>
      <c r="L150" s="2">
        <v>3.0000000000000001E-3</v>
      </c>
      <c r="M150" s="2">
        <v>0.17300000000000001</v>
      </c>
    </row>
    <row r="151" spans="1:13">
      <c r="A151" s="7"/>
      <c r="B151" t="s">
        <v>261</v>
      </c>
      <c r="C151" t="s">
        <v>544</v>
      </c>
      <c r="D151" s="2">
        <v>0.57999999999999996</v>
      </c>
      <c r="E151" s="2">
        <v>0.11700000000000001</v>
      </c>
      <c r="F151" s="2">
        <v>0.41699999999999998</v>
      </c>
      <c r="G151" s="2">
        <v>8.7999999999999995E-2</v>
      </c>
      <c r="H151" s="2">
        <v>0.44600000000000001</v>
      </c>
      <c r="I151" s="7"/>
      <c r="J151" s="2">
        <v>4.3000000000000003E-2</v>
      </c>
      <c r="K151" s="2">
        <v>0.35699999999999998</v>
      </c>
      <c r="L151" s="2" t="s">
        <v>578</v>
      </c>
      <c r="M151" s="2">
        <v>6.5000000000000002E-2</v>
      </c>
    </row>
    <row r="152" spans="1:13">
      <c r="A152" s="7"/>
      <c r="B152" t="s">
        <v>245</v>
      </c>
      <c r="C152" t="s">
        <v>528</v>
      </c>
      <c r="D152" s="2">
        <v>0.57400000000000007</v>
      </c>
      <c r="E152" s="2">
        <v>0.112</v>
      </c>
      <c r="F152" s="2">
        <v>0.19600000000000001</v>
      </c>
      <c r="G152" s="2">
        <v>0.13</v>
      </c>
      <c r="H152" s="2">
        <v>0.23100000000000001</v>
      </c>
      <c r="I152" s="7"/>
      <c r="J152" s="2">
        <v>0.30199999999999999</v>
      </c>
      <c r="K152" s="2">
        <v>0.24199999999999999</v>
      </c>
      <c r="L152" s="2">
        <v>1E-3</v>
      </c>
      <c r="M152" s="2">
        <v>9.4E-2</v>
      </c>
    </row>
    <row r="153" spans="1:13">
      <c r="C153"/>
      <c r="D153" s="2"/>
      <c r="E153" s="2"/>
      <c r="F153" s="2"/>
      <c r="G153" s="2"/>
      <c r="H153" s="2"/>
      <c r="J153" s="2"/>
      <c r="K153" s="2"/>
      <c r="L153" s="2"/>
      <c r="M153" s="2"/>
    </row>
    <row r="154" spans="1:13" ht="60">
      <c r="A154" s="3"/>
      <c r="B154" s="8" t="s">
        <v>605</v>
      </c>
      <c r="C154" s="8"/>
      <c r="D154" s="4" t="s">
        <v>580</v>
      </c>
      <c r="E154" s="4" t="s">
        <v>581</v>
      </c>
      <c r="F154" s="4" t="s">
        <v>582</v>
      </c>
      <c r="G154" s="4" t="s">
        <v>583</v>
      </c>
      <c r="H154" s="4" t="s">
        <v>584</v>
      </c>
      <c r="I154" s="3"/>
      <c r="J154" s="4" t="s">
        <v>577</v>
      </c>
      <c r="K154" s="4" t="s">
        <v>585</v>
      </c>
      <c r="L154" s="4" t="s">
        <v>586</v>
      </c>
      <c r="M154" s="4" t="s">
        <v>587</v>
      </c>
    </row>
    <row r="155" spans="1:13">
      <c r="A155" s="7"/>
      <c r="B155" t="s">
        <v>118</v>
      </c>
      <c r="C155" t="s">
        <v>405</v>
      </c>
      <c r="D155" s="2">
        <v>0.49399999999999999</v>
      </c>
      <c r="E155" s="2">
        <v>0.159</v>
      </c>
      <c r="F155" s="2">
        <v>4.0000000000000001E-3</v>
      </c>
      <c r="G155" s="2">
        <v>0.29699999999999999</v>
      </c>
      <c r="H155" s="2">
        <v>0.17200000000000001</v>
      </c>
      <c r="I155" s="7"/>
      <c r="J155" s="2">
        <v>0.34300000000000003</v>
      </c>
      <c r="K155" s="2">
        <v>4.2000000000000003E-2</v>
      </c>
      <c r="L155" s="2">
        <v>3.0000000000000001E-3</v>
      </c>
      <c r="M155" s="2">
        <v>0.14200000000000002</v>
      </c>
    </row>
    <row r="156" spans="1:13">
      <c r="A156" s="7"/>
      <c r="B156" t="s">
        <v>223</v>
      </c>
      <c r="C156" t="s">
        <v>508</v>
      </c>
      <c r="D156" s="2">
        <v>0.49199999999999999</v>
      </c>
      <c r="E156" s="2">
        <v>0.13500000000000001</v>
      </c>
      <c r="F156" s="2">
        <v>9.0000000000000011E-3</v>
      </c>
      <c r="G156" s="2">
        <v>0.38700000000000001</v>
      </c>
      <c r="H156" s="2">
        <v>2.8000000000000001E-2</v>
      </c>
      <c r="I156" s="7"/>
      <c r="J156" s="2">
        <v>0.44600000000000001</v>
      </c>
      <c r="K156" s="2">
        <v>1.4999999999999999E-2</v>
      </c>
      <c r="L156" s="2">
        <v>2E-3</v>
      </c>
      <c r="M156" s="2">
        <v>0.122</v>
      </c>
    </row>
    <row r="157" spans="1:13">
      <c r="A157" s="7"/>
      <c r="B157" t="s">
        <v>110</v>
      </c>
      <c r="C157" t="s">
        <v>397</v>
      </c>
      <c r="D157" s="2">
        <v>0.49</v>
      </c>
      <c r="E157" s="2">
        <v>0.16700000000000001</v>
      </c>
      <c r="F157" s="2">
        <v>3.5000000000000003E-2</v>
      </c>
      <c r="G157" s="2">
        <v>0.27400000000000002</v>
      </c>
      <c r="H157" s="2">
        <v>0.23700000000000002</v>
      </c>
      <c r="I157" s="7"/>
      <c r="J157" s="2">
        <v>0.34600000000000003</v>
      </c>
      <c r="K157" s="2">
        <v>5.7000000000000002E-2</v>
      </c>
      <c r="L157" s="2">
        <v>2E-3</v>
      </c>
      <c r="M157" s="2">
        <v>8.5000000000000006E-2</v>
      </c>
    </row>
    <row r="158" spans="1:13">
      <c r="A158" s="7"/>
      <c r="B158" t="s">
        <v>226</v>
      </c>
      <c r="C158" t="s">
        <v>510</v>
      </c>
      <c r="D158" s="2">
        <v>0.47400000000000003</v>
      </c>
      <c r="E158" s="2">
        <v>0.20100000000000001</v>
      </c>
      <c r="F158" s="2">
        <v>0.01</v>
      </c>
      <c r="G158" s="2">
        <v>0.36699999999999999</v>
      </c>
      <c r="H158" s="2">
        <v>4.4999999999999998E-2</v>
      </c>
      <c r="I158" s="7"/>
      <c r="J158" s="2">
        <v>0.46700000000000003</v>
      </c>
      <c r="K158" s="2">
        <v>2.1000000000000001E-2</v>
      </c>
      <c r="L158" s="2" t="s">
        <v>578</v>
      </c>
      <c r="M158" s="2">
        <v>0.1</v>
      </c>
    </row>
    <row r="159" spans="1:13">
      <c r="A159" s="7"/>
      <c r="B159" t="s">
        <v>231</v>
      </c>
      <c r="C159" t="s">
        <v>515</v>
      </c>
      <c r="D159" s="2">
        <v>0.443</v>
      </c>
      <c r="E159" s="2">
        <v>0.182</v>
      </c>
      <c r="F159" s="2">
        <v>1.6E-2</v>
      </c>
      <c r="G159" s="2">
        <v>0.39300000000000002</v>
      </c>
      <c r="H159" s="2">
        <v>6.2E-2</v>
      </c>
      <c r="I159" s="7"/>
      <c r="J159" s="2">
        <v>0.42099999999999999</v>
      </c>
      <c r="K159" s="2">
        <v>0.02</v>
      </c>
      <c r="L159" s="2" t="s">
        <v>578</v>
      </c>
      <c r="M159" s="2">
        <v>0.10400000000000001</v>
      </c>
    </row>
    <row r="160" spans="1:13">
      <c r="A160" s="7"/>
      <c r="B160" t="s">
        <v>225</v>
      </c>
      <c r="C160" t="s">
        <v>509</v>
      </c>
      <c r="D160" s="2">
        <v>0.35599999999999998</v>
      </c>
      <c r="E160" s="2">
        <v>0.14000000000000001</v>
      </c>
      <c r="F160" s="2">
        <v>5.1000000000000004E-2</v>
      </c>
      <c r="G160" s="2">
        <v>0.39800000000000002</v>
      </c>
      <c r="H160" s="2">
        <v>0.19400000000000001</v>
      </c>
      <c r="I160" s="7"/>
      <c r="J160" s="2">
        <v>0.245</v>
      </c>
      <c r="K160" s="2">
        <v>4.5999999999999999E-2</v>
      </c>
      <c r="L160" s="2">
        <v>1E-3</v>
      </c>
      <c r="M160" s="2">
        <v>0.11600000000000001</v>
      </c>
    </row>
    <row r="161" spans="1:13">
      <c r="A161" s="7"/>
      <c r="B161" t="s">
        <v>228</v>
      </c>
      <c r="C161" t="s">
        <v>512</v>
      </c>
      <c r="D161" s="2">
        <v>0.32</v>
      </c>
      <c r="E161" s="2">
        <v>0.14200000000000002</v>
      </c>
      <c r="F161" s="2">
        <v>2.4E-2</v>
      </c>
      <c r="G161" s="2">
        <v>0.34300000000000003</v>
      </c>
      <c r="H161" s="2">
        <v>0.224</v>
      </c>
      <c r="I161" s="7"/>
      <c r="J161" s="2">
        <v>0.28700000000000003</v>
      </c>
      <c r="K161" s="2">
        <v>5.7000000000000002E-2</v>
      </c>
      <c r="L161" s="2">
        <v>1E-3</v>
      </c>
      <c r="M161" s="2">
        <v>8.7999999999999995E-2</v>
      </c>
    </row>
    <row r="163" spans="1:13">
      <c r="A163" s="9" t="s">
        <v>609</v>
      </c>
      <c r="B163" s="9"/>
      <c r="C163" s="9"/>
      <c r="D163" s="9"/>
      <c r="E163" s="9"/>
      <c r="F163" s="9"/>
      <c r="G163" s="9"/>
      <c r="H163" s="9"/>
      <c r="I163" s="9"/>
      <c r="J163" s="9"/>
      <c r="K163" s="9"/>
      <c r="L163" s="9"/>
      <c r="M163" s="9"/>
    </row>
  </sheetData>
  <mergeCells count="28">
    <mergeCell ref="A2:A27"/>
    <mergeCell ref="A30:A56"/>
    <mergeCell ref="A101:A121"/>
    <mergeCell ref="A82:A98"/>
    <mergeCell ref="A59:A79"/>
    <mergeCell ref="B1:C1"/>
    <mergeCell ref="B29:C29"/>
    <mergeCell ref="B58:C58"/>
    <mergeCell ref="B81:C81"/>
    <mergeCell ref="B100:C100"/>
    <mergeCell ref="I2:I27"/>
    <mergeCell ref="I30:I56"/>
    <mergeCell ref="I59:I79"/>
    <mergeCell ref="I82:I98"/>
    <mergeCell ref="I101:I121"/>
    <mergeCell ref="I155:I161"/>
    <mergeCell ref="A163:M163"/>
    <mergeCell ref="B123:C123"/>
    <mergeCell ref="B131:C131"/>
    <mergeCell ref="B146:C146"/>
    <mergeCell ref="B154:C154"/>
    <mergeCell ref="I124:I129"/>
    <mergeCell ref="I132:I144"/>
    <mergeCell ref="I147:I152"/>
    <mergeCell ref="A155:A161"/>
    <mergeCell ref="A147:A152"/>
    <mergeCell ref="A132:A144"/>
    <mergeCell ref="A124:A129"/>
  </mergeCells>
  <conditionalFormatting sqref="A163">
    <cfRule type="dataBar" priority="1">
      <dataBar>
        <cfvo type="min"/>
        <cfvo type="max"/>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A2" sqref="A2:A11"/>
    </sheetView>
  </sheetViews>
  <sheetFormatPr defaultRowHeight="15"/>
  <cols>
    <col min="1" max="1" width="3.7109375" customWidth="1"/>
    <col min="2" max="2" width="8.28515625" bestFit="1" customWidth="1"/>
    <col min="3" max="3" width="49.28515625" style="1" bestFit="1" customWidth="1"/>
    <col min="4" max="8" width="10.28515625" style="1" customWidth="1"/>
    <col min="9" max="9" width="0.5703125" customWidth="1"/>
    <col min="10" max="12" width="10.28515625" style="1" customWidth="1"/>
    <col min="13" max="13" width="10.28515625" customWidth="1"/>
  </cols>
  <sheetData>
    <row r="1" spans="1:13" ht="60">
      <c r="A1" s="3"/>
      <c r="B1" s="8" t="s">
        <v>594</v>
      </c>
      <c r="C1" s="8"/>
      <c r="D1" s="4" t="s">
        <v>580</v>
      </c>
      <c r="E1" s="4" t="s">
        <v>581</v>
      </c>
      <c r="F1" s="4" t="s">
        <v>582</v>
      </c>
      <c r="G1" s="4" t="s">
        <v>583</v>
      </c>
      <c r="H1" s="4" t="s">
        <v>584</v>
      </c>
      <c r="I1" s="3"/>
      <c r="J1" s="4" t="s">
        <v>577</v>
      </c>
      <c r="K1" s="4" t="s">
        <v>585</v>
      </c>
      <c r="L1" s="4" t="s">
        <v>586</v>
      </c>
      <c r="M1" s="4" t="s">
        <v>587</v>
      </c>
    </row>
    <row r="2" spans="1:13">
      <c r="A2" s="7"/>
      <c r="B2" t="s">
        <v>113</v>
      </c>
      <c r="C2" t="s">
        <v>400</v>
      </c>
      <c r="D2" s="2">
        <v>0.79500000000000004</v>
      </c>
      <c r="E2" s="2">
        <v>0.36099999999999999</v>
      </c>
      <c r="F2" s="2">
        <v>9.2999999999999999E-2</v>
      </c>
      <c r="G2" s="2">
        <v>0.31</v>
      </c>
      <c r="H2" s="2">
        <v>0.38400000000000001</v>
      </c>
      <c r="I2" s="7"/>
      <c r="J2" s="2">
        <v>0.23100000000000001</v>
      </c>
      <c r="K2" s="2">
        <v>5.0000000000000001E-3</v>
      </c>
      <c r="L2" s="2">
        <v>5.0000000000000001E-3</v>
      </c>
      <c r="M2" s="2">
        <v>6.5000000000000002E-2</v>
      </c>
    </row>
    <row r="3" spans="1:13">
      <c r="A3" s="7"/>
      <c r="B3" t="s">
        <v>294</v>
      </c>
      <c r="C3" t="s">
        <v>576</v>
      </c>
      <c r="D3" s="2">
        <v>0.78800000000000003</v>
      </c>
      <c r="E3" s="2">
        <v>0.23</v>
      </c>
      <c r="F3" s="2">
        <v>0.25900000000000001</v>
      </c>
      <c r="G3" s="2">
        <v>0.29499999999999998</v>
      </c>
      <c r="H3" s="2">
        <v>0.63700000000000001</v>
      </c>
      <c r="I3" s="7"/>
      <c r="J3" s="2">
        <v>8.0000000000000002E-3</v>
      </c>
      <c r="K3" s="2">
        <v>8.0000000000000002E-3</v>
      </c>
      <c r="L3" s="2" t="s">
        <v>578</v>
      </c>
      <c r="M3" s="2">
        <v>5.1000000000000004E-2</v>
      </c>
    </row>
    <row r="4" spans="1:13">
      <c r="A4" s="7"/>
      <c r="B4" t="s">
        <v>282</v>
      </c>
      <c r="C4" t="s">
        <v>564</v>
      </c>
      <c r="D4" s="2">
        <v>0.77100000000000002</v>
      </c>
      <c r="E4" s="2">
        <v>0.22</v>
      </c>
      <c r="F4" s="2">
        <v>0.154</v>
      </c>
      <c r="G4" s="2">
        <v>0.79300000000000004</v>
      </c>
      <c r="H4" s="2">
        <v>4.1000000000000002E-2</v>
      </c>
      <c r="I4" s="7"/>
      <c r="J4" s="2">
        <v>1.4E-2</v>
      </c>
      <c r="K4" s="2">
        <v>0.10200000000000001</v>
      </c>
      <c r="L4" s="2" t="s">
        <v>578</v>
      </c>
      <c r="M4" s="2">
        <v>0.05</v>
      </c>
    </row>
    <row r="5" spans="1:13">
      <c r="A5" s="7"/>
      <c r="B5" t="s">
        <v>293</v>
      </c>
      <c r="C5" t="s">
        <v>575</v>
      </c>
      <c r="D5" s="2">
        <v>0.76</v>
      </c>
      <c r="E5" s="2">
        <v>0.26900000000000002</v>
      </c>
      <c r="F5" s="2">
        <v>0.161</v>
      </c>
      <c r="G5" s="2">
        <v>0.32500000000000001</v>
      </c>
      <c r="H5" s="2">
        <v>0.54200000000000004</v>
      </c>
      <c r="I5" s="7"/>
      <c r="J5" s="2">
        <v>6.3E-2</v>
      </c>
      <c r="K5" s="2">
        <v>1.7000000000000001E-2</v>
      </c>
      <c r="L5" s="2">
        <v>6.0000000000000001E-3</v>
      </c>
      <c r="M5" s="2">
        <v>4.8000000000000001E-2</v>
      </c>
    </row>
    <row r="6" spans="1:13">
      <c r="A6" s="7"/>
      <c r="B6" t="s">
        <v>292</v>
      </c>
      <c r="C6" t="s">
        <v>574</v>
      </c>
      <c r="D6" s="2">
        <v>0.754</v>
      </c>
      <c r="E6" s="2">
        <v>0.189</v>
      </c>
      <c r="F6" s="2">
        <v>0.216</v>
      </c>
      <c r="G6" s="2">
        <v>0.23100000000000001</v>
      </c>
      <c r="H6" s="2">
        <v>0.63100000000000001</v>
      </c>
      <c r="I6" s="7"/>
      <c r="J6" s="2">
        <v>2.5000000000000001E-2</v>
      </c>
      <c r="K6" s="2">
        <v>4.9000000000000002E-2</v>
      </c>
      <c r="L6" s="2" t="s">
        <v>578</v>
      </c>
      <c r="M6" s="2">
        <v>6.5000000000000002E-2</v>
      </c>
    </row>
    <row r="7" spans="1:13">
      <c r="A7" s="7"/>
      <c r="B7" t="s">
        <v>142</v>
      </c>
      <c r="C7" t="s">
        <v>426</v>
      </c>
      <c r="D7" s="2">
        <v>0.748</v>
      </c>
      <c r="E7" s="2">
        <v>0.161</v>
      </c>
      <c r="F7" s="2">
        <v>0.22700000000000001</v>
      </c>
      <c r="G7" s="2">
        <v>5.8000000000000003E-2</v>
      </c>
      <c r="H7" s="2">
        <v>0.91800000000000004</v>
      </c>
      <c r="I7" s="7"/>
      <c r="J7" s="2">
        <v>8.0000000000000002E-3</v>
      </c>
      <c r="K7" s="2">
        <v>2E-3</v>
      </c>
      <c r="L7" s="2">
        <v>3.0000000000000001E-3</v>
      </c>
      <c r="M7" s="2">
        <v>1.2E-2</v>
      </c>
    </row>
    <row r="8" spans="1:13">
      <c r="A8" s="7"/>
      <c r="B8" t="s">
        <v>287</v>
      </c>
      <c r="C8" t="s">
        <v>569</v>
      </c>
      <c r="D8" s="2">
        <v>0.745</v>
      </c>
      <c r="E8" s="2">
        <v>0.24199999999999999</v>
      </c>
      <c r="F8" s="2">
        <v>0.14000000000000001</v>
      </c>
      <c r="G8" s="2">
        <v>0.56400000000000006</v>
      </c>
      <c r="H8" s="2">
        <v>0.17599999999999999</v>
      </c>
      <c r="I8" s="7"/>
      <c r="J8" s="2">
        <v>2.6000000000000002E-2</v>
      </c>
      <c r="K8" s="2">
        <v>0.16300000000000001</v>
      </c>
      <c r="L8" s="2" t="s">
        <v>578</v>
      </c>
      <c r="M8" s="2">
        <v>7.2000000000000008E-2</v>
      </c>
    </row>
    <row r="9" spans="1:13">
      <c r="A9" s="7"/>
      <c r="B9" t="s">
        <v>289</v>
      </c>
      <c r="C9" t="s">
        <v>571</v>
      </c>
      <c r="D9" s="2">
        <v>0.73</v>
      </c>
      <c r="E9" s="2">
        <v>0.29899999999999999</v>
      </c>
      <c r="F9" s="2">
        <v>0.11</v>
      </c>
      <c r="G9" s="2">
        <v>0.55000000000000004</v>
      </c>
      <c r="H9" s="2">
        <v>0.27900000000000003</v>
      </c>
      <c r="I9" s="7"/>
      <c r="J9" s="2">
        <v>6.3E-2</v>
      </c>
      <c r="K9" s="2">
        <v>1.6E-2</v>
      </c>
      <c r="L9" s="2">
        <v>1E-3</v>
      </c>
      <c r="M9" s="2">
        <v>0.09</v>
      </c>
    </row>
    <row r="10" spans="1:13">
      <c r="A10" s="7"/>
      <c r="B10" t="s">
        <v>291</v>
      </c>
      <c r="C10" t="s">
        <v>573</v>
      </c>
      <c r="D10" s="2">
        <v>0.71899999999999997</v>
      </c>
      <c r="E10" s="2">
        <v>0.20899999999999999</v>
      </c>
      <c r="F10" s="2">
        <v>0.23800000000000002</v>
      </c>
      <c r="G10" s="2">
        <v>0.13700000000000001</v>
      </c>
      <c r="H10" s="2">
        <v>0.79700000000000004</v>
      </c>
      <c r="I10" s="7"/>
      <c r="J10" s="2">
        <v>2.5000000000000001E-2</v>
      </c>
      <c r="K10" s="2">
        <v>2E-3</v>
      </c>
      <c r="L10" s="2">
        <v>2E-3</v>
      </c>
      <c r="M10" s="2">
        <v>3.6999999999999998E-2</v>
      </c>
    </row>
    <row r="11" spans="1:13">
      <c r="A11" s="7"/>
      <c r="B11" t="s">
        <v>281</v>
      </c>
      <c r="C11" t="s">
        <v>563</v>
      </c>
      <c r="D11" s="2">
        <v>0.67500000000000004</v>
      </c>
      <c r="E11" s="2">
        <v>0.23</v>
      </c>
      <c r="F11" s="2">
        <v>0.111</v>
      </c>
      <c r="G11" s="2">
        <v>0.77</v>
      </c>
      <c r="H11" s="2">
        <v>5.6000000000000001E-2</v>
      </c>
      <c r="I11" s="7"/>
      <c r="J11" s="2">
        <v>1.4999999999999999E-2</v>
      </c>
      <c r="K11" s="2">
        <v>0.152</v>
      </c>
      <c r="L11" s="2" t="s">
        <v>578</v>
      </c>
      <c r="M11" s="2">
        <v>8.0000000000000002E-3</v>
      </c>
    </row>
    <row r="12" spans="1:13">
      <c r="C12"/>
      <c r="D12" s="2"/>
      <c r="E12" s="2"/>
      <c r="F12" s="2"/>
      <c r="G12" s="2"/>
      <c r="H12" s="2"/>
      <c r="J12" s="2"/>
      <c r="K12" s="2"/>
      <c r="L12" s="2"/>
      <c r="M12" s="2"/>
    </row>
    <row r="13" spans="1:13" ht="60">
      <c r="A13" s="3"/>
      <c r="B13" s="8" t="s">
        <v>595</v>
      </c>
      <c r="C13" s="8"/>
      <c r="D13" s="4" t="s">
        <v>580</v>
      </c>
      <c r="E13" s="4" t="s">
        <v>581</v>
      </c>
      <c r="F13" s="4" t="s">
        <v>582</v>
      </c>
      <c r="G13" s="4" t="s">
        <v>583</v>
      </c>
      <c r="H13" s="4" t="s">
        <v>584</v>
      </c>
      <c r="I13" s="3"/>
      <c r="J13" s="4" t="s">
        <v>577</v>
      </c>
      <c r="K13" s="4" t="s">
        <v>585</v>
      </c>
      <c r="L13" s="4" t="s">
        <v>586</v>
      </c>
      <c r="M13" s="4" t="s">
        <v>587</v>
      </c>
    </row>
    <row r="14" spans="1:13" ht="15" customHeight="1">
      <c r="A14" s="7"/>
      <c r="B14" t="s">
        <v>288</v>
      </c>
      <c r="C14" t="s">
        <v>570</v>
      </c>
      <c r="D14" s="2">
        <v>0.78200000000000003</v>
      </c>
      <c r="E14" s="2">
        <v>4.3999999999999997E-2</v>
      </c>
      <c r="F14" s="2">
        <v>7.0000000000000001E-3</v>
      </c>
      <c r="G14" s="2">
        <v>0.34900000000000003</v>
      </c>
      <c r="H14" s="2">
        <v>0.43099999999999999</v>
      </c>
      <c r="I14" s="7"/>
      <c r="J14" s="2">
        <v>8.2000000000000003E-2</v>
      </c>
      <c r="K14" s="2">
        <v>6.5000000000000002E-2</v>
      </c>
      <c r="L14" s="2">
        <v>2E-3</v>
      </c>
      <c r="M14" s="2">
        <v>7.0000000000000007E-2</v>
      </c>
    </row>
    <row r="15" spans="1:13">
      <c r="A15" s="7"/>
      <c r="B15" t="s">
        <v>277</v>
      </c>
      <c r="C15" t="s">
        <v>560</v>
      </c>
      <c r="D15" s="2">
        <v>0.75800000000000001</v>
      </c>
      <c r="E15" s="2">
        <v>0.24</v>
      </c>
      <c r="F15" s="2">
        <v>1.9E-2</v>
      </c>
      <c r="G15" s="2">
        <v>0.91400000000000003</v>
      </c>
      <c r="H15" s="2">
        <v>3.3000000000000002E-2</v>
      </c>
      <c r="I15" s="7"/>
      <c r="J15" s="2">
        <v>1.7000000000000001E-2</v>
      </c>
      <c r="K15" s="2">
        <v>2E-3</v>
      </c>
      <c r="L15" s="2">
        <v>2E-3</v>
      </c>
      <c r="M15" s="2">
        <v>3.3000000000000002E-2</v>
      </c>
    </row>
    <row r="16" spans="1:13">
      <c r="A16" s="7"/>
      <c r="B16" t="s">
        <v>279</v>
      </c>
      <c r="C16" t="s">
        <v>562</v>
      </c>
      <c r="D16" s="2">
        <v>0.72899999999999998</v>
      </c>
      <c r="E16" s="2">
        <v>0.13300000000000001</v>
      </c>
      <c r="F16" s="2">
        <v>6.3E-2</v>
      </c>
      <c r="G16" s="2">
        <v>0.80400000000000005</v>
      </c>
      <c r="H16" s="2">
        <v>2.7E-2</v>
      </c>
      <c r="I16" s="7"/>
      <c r="J16" s="2">
        <v>8.0000000000000002E-3</v>
      </c>
      <c r="K16" s="2">
        <v>0.106</v>
      </c>
      <c r="L16" s="2" t="s">
        <v>578</v>
      </c>
      <c r="M16" s="2">
        <v>5.5E-2</v>
      </c>
    </row>
    <row r="17" spans="1:13">
      <c r="A17" s="7"/>
      <c r="B17" t="s">
        <v>280</v>
      </c>
      <c r="C17" s="5" t="s">
        <v>620</v>
      </c>
      <c r="D17" s="2">
        <v>0.71</v>
      </c>
      <c r="E17" s="2">
        <v>0.123</v>
      </c>
      <c r="F17" s="2">
        <v>7.6999999999999999E-2</v>
      </c>
      <c r="G17" s="2">
        <v>0.90400000000000003</v>
      </c>
      <c r="H17" s="2">
        <v>0.01</v>
      </c>
      <c r="I17" s="7"/>
      <c r="J17" s="2">
        <v>4.0000000000000001E-3</v>
      </c>
      <c r="K17" s="2">
        <v>0.04</v>
      </c>
      <c r="L17" s="2">
        <v>2E-3</v>
      </c>
      <c r="M17" s="2">
        <v>0.04</v>
      </c>
    </row>
    <row r="18" spans="1:13">
      <c r="A18" s="7"/>
      <c r="B18" t="s">
        <v>78</v>
      </c>
      <c r="C18" t="s">
        <v>367</v>
      </c>
      <c r="D18" s="2">
        <v>0.70599999999999996</v>
      </c>
      <c r="E18" s="2">
        <v>0.30099999999999999</v>
      </c>
      <c r="F18" s="2">
        <v>6.0000000000000001E-3</v>
      </c>
      <c r="G18" s="2">
        <v>0.90700000000000003</v>
      </c>
      <c r="H18" s="2">
        <v>4.3000000000000003E-2</v>
      </c>
      <c r="I18" s="7"/>
      <c r="J18" s="2">
        <v>6.0000000000000001E-3</v>
      </c>
      <c r="K18" s="2" t="s">
        <v>578</v>
      </c>
      <c r="L18" s="2">
        <v>3.0000000000000001E-3</v>
      </c>
      <c r="M18" s="2">
        <v>0.04</v>
      </c>
    </row>
    <row r="19" spans="1:13">
      <c r="A19" s="7"/>
      <c r="B19" t="s">
        <v>283</v>
      </c>
      <c r="C19" t="s">
        <v>565</v>
      </c>
      <c r="D19" s="2">
        <v>0.66900000000000004</v>
      </c>
      <c r="E19" s="2">
        <v>0.17899999999999999</v>
      </c>
      <c r="F19" s="2" t="s">
        <v>578</v>
      </c>
      <c r="G19" s="2">
        <v>0.91100000000000003</v>
      </c>
      <c r="H19" s="2">
        <v>2.7E-2</v>
      </c>
      <c r="I19" s="7"/>
      <c r="J19" s="2">
        <v>8.0000000000000002E-3</v>
      </c>
      <c r="K19" s="2" t="s">
        <v>578</v>
      </c>
      <c r="L19" s="2">
        <v>8.0000000000000002E-3</v>
      </c>
      <c r="M19" s="2">
        <v>4.7E-2</v>
      </c>
    </row>
    <row r="20" spans="1:13">
      <c r="A20" s="7"/>
      <c r="B20" t="s">
        <v>81</v>
      </c>
      <c r="C20" t="s">
        <v>370</v>
      </c>
      <c r="D20" s="2">
        <v>0.66700000000000004</v>
      </c>
      <c r="E20" s="2">
        <v>0.24399999999999999</v>
      </c>
      <c r="F20" s="2" t="s">
        <v>578</v>
      </c>
      <c r="G20" s="2">
        <v>0.93400000000000005</v>
      </c>
      <c r="H20" s="2">
        <v>2.1000000000000001E-2</v>
      </c>
      <c r="I20" s="7"/>
      <c r="J20" s="2">
        <v>7.0000000000000001E-3</v>
      </c>
      <c r="K20" s="2" t="s">
        <v>578</v>
      </c>
      <c r="L20" s="2" t="s">
        <v>578</v>
      </c>
      <c r="M20" s="2">
        <v>3.6999999999999998E-2</v>
      </c>
    </row>
    <row r="21" spans="1:13">
      <c r="A21" s="7"/>
      <c r="B21" t="s">
        <v>69</v>
      </c>
      <c r="C21" t="s">
        <v>360</v>
      </c>
      <c r="D21" s="2">
        <v>0.64100000000000001</v>
      </c>
      <c r="E21" s="2">
        <v>0.26400000000000001</v>
      </c>
      <c r="F21" s="2" t="s">
        <v>578</v>
      </c>
      <c r="G21" s="2">
        <v>0.84499999999999997</v>
      </c>
      <c r="H21" s="2">
        <v>3.6000000000000004E-2</v>
      </c>
      <c r="I21" s="7"/>
      <c r="J21" s="2">
        <v>2.7E-2</v>
      </c>
      <c r="K21" s="2" t="s">
        <v>578</v>
      </c>
      <c r="L21" s="2">
        <v>2.7E-2</v>
      </c>
      <c r="M21" s="2">
        <v>6.4000000000000001E-2</v>
      </c>
    </row>
    <row r="22" spans="1:13">
      <c r="A22" s="7"/>
      <c r="B22" t="s">
        <v>278</v>
      </c>
      <c r="C22" t="s">
        <v>561</v>
      </c>
      <c r="D22" s="2">
        <v>0.63600000000000001</v>
      </c>
      <c r="E22" s="2">
        <v>0.155</v>
      </c>
      <c r="F22" s="2">
        <v>3.0000000000000001E-3</v>
      </c>
      <c r="G22" s="2">
        <v>0.95300000000000007</v>
      </c>
      <c r="H22" s="2">
        <v>3.0000000000000001E-3</v>
      </c>
      <c r="I22" s="7"/>
      <c r="J22" s="2">
        <v>3.0000000000000001E-3</v>
      </c>
      <c r="K22" s="2" t="s">
        <v>578</v>
      </c>
      <c r="L22" s="2" t="s">
        <v>578</v>
      </c>
      <c r="M22" s="2">
        <v>4.2000000000000003E-2</v>
      </c>
    </row>
    <row r="23" spans="1:13">
      <c r="A23" s="7"/>
      <c r="B23" t="s">
        <v>70</v>
      </c>
      <c r="C23" s="5" t="s">
        <v>618</v>
      </c>
      <c r="D23" s="2">
        <v>0.63</v>
      </c>
      <c r="E23" s="2">
        <v>0.20300000000000001</v>
      </c>
      <c r="F23" s="2">
        <v>6.0000000000000001E-3</v>
      </c>
      <c r="G23" s="2">
        <v>0.92400000000000004</v>
      </c>
      <c r="H23" s="2">
        <v>2.6000000000000002E-2</v>
      </c>
      <c r="I23" s="7"/>
      <c r="J23" s="2">
        <v>0.01</v>
      </c>
      <c r="K23" s="2">
        <v>4.0000000000000001E-3</v>
      </c>
      <c r="L23" s="2">
        <v>4.0000000000000001E-3</v>
      </c>
      <c r="M23" s="2">
        <v>3.2000000000000001E-2</v>
      </c>
    </row>
    <row r="24" spans="1:13">
      <c r="A24" s="7"/>
      <c r="B24" t="s">
        <v>276</v>
      </c>
      <c r="C24" t="s">
        <v>559</v>
      </c>
      <c r="D24" s="2">
        <v>0.59599999999999997</v>
      </c>
      <c r="E24" s="2">
        <v>7.6999999999999999E-2</v>
      </c>
      <c r="F24" s="2" t="s">
        <v>578</v>
      </c>
      <c r="G24" s="2">
        <v>0.88200000000000001</v>
      </c>
      <c r="H24" s="2">
        <v>3.7999999999999999E-2</v>
      </c>
      <c r="I24" s="7"/>
      <c r="J24" s="2">
        <v>1.6E-2</v>
      </c>
      <c r="K24" s="2">
        <v>6.0000000000000001E-3</v>
      </c>
      <c r="L24" s="2">
        <v>3.0000000000000001E-3</v>
      </c>
      <c r="M24" s="2">
        <v>5.3999999999999999E-2</v>
      </c>
    </row>
    <row r="25" spans="1:13">
      <c r="A25" s="7"/>
      <c r="B25" t="s">
        <v>82</v>
      </c>
      <c r="C25" t="s">
        <v>371</v>
      </c>
      <c r="D25" s="2">
        <v>0.59199999999999997</v>
      </c>
      <c r="E25" s="2">
        <v>0.252</v>
      </c>
      <c r="F25" s="2">
        <v>4.0000000000000001E-3</v>
      </c>
      <c r="G25" s="2">
        <v>0.96499999999999997</v>
      </c>
      <c r="H25" s="2">
        <v>1.2E-2</v>
      </c>
      <c r="I25" s="7"/>
      <c r="J25" s="2" t="s">
        <v>578</v>
      </c>
      <c r="K25" s="2">
        <v>4.0000000000000001E-3</v>
      </c>
      <c r="L25" s="2">
        <v>8.0000000000000002E-3</v>
      </c>
      <c r="M25" s="2">
        <v>1.2E-2</v>
      </c>
    </row>
    <row r="26" spans="1:13">
      <c r="A26" s="7"/>
      <c r="B26" t="s">
        <v>100</v>
      </c>
      <c r="C26" t="s">
        <v>388</v>
      </c>
      <c r="D26" s="2">
        <v>0.55400000000000005</v>
      </c>
      <c r="E26" s="2">
        <v>0.107</v>
      </c>
      <c r="F26" s="2" t="s">
        <v>578</v>
      </c>
      <c r="G26" s="2">
        <v>0.93800000000000006</v>
      </c>
      <c r="H26" s="2">
        <v>1.8000000000000002E-2</v>
      </c>
      <c r="I26" s="7"/>
      <c r="J26" s="2">
        <v>9.0000000000000011E-3</v>
      </c>
      <c r="K26" s="2" t="s">
        <v>578</v>
      </c>
      <c r="L26" s="2" t="s">
        <v>578</v>
      </c>
      <c r="M26" s="2">
        <v>3.6000000000000004E-2</v>
      </c>
    </row>
    <row r="27" spans="1:13">
      <c r="A27" s="7"/>
      <c r="B27" t="s">
        <v>80</v>
      </c>
      <c r="C27" t="s">
        <v>369</v>
      </c>
      <c r="D27" s="2">
        <v>0.53900000000000003</v>
      </c>
      <c r="E27" s="2">
        <v>0.28500000000000003</v>
      </c>
      <c r="F27" s="2">
        <v>5.2999999999999999E-2</v>
      </c>
      <c r="G27" s="2">
        <v>0.77600000000000002</v>
      </c>
      <c r="H27" s="2">
        <v>0.127</v>
      </c>
      <c r="I27" s="7"/>
      <c r="J27" s="2">
        <v>3.5000000000000003E-2</v>
      </c>
      <c r="K27" s="2">
        <v>9.0000000000000011E-3</v>
      </c>
      <c r="L27" s="2" t="s">
        <v>578</v>
      </c>
      <c r="M27" s="2">
        <v>5.2999999999999999E-2</v>
      </c>
    </row>
    <row r="28" spans="1:13">
      <c r="A28" s="7"/>
      <c r="B28" t="s">
        <v>67</v>
      </c>
      <c r="C28" t="s">
        <v>358</v>
      </c>
      <c r="D28" s="2">
        <v>0.51100000000000001</v>
      </c>
      <c r="E28" s="2">
        <v>0.14400000000000002</v>
      </c>
      <c r="F28" s="2" t="s">
        <v>578</v>
      </c>
      <c r="G28" s="2">
        <v>0.95000000000000007</v>
      </c>
      <c r="H28" s="2" t="s">
        <v>578</v>
      </c>
      <c r="I28" s="7"/>
      <c r="J28" s="2">
        <v>8.0000000000000002E-3</v>
      </c>
      <c r="K28" s="2" t="s">
        <v>578</v>
      </c>
      <c r="L28" s="2">
        <v>3.0000000000000001E-3</v>
      </c>
      <c r="M28" s="2">
        <v>3.9E-2</v>
      </c>
    </row>
    <row r="29" spans="1:13">
      <c r="A29" s="7"/>
      <c r="B29" t="s">
        <v>72</v>
      </c>
      <c r="C29" t="s">
        <v>362</v>
      </c>
      <c r="D29" s="2">
        <v>0.48</v>
      </c>
      <c r="E29" s="2">
        <v>0.22700000000000001</v>
      </c>
      <c r="F29" s="2">
        <v>1.2E-2</v>
      </c>
      <c r="G29" s="2">
        <v>0.84399999999999997</v>
      </c>
      <c r="H29" s="2">
        <v>3.1E-2</v>
      </c>
      <c r="I29" s="7"/>
      <c r="J29" s="2">
        <v>1.2E-2</v>
      </c>
      <c r="K29" s="2">
        <v>4.9000000000000002E-2</v>
      </c>
      <c r="L29" s="2" t="s">
        <v>578</v>
      </c>
      <c r="M29" s="2">
        <v>6.4000000000000001E-2</v>
      </c>
    </row>
    <row r="30" spans="1:13">
      <c r="A30" s="7"/>
      <c r="B30" t="s">
        <v>123</v>
      </c>
      <c r="C30" t="s">
        <v>410</v>
      </c>
      <c r="D30" s="2">
        <v>0.44700000000000001</v>
      </c>
      <c r="E30" s="2">
        <v>2.4E-2</v>
      </c>
      <c r="F30" s="2">
        <v>8.0000000000000002E-3</v>
      </c>
      <c r="G30" s="2">
        <v>0.66400000000000003</v>
      </c>
      <c r="H30" s="2">
        <v>6.4000000000000001E-2</v>
      </c>
      <c r="I30" s="7"/>
      <c r="J30" s="2">
        <v>8.7999999999999995E-2</v>
      </c>
      <c r="K30" s="2">
        <v>0.112</v>
      </c>
      <c r="L30" s="2" t="s">
        <v>578</v>
      </c>
      <c r="M30" s="2">
        <v>7.2000000000000008E-2</v>
      </c>
    </row>
    <row r="31" spans="1:13">
      <c r="C31"/>
      <c r="D31" s="2"/>
      <c r="E31" s="2"/>
      <c r="F31" s="2"/>
      <c r="G31" s="2"/>
      <c r="H31" s="2"/>
      <c r="J31" s="2"/>
      <c r="K31" s="2"/>
      <c r="L31" s="2"/>
      <c r="M31" s="2"/>
    </row>
    <row r="32" spans="1:13" ht="60">
      <c r="A32" s="3"/>
      <c r="B32" s="8" t="s">
        <v>596</v>
      </c>
      <c r="C32" s="8"/>
      <c r="D32" s="4" t="s">
        <v>580</v>
      </c>
      <c r="E32" s="4" t="s">
        <v>581</v>
      </c>
      <c r="F32" s="4" t="s">
        <v>582</v>
      </c>
      <c r="G32" s="4" t="s">
        <v>583</v>
      </c>
      <c r="H32" s="4" t="s">
        <v>584</v>
      </c>
      <c r="I32" s="3"/>
      <c r="J32" s="4" t="s">
        <v>577</v>
      </c>
      <c r="K32" s="4" t="s">
        <v>585</v>
      </c>
      <c r="L32" s="4" t="s">
        <v>586</v>
      </c>
      <c r="M32" s="4" t="s">
        <v>587</v>
      </c>
    </row>
    <row r="33" spans="1:13" ht="15" customHeight="1">
      <c r="A33" s="7"/>
      <c r="B33" t="s">
        <v>284</v>
      </c>
      <c r="C33" t="s">
        <v>566</v>
      </c>
      <c r="D33" s="2">
        <v>0.70300000000000007</v>
      </c>
      <c r="E33" s="2">
        <v>0.126</v>
      </c>
      <c r="F33" s="2">
        <v>1.4E-2</v>
      </c>
      <c r="G33" s="2">
        <v>0.21</v>
      </c>
      <c r="H33" s="2">
        <v>0.23200000000000001</v>
      </c>
      <c r="I33" s="7"/>
      <c r="J33" s="2">
        <v>0.40100000000000002</v>
      </c>
      <c r="K33" s="2">
        <v>1.2E-2</v>
      </c>
      <c r="L33" s="2">
        <v>2E-3</v>
      </c>
      <c r="M33" s="2">
        <v>0.14300000000000002</v>
      </c>
    </row>
    <row r="34" spans="1:13">
      <c r="A34" s="7"/>
      <c r="B34" t="s">
        <v>285</v>
      </c>
      <c r="C34" t="s">
        <v>567</v>
      </c>
      <c r="D34" s="2">
        <v>0.68300000000000005</v>
      </c>
      <c r="E34" s="2">
        <v>0.20400000000000001</v>
      </c>
      <c r="F34" s="2">
        <v>7.1000000000000008E-2</v>
      </c>
      <c r="G34" s="2">
        <v>0.36699999999999999</v>
      </c>
      <c r="H34" s="2">
        <v>0.22700000000000001</v>
      </c>
      <c r="I34" s="7"/>
      <c r="J34" s="2">
        <v>0.28000000000000003</v>
      </c>
      <c r="K34" s="2">
        <v>0.04</v>
      </c>
      <c r="L34" s="2">
        <v>3.0000000000000001E-3</v>
      </c>
      <c r="M34" s="2">
        <v>8.3000000000000004E-2</v>
      </c>
    </row>
    <row r="35" spans="1:13">
      <c r="A35" s="7"/>
      <c r="B35" t="s">
        <v>290</v>
      </c>
      <c r="C35" t="s">
        <v>572</v>
      </c>
      <c r="D35" s="2">
        <v>0.64100000000000001</v>
      </c>
      <c r="E35" s="2">
        <v>0.121</v>
      </c>
      <c r="F35" s="2">
        <v>0.184</v>
      </c>
      <c r="G35" s="2">
        <v>0.29899999999999999</v>
      </c>
      <c r="H35" s="2">
        <v>0.23500000000000001</v>
      </c>
      <c r="I35" s="7"/>
      <c r="J35" s="2">
        <v>0.156</v>
      </c>
      <c r="K35" s="2">
        <v>0.20700000000000002</v>
      </c>
      <c r="L35" s="2">
        <v>2E-3</v>
      </c>
      <c r="M35" s="2">
        <v>0.10200000000000001</v>
      </c>
    </row>
    <row r="36" spans="1:13">
      <c r="A36" s="7"/>
      <c r="B36" t="s">
        <v>286</v>
      </c>
      <c r="C36" t="s">
        <v>568</v>
      </c>
      <c r="D36" s="2">
        <v>0.45100000000000001</v>
      </c>
      <c r="E36" s="2">
        <v>0.14599999999999999</v>
      </c>
      <c r="F36" s="2">
        <v>0.13100000000000001</v>
      </c>
      <c r="G36" s="2">
        <v>0.14799999999999999</v>
      </c>
      <c r="H36" s="2">
        <v>9.5000000000000001E-2</v>
      </c>
      <c r="I36" s="7"/>
      <c r="J36" s="2">
        <v>0.46500000000000002</v>
      </c>
      <c r="K36" s="2">
        <v>0.20800000000000002</v>
      </c>
      <c r="L36" s="2">
        <v>4.0000000000000001E-3</v>
      </c>
      <c r="M36" s="2">
        <v>0.08</v>
      </c>
    </row>
    <row r="37" spans="1:13">
      <c r="A37" s="7"/>
      <c r="B37" t="s">
        <v>133</v>
      </c>
      <c r="C37" t="s">
        <v>419</v>
      </c>
      <c r="D37" s="2">
        <v>0.318</v>
      </c>
      <c r="E37" s="2">
        <v>3.9E-2</v>
      </c>
      <c r="F37" s="2">
        <v>3.0000000000000001E-3</v>
      </c>
      <c r="G37" s="2">
        <v>0.246</v>
      </c>
      <c r="H37" s="2">
        <v>3.9E-2</v>
      </c>
      <c r="I37" s="7"/>
      <c r="J37" s="2">
        <v>0.42</v>
      </c>
      <c r="K37" s="2">
        <v>0.16800000000000001</v>
      </c>
      <c r="L37" s="2">
        <v>3.0000000000000001E-3</v>
      </c>
      <c r="M37" s="2">
        <v>0.123</v>
      </c>
    </row>
    <row r="38" spans="1:13">
      <c r="A38" s="7"/>
      <c r="B38" t="s">
        <v>134</v>
      </c>
      <c r="C38" t="s">
        <v>420</v>
      </c>
      <c r="D38" s="2">
        <v>0.246</v>
      </c>
      <c r="E38" s="2">
        <v>1.6E-2</v>
      </c>
      <c r="F38" s="2">
        <v>1E-3</v>
      </c>
      <c r="G38" s="2">
        <v>0.188</v>
      </c>
      <c r="H38" s="2">
        <v>6.0999999999999999E-2</v>
      </c>
      <c r="I38" s="7"/>
      <c r="J38" s="2">
        <v>0.39100000000000001</v>
      </c>
      <c r="K38" s="2">
        <v>0.23600000000000002</v>
      </c>
      <c r="L38" s="2">
        <v>1E-3</v>
      </c>
      <c r="M38" s="2">
        <v>0.121</v>
      </c>
    </row>
    <row r="40" spans="1:13">
      <c r="A40" s="9" t="s">
        <v>621</v>
      </c>
      <c r="B40" s="9"/>
      <c r="C40" s="9"/>
      <c r="D40" s="9"/>
      <c r="E40" s="9"/>
      <c r="F40" s="9"/>
      <c r="G40" s="9"/>
      <c r="H40" s="9"/>
      <c r="I40" s="9"/>
      <c r="J40" s="9"/>
      <c r="K40" s="9"/>
      <c r="L40" s="9"/>
      <c r="M40" s="9"/>
    </row>
  </sheetData>
  <mergeCells count="10">
    <mergeCell ref="B1:C1"/>
    <mergeCell ref="B13:C13"/>
    <mergeCell ref="B32:C32"/>
    <mergeCell ref="I2:I11"/>
    <mergeCell ref="I14:I30"/>
    <mergeCell ref="I33:I38"/>
    <mergeCell ref="A40:M40"/>
    <mergeCell ref="A33:A38"/>
    <mergeCell ref="A2:A11"/>
    <mergeCell ref="A14:A30"/>
  </mergeCells>
  <conditionalFormatting sqref="A40">
    <cfRule type="dataBar" priority="1">
      <dataBar>
        <cfvo type="min"/>
        <cfvo type="max"/>
        <color rgb="FF638EC6"/>
      </dataBar>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activeCell="A2" sqref="A2:A23"/>
    </sheetView>
  </sheetViews>
  <sheetFormatPr defaultRowHeight="15"/>
  <cols>
    <col min="1" max="1" width="3.7109375" customWidth="1"/>
    <col min="2" max="2" width="8.28515625" bestFit="1" customWidth="1"/>
    <col min="3" max="3" width="70.5703125" style="1" bestFit="1" customWidth="1"/>
    <col min="4" max="8" width="10.28515625" style="1" customWidth="1"/>
    <col min="9" max="9" width="0.5703125" customWidth="1"/>
    <col min="10" max="12" width="10.28515625" style="1" customWidth="1"/>
    <col min="13" max="13" width="10.28515625" customWidth="1"/>
  </cols>
  <sheetData>
    <row r="1" spans="1:13" ht="60">
      <c r="A1" s="3"/>
      <c r="B1" s="8" t="s">
        <v>588</v>
      </c>
      <c r="C1" s="8"/>
      <c r="D1" s="4" t="s">
        <v>580</v>
      </c>
      <c r="E1" s="4" t="s">
        <v>581</v>
      </c>
      <c r="F1" s="4" t="s">
        <v>582</v>
      </c>
      <c r="G1" s="4" t="s">
        <v>583</v>
      </c>
      <c r="H1" s="4" t="s">
        <v>584</v>
      </c>
      <c r="I1" s="3"/>
      <c r="J1" s="4" t="s">
        <v>577</v>
      </c>
      <c r="K1" s="4" t="s">
        <v>585</v>
      </c>
      <c r="L1" s="4" t="s">
        <v>586</v>
      </c>
      <c r="M1" s="4" t="s">
        <v>587</v>
      </c>
    </row>
    <row r="2" spans="1:13" ht="15" customHeight="1">
      <c r="A2" s="10"/>
      <c r="B2" t="s">
        <v>75</v>
      </c>
      <c r="C2" t="s">
        <v>613</v>
      </c>
      <c r="D2" s="2">
        <v>0.83000000000000007</v>
      </c>
      <c r="E2" s="2">
        <v>0.247</v>
      </c>
      <c r="F2" s="2" t="s">
        <v>578</v>
      </c>
      <c r="G2" s="2">
        <v>0.94800000000000006</v>
      </c>
      <c r="H2" s="2">
        <v>3.4000000000000002E-2</v>
      </c>
      <c r="I2" s="10"/>
      <c r="J2" s="2">
        <v>0.01</v>
      </c>
      <c r="K2" s="2">
        <v>2E-3</v>
      </c>
      <c r="L2" s="2" t="s">
        <v>578</v>
      </c>
      <c r="M2" s="2">
        <v>6.0000000000000001E-3</v>
      </c>
    </row>
    <row r="3" spans="1:13">
      <c r="A3" s="10"/>
      <c r="B3" t="s">
        <v>97</v>
      </c>
      <c r="C3" t="s">
        <v>385</v>
      </c>
      <c r="D3" s="2">
        <v>0.82700000000000007</v>
      </c>
      <c r="E3" s="2">
        <v>0.26800000000000002</v>
      </c>
      <c r="F3" s="2">
        <v>3.3000000000000002E-2</v>
      </c>
      <c r="G3" s="2">
        <v>0.91500000000000004</v>
      </c>
      <c r="H3" s="2">
        <v>0.02</v>
      </c>
      <c r="I3" s="10"/>
      <c r="J3" s="2">
        <v>0.02</v>
      </c>
      <c r="K3" s="2">
        <v>4.1000000000000002E-2</v>
      </c>
      <c r="L3" s="2" t="s">
        <v>578</v>
      </c>
      <c r="M3" s="2">
        <v>5.0000000000000001E-3</v>
      </c>
    </row>
    <row r="4" spans="1:13">
      <c r="A4" s="10"/>
      <c r="B4" t="s">
        <v>113</v>
      </c>
      <c r="C4" t="s">
        <v>400</v>
      </c>
      <c r="D4" s="2">
        <v>0.79500000000000004</v>
      </c>
      <c r="E4" s="2">
        <v>0.27200000000000002</v>
      </c>
      <c r="F4" s="2">
        <v>8.7000000000000008E-2</v>
      </c>
      <c r="G4" s="2">
        <v>0.249</v>
      </c>
      <c r="H4" s="2">
        <v>0.312</v>
      </c>
      <c r="I4" s="10"/>
      <c r="J4" s="2">
        <v>0.36699999999999999</v>
      </c>
      <c r="K4" s="2">
        <v>9.0000000000000011E-3</v>
      </c>
      <c r="L4" s="2" t="s">
        <v>578</v>
      </c>
      <c r="M4" s="2">
        <v>6.4000000000000001E-2</v>
      </c>
    </row>
    <row r="5" spans="1:13">
      <c r="A5" s="10"/>
      <c r="B5" t="s">
        <v>93</v>
      </c>
      <c r="C5" t="s">
        <v>382</v>
      </c>
      <c r="D5" s="2">
        <v>0.79200000000000004</v>
      </c>
      <c r="E5" s="2">
        <v>0.311</v>
      </c>
      <c r="F5" s="2">
        <v>3.0000000000000001E-3</v>
      </c>
      <c r="G5" s="2">
        <v>0.98099999999999998</v>
      </c>
      <c r="H5" s="2">
        <v>1.6E-2</v>
      </c>
      <c r="I5" s="10"/>
      <c r="J5" s="2" t="s">
        <v>578</v>
      </c>
      <c r="K5" s="2" t="s">
        <v>578</v>
      </c>
      <c r="L5" s="2" t="s">
        <v>578</v>
      </c>
      <c r="M5" s="2">
        <v>3.0000000000000001E-3</v>
      </c>
    </row>
    <row r="6" spans="1:13">
      <c r="A6" s="10"/>
      <c r="B6" t="s">
        <v>145</v>
      </c>
      <c r="C6" t="s">
        <v>429</v>
      </c>
      <c r="D6" s="2">
        <v>0.79100000000000004</v>
      </c>
      <c r="E6" s="2">
        <v>0.24</v>
      </c>
      <c r="F6" s="2">
        <v>0.15</v>
      </c>
      <c r="G6" s="2">
        <v>0.307</v>
      </c>
      <c r="H6" s="2">
        <v>0.59599999999999997</v>
      </c>
      <c r="I6" s="10"/>
      <c r="J6" s="2">
        <v>7.1000000000000008E-2</v>
      </c>
      <c r="K6" s="2">
        <v>1.6E-2</v>
      </c>
      <c r="L6" s="2" t="s">
        <v>578</v>
      </c>
      <c r="M6" s="2">
        <v>0.01</v>
      </c>
    </row>
    <row r="7" spans="1:13">
      <c r="A7" s="10"/>
      <c r="B7" t="s">
        <v>98</v>
      </c>
      <c r="C7" t="s">
        <v>386</v>
      </c>
      <c r="D7" s="2">
        <v>0.78100000000000003</v>
      </c>
      <c r="E7" s="2">
        <v>0.313</v>
      </c>
      <c r="F7" s="2">
        <v>1.2E-2</v>
      </c>
      <c r="G7" s="2">
        <v>0.96499999999999997</v>
      </c>
      <c r="H7" s="2">
        <v>1.4E-2</v>
      </c>
      <c r="I7" s="10"/>
      <c r="J7" s="2">
        <v>2E-3</v>
      </c>
      <c r="K7" s="2">
        <v>8.0000000000000002E-3</v>
      </c>
      <c r="L7" s="2">
        <v>4.0000000000000001E-3</v>
      </c>
      <c r="M7" s="2">
        <v>6.0000000000000001E-3</v>
      </c>
    </row>
    <row r="8" spans="1:13">
      <c r="A8" s="10"/>
      <c r="B8" t="s">
        <v>66</v>
      </c>
      <c r="C8" t="s">
        <v>357</v>
      </c>
      <c r="D8" s="2">
        <v>0.77500000000000002</v>
      </c>
      <c r="E8" s="2">
        <v>0.32700000000000001</v>
      </c>
      <c r="F8" s="2">
        <v>7.1000000000000008E-2</v>
      </c>
      <c r="G8" s="2">
        <v>0.85699999999999998</v>
      </c>
      <c r="H8" s="2">
        <v>6.4000000000000001E-2</v>
      </c>
      <c r="I8" s="10"/>
      <c r="J8" s="2">
        <v>2.4E-2</v>
      </c>
      <c r="K8" s="2">
        <v>3.5000000000000003E-2</v>
      </c>
      <c r="L8" s="2">
        <v>5.0000000000000001E-3</v>
      </c>
      <c r="M8" s="2">
        <v>1.4999999999999999E-2</v>
      </c>
    </row>
    <row r="9" spans="1:13">
      <c r="A9" s="10"/>
      <c r="B9" t="s">
        <v>99</v>
      </c>
      <c r="C9" t="s">
        <v>387</v>
      </c>
      <c r="D9" s="2">
        <v>0.77300000000000002</v>
      </c>
      <c r="E9" s="2">
        <v>0.32300000000000001</v>
      </c>
      <c r="F9" s="2">
        <v>4.0000000000000001E-3</v>
      </c>
      <c r="G9" s="2">
        <v>0.95700000000000007</v>
      </c>
      <c r="H9" s="2">
        <v>6.0000000000000001E-3</v>
      </c>
      <c r="I9" s="10"/>
      <c r="J9" s="2">
        <v>1.4E-2</v>
      </c>
      <c r="K9" s="2">
        <v>2E-3</v>
      </c>
      <c r="L9" s="2">
        <v>2E-3</v>
      </c>
      <c r="M9" s="2">
        <v>1.8000000000000002E-2</v>
      </c>
    </row>
    <row r="10" spans="1:13">
      <c r="A10" s="10"/>
      <c r="B10" t="s">
        <v>147</v>
      </c>
      <c r="C10" t="s">
        <v>431</v>
      </c>
      <c r="D10" s="2">
        <v>0.76100000000000001</v>
      </c>
      <c r="E10" s="2">
        <v>0.32900000000000001</v>
      </c>
      <c r="F10" s="2">
        <v>0.29199999999999998</v>
      </c>
      <c r="G10" s="2">
        <v>0.26</v>
      </c>
      <c r="H10" s="2">
        <v>0.71399999999999997</v>
      </c>
      <c r="I10" s="10"/>
      <c r="J10" s="2">
        <v>0.01</v>
      </c>
      <c r="K10" s="2">
        <v>4.0000000000000001E-3</v>
      </c>
      <c r="L10" s="2" t="s">
        <v>578</v>
      </c>
      <c r="M10" s="2">
        <v>1.0999999999999999E-2</v>
      </c>
    </row>
    <row r="11" spans="1:13">
      <c r="A11" s="10"/>
      <c r="B11" t="s">
        <v>95</v>
      </c>
      <c r="C11" t="s">
        <v>383</v>
      </c>
      <c r="D11" s="2">
        <v>0.745</v>
      </c>
      <c r="E11" s="2">
        <v>0.28400000000000003</v>
      </c>
      <c r="F11" s="2">
        <v>3.7999999999999999E-2</v>
      </c>
      <c r="G11" s="2">
        <v>0.79200000000000004</v>
      </c>
      <c r="H11" s="2">
        <v>0.13100000000000001</v>
      </c>
      <c r="I11" s="10"/>
      <c r="J11" s="2">
        <v>4.2000000000000003E-2</v>
      </c>
      <c r="K11" s="2">
        <v>8.0000000000000002E-3</v>
      </c>
      <c r="L11" s="2" t="s">
        <v>578</v>
      </c>
      <c r="M11" s="2">
        <v>2.5000000000000001E-2</v>
      </c>
    </row>
    <row r="12" spans="1:13">
      <c r="A12" s="10"/>
      <c r="B12" t="s">
        <v>105</v>
      </c>
      <c r="C12" t="s">
        <v>392</v>
      </c>
      <c r="D12" s="2">
        <v>0.74099999999999999</v>
      </c>
      <c r="E12" s="2">
        <v>0.26100000000000001</v>
      </c>
      <c r="F12" s="2">
        <v>0.156</v>
      </c>
      <c r="G12" s="2">
        <v>0.52600000000000002</v>
      </c>
      <c r="H12" s="2">
        <v>0.33100000000000002</v>
      </c>
      <c r="I12" s="10"/>
      <c r="J12" s="2">
        <v>9.1999999999999998E-2</v>
      </c>
      <c r="K12" s="2">
        <v>1.8000000000000002E-2</v>
      </c>
      <c r="L12" s="2">
        <v>1E-3</v>
      </c>
      <c r="M12" s="2">
        <v>3.2000000000000001E-2</v>
      </c>
    </row>
    <row r="13" spans="1:13">
      <c r="A13" s="10"/>
      <c r="B13" t="s">
        <v>87</v>
      </c>
      <c r="C13" t="s">
        <v>376</v>
      </c>
      <c r="D13" s="2">
        <v>0.73799999999999999</v>
      </c>
      <c r="E13" s="2">
        <v>0.253</v>
      </c>
      <c r="F13" s="2">
        <v>5.0000000000000001E-3</v>
      </c>
      <c r="G13" s="2">
        <v>0.96899999999999997</v>
      </c>
      <c r="H13" s="2">
        <v>1.4E-2</v>
      </c>
      <c r="I13" s="10"/>
      <c r="J13" s="2">
        <v>3.0000000000000001E-3</v>
      </c>
      <c r="K13" s="2">
        <v>2E-3</v>
      </c>
      <c r="L13" s="2" t="s">
        <v>578</v>
      </c>
      <c r="M13" s="2">
        <v>1.2E-2</v>
      </c>
    </row>
    <row r="14" spans="1:13">
      <c r="A14" s="10"/>
      <c r="B14" t="s">
        <v>74</v>
      </c>
      <c r="C14" t="s">
        <v>364</v>
      </c>
      <c r="D14" s="2">
        <v>0.71799999999999997</v>
      </c>
      <c r="E14" s="2">
        <v>0.29099999999999998</v>
      </c>
      <c r="F14" s="2">
        <v>8.3000000000000004E-2</v>
      </c>
      <c r="G14" s="2">
        <v>0.91500000000000004</v>
      </c>
      <c r="H14" s="2">
        <v>0.03</v>
      </c>
      <c r="I14" s="10"/>
      <c r="J14" s="2">
        <v>7.0000000000000001E-3</v>
      </c>
      <c r="K14" s="2">
        <v>0.03</v>
      </c>
      <c r="L14" s="2">
        <v>2E-3</v>
      </c>
      <c r="M14" s="2">
        <v>1.7000000000000001E-2</v>
      </c>
    </row>
    <row r="15" spans="1:13">
      <c r="A15" s="10"/>
      <c r="B15" t="s">
        <v>77</v>
      </c>
      <c r="C15" t="s">
        <v>366</v>
      </c>
      <c r="D15" s="2">
        <v>0.71699999999999997</v>
      </c>
      <c r="E15" s="2">
        <v>0.3</v>
      </c>
      <c r="F15" s="2">
        <v>1.6E-2</v>
      </c>
      <c r="G15" s="2">
        <v>0.95500000000000007</v>
      </c>
      <c r="H15" s="2">
        <v>1.8000000000000002E-2</v>
      </c>
      <c r="I15" s="10"/>
      <c r="J15" s="2">
        <v>6.0000000000000001E-3</v>
      </c>
      <c r="K15" s="2">
        <v>5.0000000000000001E-3</v>
      </c>
      <c r="L15" s="2" t="s">
        <v>578</v>
      </c>
      <c r="M15" s="2">
        <v>1.7000000000000001E-2</v>
      </c>
    </row>
    <row r="16" spans="1:13">
      <c r="A16" s="10"/>
      <c r="B16" t="s">
        <v>78</v>
      </c>
      <c r="C16" t="s">
        <v>367</v>
      </c>
      <c r="D16" s="2">
        <v>0.70599999999999996</v>
      </c>
      <c r="E16" s="2">
        <v>0.34900000000000003</v>
      </c>
      <c r="F16" s="2">
        <v>1.0999999999999999E-2</v>
      </c>
      <c r="G16" s="2">
        <v>0.92600000000000005</v>
      </c>
      <c r="H16" s="2">
        <v>4.1000000000000002E-2</v>
      </c>
      <c r="I16" s="10"/>
      <c r="J16" s="2">
        <v>5.0000000000000001E-3</v>
      </c>
      <c r="K16" s="2">
        <v>2E-3</v>
      </c>
      <c r="L16" s="2">
        <v>1.4999999999999999E-2</v>
      </c>
      <c r="M16" s="2">
        <v>0.01</v>
      </c>
    </row>
    <row r="17" spans="1:13">
      <c r="A17" s="10"/>
      <c r="B17" t="s">
        <v>116</v>
      </c>
      <c r="C17" t="s">
        <v>403</v>
      </c>
      <c r="D17" s="2">
        <v>0.69600000000000006</v>
      </c>
      <c r="E17" s="2">
        <v>0.34700000000000003</v>
      </c>
      <c r="F17" s="2">
        <v>0.20500000000000002</v>
      </c>
      <c r="G17" s="2">
        <v>0.59099999999999997</v>
      </c>
      <c r="H17" s="2">
        <v>0.123</v>
      </c>
      <c r="I17" s="10"/>
      <c r="J17" s="2">
        <v>0.1</v>
      </c>
      <c r="K17" s="2">
        <v>0.16700000000000001</v>
      </c>
      <c r="L17" s="2">
        <v>3.0000000000000001E-3</v>
      </c>
      <c r="M17" s="2">
        <v>1.6E-2</v>
      </c>
    </row>
    <row r="18" spans="1:13">
      <c r="A18" s="10"/>
      <c r="B18" t="s">
        <v>144</v>
      </c>
      <c r="C18" t="s">
        <v>428</v>
      </c>
      <c r="D18" s="2">
        <v>0.67600000000000005</v>
      </c>
      <c r="E18" s="2">
        <v>0.30099999999999999</v>
      </c>
      <c r="F18" s="2">
        <v>0.19700000000000001</v>
      </c>
      <c r="G18" s="2">
        <v>0.29899999999999999</v>
      </c>
      <c r="H18" s="2">
        <v>0.56700000000000006</v>
      </c>
      <c r="I18" s="10"/>
      <c r="J18" s="2">
        <v>8.4000000000000005E-2</v>
      </c>
      <c r="K18" s="2">
        <v>1.6E-2</v>
      </c>
      <c r="L18" s="2" t="s">
        <v>578</v>
      </c>
      <c r="M18" s="2">
        <v>3.3000000000000002E-2</v>
      </c>
    </row>
    <row r="19" spans="1:13">
      <c r="A19" s="10"/>
      <c r="B19" t="s">
        <v>81</v>
      </c>
      <c r="C19" t="s">
        <v>370</v>
      </c>
      <c r="D19" s="2">
        <v>0.66700000000000004</v>
      </c>
      <c r="E19" s="2">
        <v>0.25600000000000001</v>
      </c>
      <c r="F19" s="2">
        <v>2E-3</v>
      </c>
      <c r="G19" s="2">
        <v>0.96399999999999997</v>
      </c>
      <c r="H19" s="2">
        <v>1.3000000000000001E-2</v>
      </c>
      <c r="I19" s="10"/>
      <c r="J19" s="2">
        <v>4.0000000000000001E-3</v>
      </c>
      <c r="K19" s="2" t="s">
        <v>578</v>
      </c>
      <c r="L19" s="2" t="s">
        <v>578</v>
      </c>
      <c r="M19" s="2">
        <v>1.9E-2</v>
      </c>
    </row>
    <row r="20" spans="1:13">
      <c r="A20" s="10"/>
      <c r="B20" t="s">
        <v>115</v>
      </c>
      <c r="C20" t="s">
        <v>402</v>
      </c>
      <c r="D20" s="2">
        <v>0.66400000000000003</v>
      </c>
      <c r="E20" s="2">
        <v>0.24</v>
      </c>
      <c r="F20" s="2">
        <v>0.155</v>
      </c>
      <c r="G20" s="2">
        <v>0.64900000000000002</v>
      </c>
      <c r="H20" s="2">
        <v>0.217</v>
      </c>
      <c r="I20" s="10"/>
      <c r="J20" s="2">
        <v>3.9E-2</v>
      </c>
      <c r="K20" s="2">
        <v>6.3E-2</v>
      </c>
      <c r="L20" s="2">
        <v>2E-3</v>
      </c>
      <c r="M20" s="2">
        <v>0.03</v>
      </c>
    </row>
    <row r="21" spans="1:13">
      <c r="A21" s="10"/>
      <c r="B21" t="s">
        <v>91</v>
      </c>
      <c r="C21" t="s">
        <v>380</v>
      </c>
      <c r="D21" s="2">
        <v>0.63500000000000001</v>
      </c>
      <c r="E21" s="2">
        <v>0.28999999999999998</v>
      </c>
      <c r="F21" s="2">
        <v>2.1000000000000001E-2</v>
      </c>
      <c r="G21" s="2">
        <v>0.81700000000000006</v>
      </c>
      <c r="H21" s="2">
        <v>5.6000000000000001E-2</v>
      </c>
      <c r="I21" s="10"/>
      <c r="J21" s="2">
        <v>0.09</v>
      </c>
      <c r="K21" s="2">
        <v>8.0000000000000002E-3</v>
      </c>
      <c r="L21" s="2" t="s">
        <v>578</v>
      </c>
      <c r="M21" s="2">
        <v>2.9000000000000001E-2</v>
      </c>
    </row>
    <row r="22" spans="1:13">
      <c r="A22" s="10"/>
      <c r="B22" t="s">
        <v>104</v>
      </c>
      <c r="C22" t="s">
        <v>391</v>
      </c>
      <c r="D22" s="2">
        <v>0.59899999999999998</v>
      </c>
      <c r="E22" s="2">
        <v>0.29899999999999999</v>
      </c>
      <c r="F22" s="2">
        <v>3.4000000000000002E-2</v>
      </c>
      <c r="G22" s="2">
        <v>0.47300000000000003</v>
      </c>
      <c r="H22" s="2">
        <v>0.29299999999999998</v>
      </c>
      <c r="I22" s="10"/>
      <c r="J22" s="2">
        <v>0.13400000000000001</v>
      </c>
      <c r="K22" s="2">
        <v>9.0000000000000011E-3</v>
      </c>
      <c r="L22" s="2">
        <v>6.0000000000000001E-3</v>
      </c>
      <c r="M22" s="2">
        <v>8.5000000000000006E-2</v>
      </c>
    </row>
    <row r="23" spans="1:13">
      <c r="A23" s="10"/>
      <c r="B23" t="s">
        <v>140</v>
      </c>
      <c r="C23" t="s">
        <v>424</v>
      </c>
      <c r="D23" s="2">
        <v>0.52</v>
      </c>
      <c r="E23" s="2">
        <v>0.25800000000000001</v>
      </c>
      <c r="F23" s="2">
        <v>0.255</v>
      </c>
      <c r="G23" s="2">
        <v>0.33</v>
      </c>
      <c r="H23" s="2">
        <v>0.59599999999999997</v>
      </c>
      <c r="I23" s="10"/>
      <c r="J23" s="2">
        <v>0.01</v>
      </c>
      <c r="K23" s="2">
        <v>4.3000000000000003E-2</v>
      </c>
      <c r="L23" s="2">
        <v>1E-3</v>
      </c>
      <c r="M23" s="2">
        <v>0.02</v>
      </c>
    </row>
    <row r="24" spans="1:13">
      <c r="C24"/>
      <c r="D24" s="2"/>
      <c r="E24" s="2"/>
      <c r="F24" s="2"/>
      <c r="G24" s="2"/>
      <c r="H24" s="2"/>
      <c r="J24" s="2"/>
      <c r="K24" s="2"/>
      <c r="L24" s="2"/>
      <c r="M24" s="2"/>
    </row>
    <row r="25" spans="1:13" ht="60">
      <c r="A25" s="3"/>
      <c r="B25" s="8" t="s">
        <v>589</v>
      </c>
      <c r="C25" s="8"/>
      <c r="D25" s="4" t="s">
        <v>580</v>
      </c>
      <c r="E25" s="4" t="s">
        <v>581</v>
      </c>
      <c r="F25" s="4" t="s">
        <v>582</v>
      </c>
      <c r="G25" s="4" t="s">
        <v>583</v>
      </c>
      <c r="H25" s="4" t="s">
        <v>584</v>
      </c>
      <c r="I25" s="3"/>
      <c r="J25" s="4" t="s">
        <v>577</v>
      </c>
      <c r="K25" s="4" t="s">
        <v>585</v>
      </c>
      <c r="L25" s="4" t="s">
        <v>586</v>
      </c>
      <c r="M25" s="4" t="s">
        <v>587</v>
      </c>
    </row>
    <row r="26" spans="1:13">
      <c r="A26" s="10"/>
      <c r="B26" t="s">
        <v>143</v>
      </c>
      <c r="C26" t="s">
        <v>427</v>
      </c>
      <c r="D26" s="2">
        <v>0.81800000000000006</v>
      </c>
      <c r="E26" s="2">
        <v>0.20300000000000001</v>
      </c>
      <c r="F26" s="2">
        <v>0.21199999999999999</v>
      </c>
      <c r="G26" s="2">
        <v>0.27200000000000002</v>
      </c>
      <c r="H26" s="2">
        <v>0.60399999999999998</v>
      </c>
      <c r="I26" s="10"/>
      <c r="J26" s="2">
        <v>7.2999999999999995E-2</v>
      </c>
      <c r="K26" s="2">
        <v>1.7000000000000001E-2</v>
      </c>
      <c r="L26" s="2" t="s">
        <v>578</v>
      </c>
      <c r="M26" s="2">
        <v>3.4000000000000002E-2</v>
      </c>
    </row>
    <row r="27" spans="1:13">
      <c r="A27" s="10"/>
      <c r="B27" t="s">
        <v>146</v>
      </c>
      <c r="C27" t="s">
        <v>430</v>
      </c>
      <c r="D27" s="2">
        <v>0.81300000000000006</v>
      </c>
      <c r="E27" s="2">
        <v>0.19700000000000001</v>
      </c>
      <c r="F27" s="2">
        <v>7.6999999999999999E-2</v>
      </c>
      <c r="G27" s="2">
        <v>0.161</v>
      </c>
      <c r="H27" s="2">
        <v>0.73299999999999998</v>
      </c>
      <c r="I27" s="10"/>
      <c r="J27" s="2">
        <v>3.1E-2</v>
      </c>
      <c r="K27" s="2">
        <v>5.0000000000000001E-3</v>
      </c>
      <c r="L27" s="2">
        <v>2E-3</v>
      </c>
      <c r="M27" s="2">
        <v>6.8000000000000005E-2</v>
      </c>
    </row>
    <row r="28" spans="1:13">
      <c r="A28" s="10"/>
      <c r="B28" t="s">
        <v>86</v>
      </c>
      <c r="C28" t="s">
        <v>375</v>
      </c>
      <c r="D28" s="2">
        <v>0.80300000000000005</v>
      </c>
      <c r="E28" s="2">
        <v>0.105</v>
      </c>
      <c r="F28" s="2">
        <v>2.1000000000000001E-2</v>
      </c>
      <c r="G28" s="2">
        <v>0.89200000000000002</v>
      </c>
      <c r="H28" s="2">
        <v>8.4000000000000005E-2</v>
      </c>
      <c r="I28" s="10"/>
      <c r="J28" s="2">
        <v>5.0000000000000001E-3</v>
      </c>
      <c r="K28" s="2">
        <v>7.0000000000000001E-3</v>
      </c>
      <c r="L28" s="2" t="s">
        <v>578</v>
      </c>
      <c r="M28" s="2">
        <v>1.3000000000000001E-2</v>
      </c>
    </row>
    <row r="29" spans="1:13">
      <c r="A29" s="10"/>
      <c r="B29" t="s">
        <v>109</v>
      </c>
      <c r="C29" t="s">
        <v>396</v>
      </c>
      <c r="D29" s="2">
        <v>0.79700000000000004</v>
      </c>
      <c r="E29" s="2">
        <v>0.18</v>
      </c>
      <c r="F29" s="2">
        <v>0.105</v>
      </c>
      <c r="G29" s="2">
        <v>0.48199999999999998</v>
      </c>
      <c r="H29" s="2">
        <v>0.436</v>
      </c>
      <c r="I29" s="10"/>
      <c r="J29" s="2">
        <v>5.3999999999999999E-2</v>
      </c>
      <c r="K29" s="2">
        <v>1.2E-2</v>
      </c>
      <c r="L29" s="2" t="s">
        <v>578</v>
      </c>
      <c r="M29" s="2">
        <v>1.6E-2</v>
      </c>
    </row>
    <row r="30" spans="1:13">
      <c r="A30" s="10"/>
      <c r="B30" t="s">
        <v>103</v>
      </c>
      <c r="C30" t="s">
        <v>0</v>
      </c>
      <c r="D30" s="2">
        <v>0.77100000000000002</v>
      </c>
      <c r="E30" s="2">
        <v>0.19500000000000001</v>
      </c>
      <c r="F30" s="2">
        <v>7.8E-2</v>
      </c>
      <c r="G30" s="2">
        <v>0.64400000000000002</v>
      </c>
      <c r="H30" s="2">
        <v>0.30499999999999999</v>
      </c>
      <c r="I30" s="10"/>
      <c r="J30" s="2">
        <v>1.7000000000000001E-2</v>
      </c>
      <c r="K30" s="2">
        <v>6.0000000000000001E-3</v>
      </c>
      <c r="L30" s="2">
        <v>3.0000000000000001E-3</v>
      </c>
      <c r="M30" s="2">
        <v>2.6000000000000002E-2</v>
      </c>
    </row>
    <row r="31" spans="1:13">
      <c r="A31" s="10"/>
      <c r="B31" t="s">
        <v>92</v>
      </c>
      <c r="C31" t="s">
        <v>381</v>
      </c>
      <c r="D31" s="2">
        <v>0.752</v>
      </c>
      <c r="E31" s="2">
        <v>0.17</v>
      </c>
      <c r="F31" s="2">
        <v>4.1000000000000002E-2</v>
      </c>
      <c r="G31" s="2">
        <v>0.90700000000000003</v>
      </c>
      <c r="H31" s="2">
        <v>6.2E-2</v>
      </c>
      <c r="I31" s="10"/>
      <c r="J31" s="2">
        <v>0.01</v>
      </c>
      <c r="K31" s="2">
        <v>0.01</v>
      </c>
      <c r="L31" s="2" t="s">
        <v>578</v>
      </c>
      <c r="M31" s="2">
        <v>0.01</v>
      </c>
    </row>
    <row r="32" spans="1:13">
      <c r="A32" s="10"/>
      <c r="B32" t="s">
        <v>96</v>
      </c>
      <c r="C32" t="s">
        <v>384</v>
      </c>
      <c r="D32" s="2">
        <v>0.751</v>
      </c>
      <c r="E32" s="2">
        <v>0.161</v>
      </c>
      <c r="F32" s="2">
        <v>4.8000000000000001E-2</v>
      </c>
      <c r="G32" s="2">
        <v>0.87</v>
      </c>
      <c r="H32" s="2">
        <v>3.9E-2</v>
      </c>
      <c r="I32" s="10"/>
      <c r="J32" s="2">
        <v>1.3000000000000001E-2</v>
      </c>
      <c r="K32" s="2">
        <v>2.6000000000000002E-2</v>
      </c>
      <c r="L32" s="2">
        <v>4.0000000000000001E-3</v>
      </c>
      <c r="M32" s="2">
        <v>4.8000000000000001E-2</v>
      </c>
    </row>
    <row r="33" spans="1:13">
      <c r="A33" s="10"/>
      <c r="B33" t="s">
        <v>142</v>
      </c>
      <c r="C33" t="s">
        <v>426</v>
      </c>
      <c r="D33" s="2">
        <v>0.748</v>
      </c>
      <c r="E33" s="2">
        <v>0.19900000000000001</v>
      </c>
      <c r="F33" s="2">
        <v>0.22800000000000001</v>
      </c>
      <c r="G33" s="2">
        <v>3.4000000000000002E-2</v>
      </c>
      <c r="H33" s="2">
        <v>0.94500000000000006</v>
      </c>
      <c r="I33" s="10"/>
      <c r="J33" s="2">
        <v>4.0000000000000001E-3</v>
      </c>
      <c r="K33" s="2">
        <v>3.0000000000000001E-3</v>
      </c>
      <c r="L33" s="2">
        <v>3.0000000000000001E-3</v>
      </c>
      <c r="M33" s="2">
        <v>1.2E-2</v>
      </c>
    </row>
    <row r="34" spans="1:13">
      <c r="A34" s="10"/>
      <c r="B34" t="s">
        <v>119</v>
      </c>
      <c r="C34" t="s">
        <v>406</v>
      </c>
      <c r="D34" s="2">
        <v>0.73099999999999998</v>
      </c>
      <c r="E34" s="2">
        <v>0.189</v>
      </c>
      <c r="F34" s="2">
        <v>0.17200000000000001</v>
      </c>
      <c r="G34" s="2">
        <v>0.441</v>
      </c>
      <c r="H34" s="2">
        <v>0.53400000000000003</v>
      </c>
      <c r="I34" s="10"/>
      <c r="J34" s="2">
        <v>8.0000000000000002E-3</v>
      </c>
      <c r="K34" s="2">
        <v>8.0000000000000002E-3</v>
      </c>
      <c r="L34" s="2" t="s">
        <v>578</v>
      </c>
      <c r="M34" s="2">
        <v>8.0000000000000002E-3</v>
      </c>
    </row>
    <row r="35" spans="1:13">
      <c r="A35" s="10"/>
      <c r="B35" t="s">
        <v>89</v>
      </c>
      <c r="C35" t="s">
        <v>378</v>
      </c>
      <c r="D35" s="2">
        <v>0.70599999999999996</v>
      </c>
      <c r="E35" s="2">
        <v>0.128</v>
      </c>
      <c r="F35" s="2">
        <v>1.6E-2</v>
      </c>
      <c r="G35" s="2">
        <v>0.93800000000000006</v>
      </c>
      <c r="H35" s="2">
        <v>2.3E-2</v>
      </c>
      <c r="I35" s="10"/>
      <c r="J35" s="2">
        <v>8.0000000000000002E-3</v>
      </c>
      <c r="K35" s="2">
        <v>1.6E-2</v>
      </c>
      <c r="L35" s="2" t="s">
        <v>578</v>
      </c>
      <c r="M35" s="2">
        <v>1.6E-2</v>
      </c>
    </row>
    <row r="36" spans="1:13">
      <c r="A36" s="10"/>
      <c r="B36" t="s">
        <v>114</v>
      </c>
      <c r="C36" t="s">
        <v>401</v>
      </c>
      <c r="D36" s="2">
        <v>0.70399999999999996</v>
      </c>
      <c r="E36" s="2">
        <v>9.7000000000000003E-2</v>
      </c>
      <c r="F36" s="2">
        <v>0.04</v>
      </c>
      <c r="G36" s="2">
        <v>0.60299999999999998</v>
      </c>
      <c r="H36" s="2">
        <v>0.30399999999999999</v>
      </c>
      <c r="I36" s="10"/>
      <c r="J36" s="2">
        <v>4.9000000000000002E-2</v>
      </c>
      <c r="K36" s="2">
        <v>2.8000000000000001E-2</v>
      </c>
      <c r="L36" s="2" t="s">
        <v>578</v>
      </c>
      <c r="M36" s="2">
        <v>1.6E-2</v>
      </c>
    </row>
    <row r="37" spans="1:13">
      <c r="A37" s="10"/>
      <c r="B37" t="s">
        <v>64</v>
      </c>
      <c r="C37" t="s">
        <v>355</v>
      </c>
      <c r="D37" s="2">
        <v>0.70300000000000007</v>
      </c>
      <c r="E37" s="2">
        <v>0.16600000000000001</v>
      </c>
      <c r="F37" s="2">
        <v>1.4999999999999999E-2</v>
      </c>
      <c r="G37" s="2">
        <v>0.90900000000000003</v>
      </c>
      <c r="H37" s="2">
        <v>7.1000000000000008E-2</v>
      </c>
      <c r="I37" s="10"/>
      <c r="J37" s="2">
        <v>1.4E-2</v>
      </c>
      <c r="K37" s="2">
        <v>2E-3</v>
      </c>
      <c r="L37" s="2" t="s">
        <v>578</v>
      </c>
      <c r="M37" s="2">
        <v>4.0000000000000001E-3</v>
      </c>
    </row>
    <row r="38" spans="1:13">
      <c r="A38" s="10"/>
      <c r="B38" t="s">
        <v>90</v>
      </c>
      <c r="C38" t="s">
        <v>379</v>
      </c>
      <c r="D38" s="2">
        <v>0.69800000000000006</v>
      </c>
      <c r="E38" s="2">
        <v>0.158</v>
      </c>
      <c r="F38" s="2">
        <v>5.7000000000000002E-2</v>
      </c>
      <c r="G38" s="2">
        <v>0.93600000000000005</v>
      </c>
      <c r="H38" s="2">
        <v>1.3000000000000001E-2</v>
      </c>
      <c r="I38" s="10"/>
      <c r="J38" s="2">
        <v>1.3000000000000001E-2</v>
      </c>
      <c r="K38" s="2">
        <v>0.01</v>
      </c>
      <c r="L38" s="2" t="s">
        <v>578</v>
      </c>
      <c r="M38" s="2">
        <v>2.7E-2</v>
      </c>
    </row>
    <row r="39" spans="1:13">
      <c r="A39" s="10"/>
      <c r="B39" t="s">
        <v>94</v>
      </c>
      <c r="C39" s="5" t="s">
        <v>619</v>
      </c>
      <c r="D39" s="2">
        <v>0.68900000000000006</v>
      </c>
      <c r="E39" s="2">
        <v>0.188</v>
      </c>
      <c r="F39" s="2">
        <v>3.0000000000000001E-3</v>
      </c>
      <c r="G39" s="2">
        <v>0.93100000000000005</v>
      </c>
      <c r="H39" s="2">
        <v>3.9E-2</v>
      </c>
      <c r="I39" s="10"/>
      <c r="J39" s="2">
        <v>7.0000000000000001E-3</v>
      </c>
      <c r="K39" s="2">
        <v>3.0000000000000001E-3</v>
      </c>
      <c r="L39" s="2">
        <v>3.0000000000000001E-3</v>
      </c>
      <c r="M39" s="2">
        <v>1.6E-2</v>
      </c>
    </row>
    <row r="40" spans="1:13">
      <c r="A40" s="10"/>
      <c r="B40" t="s">
        <v>125</v>
      </c>
      <c r="C40" t="s">
        <v>412</v>
      </c>
      <c r="D40" s="2">
        <v>0.67800000000000005</v>
      </c>
      <c r="E40" s="2">
        <v>0.183</v>
      </c>
      <c r="F40" s="2">
        <v>1.8000000000000002E-2</v>
      </c>
      <c r="G40" s="2">
        <v>0.72399999999999998</v>
      </c>
      <c r="H40" s="2">
        <v>6.5000000000000002E-2</v>
      </c>
      <c r="I40" s="10"/>
      <c r="J40" s="2">
        <v>0.158</v>
      </c>
      <c r="K40" s="2">
        <v>2.8000000000000001E-2</v>
      </c>
      <c r="L40" s="2">
        <v>3.0000000000000001E-3</v>
      </c>
      <c r="M40" s="2">
        <v>2.1000000000000001E-2</v>
      </c>
    </row>
    <row r="41" spans="1:13">
      <c r="A41" s="10"/>
      <c r="B41" t="s">
        <v>101</v>
      </c>
      <c r="C41" t="s">
        <v>389</v>
      </c>
      <c r="D41" s="2">
        <v>0.65600000000000003</v>
      </c>
      <c r="E41" s="2">
        <v>0.19700000000000001</v>
      </c>
      <c r="F41" s="2">
        <v>0.159</v>
      </c>
      <c r="G41" s="2">
        <v>0.40900000000000003</v>
      </c>
      <c r="H41" s="2">
        <v>0.25800000000000001</v>
      </c>
      <c r="I41" s="10"/>
      <c r="J41" s="2">
        <v>0.23300000000000001</v>
      </c>
      <c r="K41" s="2">
        <v>4.2000000000000003E-2</v>
      </c>
      <c r="L41" s="2">
        <v>1E-3</v>
      </c>
      <c r="M41" s="2">
        <v>5.8000000000000003E-2</v>
      </c>
    </row>
    <row r="42" spans="1:13">
      <c r="A42" s="10"/>
      <c r="B42" t="s">
        <v>84</v>
      </c>
      <c r="C42" t="s">
        <v>373</v>
      </c>
      <c r="D42" s="2">
        <v>0.65500000000000003</v>
      </c>
      <c r="E42" s="2">
        <v>0.106</v>
      </c>
      <c r="F42" s="2">
        <v>7.2000000000000008E-2</v>
      </c>
      <c r="G42" s="2">
        <v>0.92500000000000004</v>
      </c>
      <c r="H42" s="2">
        <v>1.8000000000000002E-2</v>
      </c>
      <c r="I42" s="10"/>
      <c r="J42" s="2">
        <v>5.0000000000000001E-3</v>
      </c>
      <c r="K42" s="2">
        <v>2.6000000000000002E-2</v>
      </c>
      <c r="L42" s="2">
        <v>3.0000000000000001E-3</v>
      </c>
      <c r="M42" s="2">
        <v>2.3E-2</v>
      </c>
    </row>
    <row r="43" spans="1:13">
      <c r="C43"/>
      <c r="D43" s="2"/>
      <c r="E43" s="2"/>
      <c r="F43" s="2"/>
      <c r="G43" s="2"/>
      <c r="H43" s="2"/>
      <c r="J43" s="2"/>
      <c r="K43" s="2"/>
      <c r="L43" s="2"/>
      <c r="M43" s="2"/>
    </row>
    <row r="44" spans="1:13" ht="60">
      <c r="A44" s="3"/>
      <c r="B44" s="8" t="s">
        <v>590</v>
      </c>
      <c r="C44" s="8"/>
      <c r="D44" s="4" t="s">
        <v>580</v>
      </c>
      <c r="E44" s="4" t="s">
        <v>581</v>
      </c>
      <c r="F44" s="4" t="s">
        <v>582</v>
      </c>
      <c r="G44" s="4" t="s">
        <v>583</v>
      </c>
      <c r="H44" s="4" t="s">
        <v>584</v>
      </c>
      <c r="I44" s="3"/>
      <c r="J44" s="4" t="s">
        <v>577</v>
      </c>
      <c r="K44" s="4" t="s">
        <v>585</v>
      </c>
      <c r="L44" s="4" t="s">
        <v>586</v>
      </c>
      <c r="M44" s="4" t="s">
        <v>587</v>
      </c>
    </row>
    <row r="45" spans="1:13">
      <c r="A45" s="10"/>
      <c r="B45" t="s">
        <v>71</v>
      </c>
      <c r="C45" t="s">
        <v>361</v>
      </c>
      <c r="D45" s="2">
        <v>0.66800000000000004</v>
      </c>
      <c r="E45" s="2">
        <v>0.2</v>
      </c>
      <c r="F45" s="2">
        <v>1.4999999999999999E-2</v>
      </c>
      <c r="G45" s="2">
        <v>0.89900000000000002</v>
      </c>
      <c r="H45" s="2">
        <v>5.7000000000000002E-2</v>
      </c>
      <c r="I45" s="10"/>
      <c r="J45" s="2">
        <v>2.5000000000000001E-2</v>
      </c>
      <c r="K45" s="2">
        <v>8.0000000000000002E-3</v>
      </c>
      <c r="L45" s="2">
        <v>2E-3</v>
      </c>
      <c r="M45" s="2">
        <v>8.0000000000000002E-3</v>
      </c>
    </row>
    <row r="46" spans="1:13">
      <c r="A46" s="10"/>
      <c r="B46" t="s">
        <v>68</v>
      </c>
      <c r="C46" t="s">
        <v>359</v>
      </c>
      <c r="D46" s="2">
        <v>0.66100000000000003</v>
      </c>
      <c r="E46" s="2">
        <v>0.186</v>
      </c>
      <c r="F46" s="2" t="s">
        <v>578</v>
      </c>
      <c r="G46" s="2">
        <v>0.96199999999999997</v>
      </c>
      <c r="H46" s="2">
        <v>0.02</v>
      </c>
      <c r="I46" s="10"/>
      <c r="J46" s="2" t="s">
        <v>578</v>
      </c>
      <c r="K46" s="2">
        <v>3.0000000000000001E-3</v>
      </c>
      <c r="L46" s="2">
        <v>2E-3</v>
      </c>
      <c r="M46" s="2">
        <v>1.4E-2</v>
      </c>
    </row>
    <row r="47" spans="1:13">
      <c r="A47" s="10"/>
      <c r="B47" t="s">
        <v>69</v>
      </c>
      <c r="C47" t="s">
        <v>360</v>
      </c>
      <c r="D47" s="2">
        <v>0.64100000000000001</v>
      </c>
      <c r="E47" s="2">
        <v>0.192</v>
      </c>
      <c r="F47" s="2" t="s">
        <v>578</v>
      </c>
      <c r="G47" s="2">
        <v>0.93700000000000006</v>
      </c>
      <c r="H47" s="2">
        <v>1.7000000000000001E-2</v>
      </c>
      <c r="I47" s="10"/>
      <c r="J47" s="2">
        <v>4.0000000000000001E-3</v>
      </c>
      <c r="K47" s="2" t="s">
        <v>578</v>
      </c>
      <c r="L47" s="2">
        <v>8.0000000000000002E-3</v>
      </c>
      <c r="M47" s="2">
        <v>3.3000000000000002E-2</v>
      </c>
    </row>
    <row r="48" spans="1:13">
      <c r="A48" s="10"/>
      <c r="B48" t="s">
        <v>79</v>
      </c>
      <c r="C48" t="s">
        <v>368</v>
      </c>
      <c r="D48" s="2">
        <v>0.627</v>
      </c>
      <c r="E48" s="2">
        <v>0.189</v>
      </c>
      <c r="F48" s="2">
        <v>1.9E-2</v>
      </c>
      <c r="G48" s="2">
        <v>0.97299999999999998</v>
      </c>
      <c r="H48" s="2">
        <v>8.0000000000000002E-3</v>
      </c>
      <c r="I48" s="10"/>
      <c r="J48" s="2">
        <v>3.0000000000000001E-3</v>
      </c>
      <c r="K48" s="2" t="s">
        <v>578</v>
      </c>
      <c r="L48" s="2" t="s">
        <v>578</v>
      </c>
      <c r="M48" s="2">
        <v>1.6E-2</v>
      </c>
    </row>
    <row r="49" spans="1:13">
      <c r="A49" s="10"/>
      <c r="B49" t="s">
        <v>73</v>
      </c>
      <c r="C49" t="s">
        <v>363</v>
      </c>
      <c r="D49" s="2">
        <v>0.61199999999999999</v>
      </c>
      <c r="E49" s="2">
        <v>0.16900000000000001</v>
      </c>
      <c r="F49" s="2" t="s">
        <v>578</v>
      </c>
      <c r="G49" s="2">
        <v>0.96399999999999997</v>
      </c>
      <c r="H49" s="2">
        <v>0.01</v>
      </c>
      <c r="I49" s="10"/>
      <c r="J49" s="2">
        <v>9.0000000000000011E-3</v>
      </c>
      <c r="K49" s="2" t="s">
        <v>578</v>
      </c>
      <c r="L49" s="2" t="s">
        <v>578</v>
      </c>
      <c r="M49" s="2">
        <v>1.7000000000000001E-2</v>
      </c>
    </row>
    <row r="50" spans="1:13">
      <c r="A50" s="10"/>
      <c r="B50" t="s">
        <v>65</v>
      </c>
      <c r="C50" t="s">
        <v>356</v>
      </c>
      <c r="D50" s="2">
        <v>0.59599999999999997</v>
      </c>
      <c r="E50" s="2">
        <v>0.191</v>
      </c>
      <c r="F50" s="2" t="s">
        <v>578</v>
      </c>
      <c r="G50" s="2">
        <v>0.86599999999999999</v>
      </c>
      <c r="H50" s="2">
        <v>6.9000000000000006E-2</v>
      </c>
      <c r="I50" s="10"/>
      <c r="J50" s="2">
        <v>2.4E-2</v>
      </c>
      <c r="K50" s="2">
        <v>1.0999999999999999E-2</v>
      </c>
      <c r="L50" s="2">
        <v>4.0000000000000001E-3</v>
      </c>
      <c r="M50" s="2">
        <v>2.6000000000000002E-2</v>
      </c>
    </row>
    <row r="51" spans="1:13">
      <c r="A51" s="10"/>
      <c r="B51" t="s">
        <v>82</v>
      </c>
      <c r="C51" t="s">
        <v>371</v>
      </c>
      <c r="D51" s="2">
        <v>0.59199999999999997</v>
      </c>
      <c r="E51" s="2">
        <v>0.28200000000000003</v>
      </c>
      <c r="F51" s="2">
        <v>2E-3</v>
      </c>
      <c r="G51" s="2">
        <v>0.95500000000000007</v>
      </c>
      <c r="H51" s="2">
        <v>1.0999999999999999E-2</v>
      </c>
      <c r="I51" s="10"/>
      <c r="J51" s="2">
        <v>1.3000000000000001E-2</v>
      </c>
      <c r="K51" s="2" t="s">
        <v>578</v>
      </c>
      <c r="L51" s="2">
        <v>8.0000000000000002E-3</v>
      </c>
      <c r="M51" s="2">
        <v>1.3000000000000001E-2</v>
      </c>
    </row>
    <row r="52" spans="1:13">
      <c r="A52" s="10"/>
      <c r="B52" t="s">
        <v>70</v>
      </c>
      <c r="C52" s="5" t="s">
        <v>618</v>
      </c>
      <c r="D52" s="2">
        <v>0.57000000000000006</v>
      </c>
      <c r="E52" s="2">
        <v>0.22700000000000001</v>
      </c>
      <c r="F52" s="2">
        <v>4.0000000000000001E-3</v>
      </c>
      <c r="G52" s="2">
        <v>0.94900000000000007</v>
      </c>
      <c r="H52" s="2">
        <v>1.8000000000000002E-2</v>
      </c>
      <c r="I52" s="10"/>
      <c r="J52" s="2">
        <v>2E-3</v>
      </c>
      <c r="K52" s="2">
        <v>0.01</v>
      </c>
      <c r="L52" s="2">
        <v>6.0000000000000001E-3</v>
      </c>
      <c r="M52" s="2">
        <v>1.6E-2</v>
      </c>
    </row>
    <row r="53" spans="1:13">
      <c r="A53" s="10"/>
      <c r="B53" t="s">
        <v>85</v>
      </c>
      <c r="C53" t="s">
        <v>374</v>
      </c>
      <c r="D53" s="2">
        <v>0.57000000000000006</v>
      </c>
      <c r="E53" s="2">
        <v>0.152</v>
      </c>
      <c r="F53" s="2">
        <v>2.1999999999999999E-2</v>
      </c>
      <c r="G53" s="2">
        <v>0.90700000000000003</v>
      </c>
      <c r="H53" s="2">
        <v>4.1000000000000002E-2</v>
      </c>
      <c r="I53" s="10"/>
      <c r="J53" s="2">
        <v>1.0999999999999999E-2</v>
      </c>
      <c r="K53" s="2">
        <v>7.0000000000000001E-3</v>
      </c>
      <c r="L53" s="2">
        <v>4.0000000000000001E-3</v>
      </c>
      <c r="M53" s="2">
        <v>0.03</v>
      </c>
    </row>
    <row r="54" spans="1:13">
      <c r="A54" s="10"/>
      <c r="B54" t="s">
        <v>88</v>
      </c>
      <c r="C54" t="s">
        <v>377</v>
      </c>
      <c r="D54" s="2">
        <v>0.55900000000000005</v>
      </c>
      <c r="E54" s="2">
        <v>6.9000000000000006E-2</v>
      </c>
      <c r="F54" s="2">
        <v>1.2E-2</v>
      </c>
      <c r="G54" s="2">
        <v>0.92700000000000005</v>
      </c>
      <c r="H54" s="2">
        <v>3.6999999999999998E-2</v>
      </c>
      <c r="I54" s="10"/>
      <c r="J54" s="2">
        <v>1.2E-2</v>
      </c>
      <c r="K54" s="2">
        <v>4.0000000000000001E-3</v>
      </c>
      <c r="L54" s="2">
        <v>4.0000000000000001E-3</v>
      </c>
      <c r="M54" s="2">
        <v>1.6E-2</v>
      </c>
    </row>
    <row r="55" spans="1:13">
      <c r="A55" s="10"/>
      <c r="B55" t="s">
        <v>83</v>
      </c>
      <c r="C55" t="s">
        <v>372</v>
      </c>
      <c r="D55" s="2">
        <v>0.55600000000000005</v>
      </c>
      <c r="E55" s="2">
        <v>8.8999999999999996E-2</v>
      </c>
      <c r="F55" s="2" t="s">
        <v>578</v>
      </c>
      <c r="G55" s="2">
        <v>0.94400000000000006</v>
      </c>
      <c r="H55" s="2">
        <v>2.6000000000000002E-2</v>
      </c>
      <c r="I55" s="10"/>
      <c r="J55" s="2">
        <v>7.0000000000000001E-3</v>
      </c>
      <c r="K55" s="2" t="s">
        <v>578</v>
      </c>
      <c r="L55" s="2">
        <v>3.0000000000000001E-3</v>
      </c>
      <c r="M55" s="2">
        <v>0.02</v>
      </c>
    </row>
    <row r="56" spans="1:13">
      <c r="A56" s="10"/>
      <c r="B56" t="s">
        <v>100</v>
      </c>
      <c r="C56" t="s">
        <v>388</v>
      </c>
      <c r="D56" s="2">
        <v>0.55400000000000005</v>
      </c>
      <c r="E56" s="2">
        <v>0.188</v>
      </c>
      <c r="F56" s="2" t="s">
        <v>578</v>
      </c>
      <c r="G56" s="2">
        <v>0.96299999999999997</v>
      </c>
      <c r="H56" s="2">
        <v>0.01</v>
      </c>
      <c r="I56" s="10"/>
      <c r="J56" s="2">
        <v>3.0000000000000001E-3</v>
      </c>
      <c r="K56" s="2">
        <v>3.0000000000000001E-3</v>
      </c>
      <c r="L56" s="2" t="s">
        <v>578</v>
      </c>
      <c r="M56" s="2">
        <v>2.1000000000000001E-2</v>
      </c>
    </row>
    <row r="57" spans="1:13">
      <c r="A57" s="10"/>
      <c r="B57" t="s">
        <v>80</v>
      </c>
      <c r="C57" t="s">
        <v>369</v>
      </c>
      <c r="D57" s="2">
        <v>0.53900000000000003</v>
      </c>
      <c r="E57" s="2">
        <v>0.27200000000000002</v>
      </c>
      <c r="F57" s="2">
        <v>3.6000000000000004E-2</v>
      </c>
      <c r="G57" s="2">
        <v>0.84599999999999997</v>
      </c>
      <c r="H57" s="2">
        <v>7.5999999999999998E-2</v>
      </c>
      <c r="I57" s="10"/>
      <c r="J57" s="2">
        <v>4.4999999999999998E-2</v>
      </c>
      <c r="K57" s="2">
        <v>8.0000000000000002E-3</v>
      </c>
      <c r="L57" s="2">
        <v>6.0000000000000001E-3</v>
      </c>
      <c r="M57" s="2">
        <v>0.02</v>
      </c>
    </row>
    <row r="58" spans="1:13">
      <c r="A58" s="10"/>
      <c r="B58" t="s">
        <v>76</v>
      </c>
      <c r="C58" t="s">
        <v>365</v>
      </c>
      <c r="D58" s="2">
        <v>0.52900000000000003</v>
      </c>
      <c r="E58" s="2">
        <v>9.0999999999999998E-2</v>
      </c>
      <c r="F58" s="2">
        <v>1.4E-2</v>
      </c>
      <c r="G58" s="2">
        <v>0.91500000000000004</v>
      </c>
      <c r="H58" s="2">
        <v>4.4999999999999998E-2</v>
      </c>
      <c r="I58" s="10"/>
      <c r="J58" s="2">
        <v>6.0000000000000001E-3</v>
      </c>
      <c r="K58" s="2">
        <v>9.0000000000000011E-3</v>
      </c>
      <c r="L58" s="2" t="s">
        <v>578</v>
      </c>
      <c r="M58" s="2">
        <v>2.6000000000000002E-2</v>
      </c>
    </row>
    <row r="59" spans="1:13">
      <c r="A59" s="10"/>
      <c r="B59" t="s">
        <v>141</v>
      </c>
      <c r="C59" t="s">
        <v>425</v>
      </c>
      <c r="D59" s="2">
        <v>0.52600000000000002</v>
      </c>
      <c r="E59" s="2">
        <v>0.20500000000000002</v>
      </c>
      <c r="F59" s="2">
        <v>7.2000000000000008E-2</v>
      </c>
      <c r="G59" s="2">
        <v>0.14300000000000002</v>
      </c>
      <c r="H59" s="2">
        <v>0.755</v>
      </c>
      <c r="I59" s="10"/>
      <c r="J59" s="2">
        <v>8.0000000000000002E-3</v>
      </c>
      <c r="K59" s="2">
        <v>3.2000000000000001E-2</v>
      </c>
      <c r="L59" s="2" t="s">
        <v>578</v>
      </c>
      <c r="M59" s="2">
        <v>6.2E-2</v>
      </c>
    </row>
    <row r="60" spans="1:13">
      <c r="A60" s="10"/>
      <c r="B60" t="s">
        <v>67</v>
      </c>
      <c r="C60" t="s">
        <v>358</v>
      </c>
      <c r="D60" s="2">
        <v>0.51100000000000001</v>
      </c>
      <c r="E60" s="2">
        <v>9.4E-2</v>
      </c>
      <c r="F60" s="2" t="s">
        <v>578</v>
      </c>
      <c r="G60" s="2">
        <v>0.96899999999999997</v>
      </c>
      <c r="H60" s="2">
        <v>1.6E-2</v>
      </c>
      <c r="I60" s="10"/>
      <c r="J60" s="2" t="s">
        <v>578</v>
      </c>
      <c r="K60" s="2">
        <v>4.0000000000000001E-3</v>
      </c>
      <c r="L60" s="2">
        <v>2E-3</v>
      </c>
      <c r="M60" s="2">
        <v>9.0000000000000011E-3</v>
      </c>
    </row>
    <row r="61" spans="1:13">
      <c r="A61" s="10"/>
      <c r="B61" t="s">
        <v>72</v>
      </c>
      <c r="C61" t="s">
        <v>362</v>
      </c>
      <c r="D61" s="2">
        <v>0.48</v>
      </c>
      <c r="E61" s="2">
        <v>0.217</v>
      </c>
      <c r="F61" s="2">
        <v>9.0000000000000011E-3</v>
      </c>
      <c r="G61" s="2">
        <v>0.86699999999999999</v>
      </c>
      <c r="H61" s="2">
        <v>4.2000000000000003E-2</v>
      </c>
      <c r="I61" s="10"/>
      <c r="J61" s="2">
        <v>2.1000000000000001E-2</v>
      </c>
      <c r="K61" s="2">
        <v>3.6000000000000004E-2</v>
      </c>
      <c r="L61" s="2" t="s">
        <v>578</v>
      </c>
      <c r="M61" s="2">
        <v>3.3000000000000002E-2</v>
      </c>
    </row>
    <row r="62" spans="1:13">
      <c r="C62"/>
      <c r="D62" s="2"/>
      <c r="E62" s="2"/>
      <c r="F62" s="2"/>
      <c r="G62" s="2"/>
      <c r="H62" s="2"/>
      <c r="J62" s="2"/>
      <c r="K62" s="2"/>
      <c r="L62" s="2"/>
      <c r="M62" s="2"/>
    </row>
    <row r="63" spans="1:13" ht="60">
      <c r="A63" s="3"/>
      <c r="B63" s="8" t="s">
        <v>591</v>
      </c>
      <c r="C63" s="8"/>
      <c r="D63" s="4" t="s">
        <v>580</v>
      </c>
      <c r="E63" s="4" t="s">
        <v>581</v>
      </c>
      <c r="F63" s="4" t="s">
        <v>582</v>
      </c>
      <c r="G63" s="4" t="s">
        <v>583</v>
      </c>
      <c r="H63" s="4" t="s">
        <v>584</v>
      </c>
      <c r="I63" s="3"/>
      <c r="J63" s="4" t="s">
        <v>577</v>
      </c>
      <c r="K63" s="4" t="s">
        <v>585</v>
      </c>
      <c r="L63" s="4" t="s">
        <v>586</v>
      </c>
      <c r="M63" s="4" t="s">
        <v>587</v>
      </c>
    </row>
    <row r="64" spans="1:13" ht="15" customHeight="1">
      <c r="A64" s="10"/>
      <c r="B64" t="s">
        <v>124</v>
      </c>
      <c r="C64" t="s">
        <v>411</v>
      </c>
      <c r="D64" s="2">
        <v>0.63100000000000001</v>
      </c>
      <c r="E64" s="2">
        <v>5.2000000000000005E-2</v>
      </c>
      <c r="F64" s="2">
        <v>1.8000000000000002E-2</v>
      </c>
      <c r="G64" s="2">
        <v>0.78100000000000003</v>
      </c>
      <c r="H64" s="2">
        <v>8.1000000000000003E-2</v>
      </c>
      <c r="I64" s="10"/>
      <c r="J64" s="2">
        <v>2.1999999999999999E-2</v>
      </c>
      <c r="K64" s="2">
        <v>7.9000000000000001E-2</v>
      </c>
      <c r="L64" s="2">
        <v>2E-3</v>
      </c>
      <c r="M64" s="2">
        <v>3.6000000000000004E-2</v>
      </c>
    </row>
    <row r="65" spans="1:13">
      <c r="A65" s="10"/>
      <c r="B65" t="s">
        <v>121</v>
      </c>
      <c r="C65" t="s">
        <v>408</v>
      </c>
      <c r="D65" s="2">
        <v>0.621</v>
      </c>
      <c r="E65" s="2">
        <v>8.3000000000000004E-2</v>
      </c>
      <c r="F65" s="2">
        <v>4.8000000000000001E-2</v>
      </c>
      <c r="G65" s="2">
        <v>0.67700000000000005</v>
      </c>
      <c r="H65" s="2">
        <v>0.161</v>
      </c>
      <c r="I65" s="10"/>
      <c r="J65" s="2">
        <v>6.5000000000000002E-2</v>
      </c>
      <c r="K65" s="2">
        <v>6.2E-2</v>
      </c>
      <c r="L65" s="2" t="s">
        <v>578</v>
      </c>
      <c r="M65" s="2">
        <v>3.5000000000000003E-2</v>
      </c>
    </row>
    <row r="66" spans="1:13">
      <c r="A66" s="10"/>
      <c r="B66" t="s">
        <v>120</v>
      </c>
      <c r="C66" t="s">
        <v>407</v>
      </c>
      <c r="D66" s="2">
        <v>0.58299999999999996</v>
      </c>
      <c r="E66" s="2">
        <v>2.1000000000000001E-2</v>
      </c>
      <c r="F66" s="2">
        <v>4.9000000000000002E-2</v>
      </c>
      <c r="G66" s="2">
        <v>0.51100000000000001</v>
      </c>
      <c r="H66" s="2">
        <v>0.218</v>
      </c>
      <c r="I66" s="10"/>
      <c r="J66" s="2">
        <v>9.9000000000000005E-2</v>
      </c>
      <c r="K66" s="2">
        <v>0.11700000000000001</v>
      </c>
      <c r="L66" s="2">
        <v>4.0000000000000001E-3</v>
      </c>
      <c r="M66" s="2">
        <v>5.1000000000000004E-2</v>
      </c>
    </row>
    <row r="67" spans="1:13">
      <c r="A67" s="10"/>
      <c r="B67" t="s">
        <v>126</v>
      </c>
      <c r="C67" t="s">
        <v>413</v>
      </c>
      <c r="D67" s="2">
        <v>0.57200000000000006</v>
      </c>
      <c r="E67" s="2">
        <v>1.3000000000000001E-2</v>
      </c>
      <c r="F67" s="2">
        <v>1.2E-2</v>
      </c>
      <c r="G67" s="2">
        <v>0.65900000000000003</v>
      </c>
      <c r="H67" s="2">
        <v>9.2999999999999999E-2</v>
      </c>
      <c r="I67" s="10"/>
      <c r="J67" s="2">
        <v>3.5000000000000003E-2</v>
      </c>
      <c r="K67" s="2">
        <v>0.16300000000000001</v>
      </c>
      <c r="L67" s="2" t="s">
        <v>578</v>
      </c>
      <c r="M67" s="2">
        <v>0.05</v>
      </c>
    </row>
    <row r="68" spans="1:13">
      <c r="A68" s="10"/>
      <c r="B68" t="s">
        <v>106</v>
      </c>
      <c r="C68" t="s">
        <v>393</v>
      </c>
      <c r="D68" s="2">
        <v>0.55700000000000005</v>
      </c>
      <c r="E68" s="2">
        <v>6.7000000000000004E-2</v>
      </c>
      <c r="F68" s="2">
        <v>0.17699999999999999</v>
      </c>
      <c r="G68" s="2">
        <v>0.51</v>
      </c>
      <c r="H68" s="2">
        <v>0.25600000000000001</v>
      </c>
      <c r="I68" s="10"/>
      <c r="J68" s="2">
        <v>8.5000000000000006E-2</v>
      </c>
      <c r="K68" s="2">
        <v>0.11700000000000001</v>
      </c>
      <c r="L68" s="2" t="s">
        <v>578</v>
      </c>
      <c r="M68" s="2">
        <v>3.2000000000000001E-2</v>
      </c>
    </row>
    <row r="69" spans="1:13">
      <c r="A69" s="10"/>
      <c r="B69" t="s">
        <v>129</v>
      </c>
      <c r="C69" t="s">
        <v>415</v>
      </c>
      <c r="D69" s="2">
        <v>0.55300000000000005</v>
      </c>
      <c r="E69" s="2">
        <v>0.109</v>
      </c>
      <c r="F69" s="2">
        <v>0.02</v>
      </c>
      <c r="G69" s="2">
        <v>0.625</v>
      </c>
      <c r="H69" s="2">
        <v>0.122</v>
      </c>
      <c r="I69" s="10"/>
      <c r="J69" s="2">
        <v>0.20700000000000002</v>
      </c>
      <c r="K69" s="2">
        <v>7.0000000000000001E-3</v>
      </c>
      <c r="L69" s="2" t="s">
        <v>578</v>
      </c>
      <c r="M69" s="2">
        <v>3.7999999999999999E-2</v>
      </c>
    </row>
    <row r="70" spans="1:13">
      <c r="A70" s="10"/>
      <c r="B70" t="s">
        <v>123</v>
      </c>
      <c r="C70" t="s">
        <v>410</v>
      </c>
      <c r="D70" s="2">
        <v>0.44700000000000001</v>
      </c>
      <c r="E70" s="2">
        <v>2.3E-2</v>
      </c>
      <c r="F70" s="2">
        <v>1.8000000000000002E-2</v>
      </c>
      <c r="G70" s="2">
        <v>0.73599999999999999</v>
      </c>
      <c r="H70" s="2">
        <v>8.1000000000000003E-2</v>
      </c>
      <c r="I70" s="10"/>
      <c r="J70" s="2">
        <v>4.5999999999999999E-2</v>
      </c>
      <c r="K70" s="2">
        <v>9.4E-2</v>
      </c>
      <c r="L70" s="2" t="s">
        <v>578</v>
      </c>
      <c r="M70" s="2">
        <v>4.3000000000000003E-2</v>
      </c>
    </row>
    <row r="71" spans="1:13">
      <c r="A71" s="10"/>
      <c r="B71" t="s">
        <v>128</v>
      </c>
      <c r="C71" t="s">
        <v>414</v>
      </c>
      <c r="D71" s="2">
        <v>0.435</v>
      </c>
      <c r="E71" s="2">
        <v>0.08</v>
      </c>
      <c r="F71" s="2">
        <v>0.05</v>
      </c>
      <c r="G71" s="2">
        <v>0.64700000000000002</v>
      </c>
      <c r="H71" s="2">
        <v>0.11600000000000001</v>
      </c>
      <c r="I71" s="10"/>
      <c r="J71" s="2">
        <v>0.13200000000000001</v>
      </c>
      <c r="K71" s="2">
        <v>4.5999999999999999E-2</v>
      </c>
      <c r="L71" s="2">
        <v>4.0000000000000001E-3</v>
      </c>
      <c r="M71" s="2">
        <v>5.5E-2</v>
      </c>
    </row>
    <row r="72" spans="1:13">
      <c r="A72" s="10"/>
      <c r="B72" t="s">
        <v>122</v>
      </c>
      <c r="C72" t="s">
        <v>409</v>
      </c>
      <c r="D72" s="2">
        <v>0.43</v>
      </c>
      <c r="E72" s="2">
        <v>7.9000000000000001E-2</v>
      </c>
      <c r="F72" s="2">
        <v>1.3000000000000001E-2</v>
      </c>
      <c r="G72" s="2">
        <v>0.55700000000000005</v>
      </c>
      <c r="H72" s="2">
        <v>0.1</v>
      </c>
      <c r="I72" s="10"/>
      <c r="J72" s="2">
        <v>0.22700000000000001</v>
      </c>
      <c r="K72" s="2">
        <v>5.1000000000000004E-2</v>
      </c>
      <c r="L72" s="2" t="s">
        <v>578</v>
      </c>
      <c r="M72" s="2">
        <v>6.6000000000000003E-2</v>
      </c>
    </row>
    <row r="73" spans="1:13">
      <c r="C73"/>
      <c r="D73" s="2"/>
      <c r="E73" s="2"/>
      <c r="F73" s="2"/>
      <c r="G73" s="2"/>
      <c r="H73" s="2"/>
      <c r="J73" s="2"/>
      <c r="K73" s="2"/>
      <c r="L73" s="2"/>
      <c r="M73" s="2"/>
    </row>
    <row r="74" spans="1:13" ht="60">
      <c r="A74" s="3"/>
      <c r="B74" s="8" t="s">
        <v>592</v>
      </c>
      <c r="C74" s="8"/>
      <c r="D74" s="4" t="s">
        <v>580</v>
      </c>
      <c r="E74" s="4" t="s">
        <v>581</v>
      </c>
      <c r="F74" s="4" t="s">
        <v>582</v>
      </c>
      <c r="G74" s="4" t="s">
        <v>583</v>
      </c>
      <c r="H74" s="4" t="s">
        <v>584</v>
      </c>
      <c r="I74" s="3"/>
      <c r="J74" s="4" t="s">
        <v>577</v>
      </c>
      <c r="K74" s="4" t="s">
        <v>585</v>
      </c>
      <c r="L74" s="4" t="s">
        <v>586</v>
      </c>
      <c r="M74" s="4" t="s">
        <v>587</v>
      </c>
    </row>
    <row r="75" spans="1:13">
      <c r="A75" s="10"/>
      <c r="B75" t="s">
        <v>135</v>
      </c>
      <c r="C75" t="s">
        <v>612</v>
      </c>
      <c r="D75" s="2">
        <v>0.42</v>
      </c>
      <c r="E75" s="2">
        <v>0.14599999999999999</v>
      </c>
      <c r="F75" s="2" t="s">
        <v>578</v>
      </c>
      <c r="G75" s="2">
        <v>6.0999999999999999E-2</v>
      </c>
      <c r="H75" s="2">
        <v>9.4E-2</v>
      </c>
      <c r="I75" s="10"/>
      <c r="J75" s="2">
        <v>0.72199999999999998</v>
      </c>
      <c r="K75" s="2">
        <v>9.6000000000000002E-2</v>
      </c>
      <c r="L75" s="2" t="s">
        <v>578</v>
      </c>
      <c r="M75" s="2">
        <v>2.6000000000000002E-2</v>
      </c>
    </row>
    <row r="76" spans="1:13">
      <c r="A76" s="10"/>
      <c r="B76" t="s">
        <v>131</v>
      </c>
      <c r="C76" t="s">
        <v>417</v>
      </c>
      <c r="D76" s="2">
        <v>0.39800000000000002</v>
      </c>
      <c r="E76" s="2">
        <v>5.0000000000000001E-3</v>
      </c>
      <c r="F76" s="2">
        <v>1.0999999999999999E-2</v>
      </c>
      <c r="G76" s="2">
        <v>0.26400000000000001</v>
      </c>
      <c r="H76" s="2">
        <v>8.1000000000000003E-2</v>
      </c>
      <c r="I76" s="10"/>
      <c r="J76" s="2">
        <v>0.23800000000000002</v>
      </c>
      <c r="K76" s="2">
        <v>0.35599999999999998</v>
      </c>
      <c r="L76" s="2">
        <v>3.0000000000000001E-3</v>
      </c>
      <c r="M76" s="2">
        <v>5.8000000000000003E-2</v>
      </c>
    </row>
    <row r="77" spans="1:13">
      <c r="A77" s="10"/>
      <c r="B77" t="s">
        <v>132</v>
      </c>
      <c r="C77" t="s">
        <v>418</v>
      </c>
      <c r="D77" s="2">
        <v>0.375</v>
      </c>
      <c r="E77" s="2">
        <v>0.123</v>
      </c>
      <c r="F77" s="2">
        <v>6.0000000000000001E-3</v>
      </c>
      <c r="G77" s="2">
        <v>8.3000000000000004E-2</v>
      </c>
      <c r="H77" s="2">
        <v>0.16</v>
      </c>
      <c r="I77" s="10"/>
      <c r="J77" s="2">
        <v>0.70200000000000007</v>
      </c>
      <c r="K77" s="2">
        <v>2.1000000000000001E-2</v>
      </c>
      <c r="L77" s="2">
        <v>1E-3</v>
      </c>
      <c r="M77" s="2">
        <v>3.3000000000000002E-2</v>
      </c>
    </row>
    <row r="78" spans="1:13">
      <c r="A78" s="10"/>
      <c r="B78" t="s">
        <v>130</v>
      </c>
      <c r="C78" t="s">
        <v>416</v>
      </c>
      <c r="D78" s="2">
        <v>0.34900000000000003</v>
      </c>
      <c r="E78" s="2">
        <v>9.6000000000000002E-2</v>
      </c>
      <c r="F78" s="2">
        <v>5.0000000000000001E-3</v>
      </c>
      <c r="G78" s="2">
        <v>0.216</v>
      </c>
      <c r="H78" s="2">
        <v>0.14400000000000002</v>
      </c>
      <c r="I78" s="10"/>
      <c r="J78" s="2">
        <v>0.52500000000000002</v>
      </c>
      <c r="K78" s="2">
        <v>4.5999999999999999E-2</v>
      </c>
      <c r="L78" s="2">
        <v>2E-3</v>
      </c>
      <c r="M78" s="2">
        <v>6.8000000000000005E-2</v>
      </c>
    </row>
    <row r="79" spans="1:13">
      <c r="A79" s="10"/>
      <c r="B79" t="s">
        <v>137</v>
      </c>
      <c r="C79" t="s">
        <v>611</v>
      </c>
      <c r="D79" s="2">
        <v>0.32</v>
      </c>
      <c r="E79" s="2">
        <v>0.22900000000000001</v>
      </c>
      <c r="F79" s="2">
        <v>2E-3</v>
      </c>
      <c r="G79" s="2">
        <v>8.3000000000000004E-2</v>
      </c>
      <c r="H79" s="2">
        <v>6.9000000000000006E-2</v>
      </c>
      <c r="I79" s="10"/>
      <c r="J79" s="2">
        <v>0.80600000000000005</v>
      </c>
      <c r="K79" s="2">
        <v>0.03</v>
      </c>
      <c r="L79" s="2" t="s">
        <v>578</v>
      </c>
      <c r="M79" s="2">
        <v>1.2E-2</v>
      </c>
    </row>
    <row r="80" spans="1:13">
      <c r="A80" s="10"/>
      <c r="B80" t="s">
        <v>133</v>
      </c>
      <c r="C80" t="s">
        <v>419</v>
      </c>
      <c r="D80" s="2">
        <v>0.318</v>
      </c>
      <c r="E80" s="2">
        <v>6.7000000000000004E-2</v>
      </c>
      <c r="F80" s="2">
        <v>4.0000000000000001E-3</v>
      </c>
      <c r="G80" s="2">
        <v>0.32200000000000001</v>
      </c>
      <c r="H80" s="2">
        <v>5.3999999999999999E-2</v>
      </c>
      <c r="I80" s="10"/>
      <c r="J80" s="2">
        <v>0.39700000000000002</v>
      </c>
      <c r="K80" s="2">
        <v>0.18</v>
      </c>
      <c r="L80" s="2">
        <v>4.0000000000000001E-3</v>
      </c>
      <c r="M80" s="2">
        <v>4.2000000000000003E-2</v>
      </c>
    </row>
    <row r="81" spans="1:13">
      <c r="A81" s="10"/>
      <c r="B81" t="s">
        <v>136</v>
      </c>
      <c r="C81" t="s">
        <v>421</v>
      </c>
      <c r="D81" s="2">
        <v>0.31</v>
      </c>
      <c r="E81" s="2">
        <v>0.10400000000000001</v>
      </c>
      <c r="F81" s="2">
        <v>8.0000000000000002E-3</v>
      </c>
      <c r="G81" s="2">
        <v>0.16700000000000001</v>
      </c>
      <c r="H81" s="2">
        <v>0.16400000000000001</v>
      </c>
      <c r="I81" s="10"/>
      <c r="J81" s="2">
        <v>0.56200000000000006</v>
      </c>
      <c r="K81" s="2">
        <v>4.3000000000000003E-2</v>
      </c>
      <c r="L81" s="2">
        <v>1.3000000000000001E-2</v>
      </c>
      <c r="M81" s="2">
        <v>0.05</v>
      </c>
    </row>
    <row r="82" spans="1:13">
      <c r="A82" s="10"/>
      <c r="B82" t="s">
        <v>139</v>
      </c>
      <c r="C82" t="s">
        <v>423</v>
      </c>
      <c r="D82" s="2">
        <v>0.27700000000000002</v>
      </c>
      <c r="E82" s="2">
        <v>9.6000000000000002E-2</v>
      </c>
      <c r="F82" s="2">
        <v>3.9E-2</v>
      </c>
      <c r="G82" s="2">
        <v>0.36</v>
      </c>
      <c r="H82" s="2">
        <v>0.11600000000000001</v>
      </c>
      <c r="I82" s="10"/>
      <c r="J82" s="2">
        <v>0.33300000000000002</v>
      </c>
      <c r="K82" s="2">
        <v>0.112</v>
      </c>
      <c r="L82" s="2">
        <v>2E-3</v>
      </c>
      <c r="M82" s="2">
        <v>7.6999999999999999E-2</v>
      </c>
    </row>
    <row r="83" spans="1:13">
      <c r="A83" s="10"/>
      <c r="B83" t="s">
        <v>134</v>
      </c>
      <c r="C83" t="s">
        <v>420</v>
      </c>
      <c r="D83" s="2">
        <v>0.246</v>
      </c>
      <c r="E83" s="2">
        <v>9.0000000000000011E-3</v>
      </c>
      <c r="F83" s="2" t="s">
        <v>578</v>
      </c>
      <c r="G83" s="2">
        <v>0.14699999999999999</v>
      </c>
      <c r="H83" s="2">
        <v>4.3000000000000003E-2</v>
      </c>
      <c r="I83" s="10"/>
      <c r="J83" s="2">
        <v>0.39600000000000002</v>
      </c>
      <c r="K83" s="2">
        <v>0.34800000000000003</v>
      </c>
      <c r="L83" s="2" t="s">
        <v>578</v>
      </c>
      <c r="M83" s="2">
        <v>6.6000000000000003E-2</v>
      </c>
    </row>
    <row r="85" spans="1:13" ht="60">
      <c r="A85" s="3"/>
      <c r="B85" s="8" t="s">
        <v>593</v>
      </c>
      <c r="C85" s="8"/>
      <c r="D85" s="4" t="s">
        <v>580</v>
      </c>
      <c r="E85" s="4" t="s">
        <v>581</v>
      </c>
      <c r="F85" s="4" t="s">
        <v>582</v>
      </c>
      <c r="G85" s="4" t="s">
        <v>583</v>
      </c>
      <c r="H85" s="4" t="s">
        <v>584</v>
      </c>
      <c r="I85" s="3"/>
      <c r="J85" s="4" t="s">
        <v>577</v>
      </c>
      <c r="K85" s="4" t="s">
        <v>585</v>
      </c>
      <c r="L85" s="4" t="s">
        <v>586</v>
      </c>
      <c r="M85" s="4" t="s">
        <v>587</v>
      </c>
    </row>
    <row r="86" spans="1:13" ht="15" customHeight="1">
      <c r="A86" s="10"/>
      <c r="B86" t="s">
        <v>127</v>
      </c>
      <c r="C86" t="s">
        <v>610</v>
      </c>
      <c r="D86" s="2">
        <v>0.69000000000000006</v>
      </c>
      <c r="E86" s="2">
        <v>7.3999999999999996E-2</v>
      </c>
      <c r="F86" s="2">
        <v>2.4E-2</v>
      </c>
      <c r="G86" s="2">
        <v>0.57100000000000006</v>
      </c>
      <c r="H86" s="2">
        <v>6.7000000000000004E-2</v>
      </c>
      <c r="I86" s="10"/>
      <c r="J86" s="2">
        <v>0.21299999999999999</v>
      </c>
      <c r="K86" s="2">
        <v>0.123</v>
      </c>
      <c r="L86" s="2" t="s">
        <v>578</v>
      </c>
      <c r="M86" s="2">
        <v>2.6000000000000002E-2</v>
      </c>
    </row>
    <row r="87" spans="1:13">
      <c r="A87" s="10"/>
      <c r="B87" t="s">
        <v>107</v>
      </c>
      <c r="C87" t="s">
        <v>394</v>
      </c>
      <c r="D87" s="2">
        <v>0.65300000000000002</v>
      </c>
      <c r="E87" s="2">
        <v>0.121</v>
      </c>
      <c r="F87" s="2">
        <v>0.53</v>
      </c>
      <c r="G87" s="2">
        <v>0.19700000000000001</v>
      </c>
      <c r="H87" s="2">
        <v>0.20700000000000002</v>
      </c>
      <c r="I87" s="10"/>
      <c r="J87" s="2">
        <v>9.4E-2</v>
      </c>
      <c r="K87" s="2">
        <v>0.48399999999999999</v>
      </c>
      <c r="L87" s="2" t="s">
        <v>578</v>
      </c>
      <c r="M87" s="2">
        <v>1.9E-2</v>
      </c>
    </row>
    <row r="88" spans="1:13">
      <c r="A88" s="10"/>
      <c r="B88" t="s">
        <v>111</v>
      </c>
      <c r="C88" t="s">
        <v>398</v>
      </c>
      <c r="D88" s="2">
        <v>0.57999999999999996</v>
      </c>
      <c r="E88" s="2">
        <v>0.192</v>
      </c>
      <c r="F88" s="2">
        <v>6.3E-2</v>
      </c>
      <c r="G88" s="2">
        <v>0.47500000000000003</v>
      </c>
      <c r="H88" s="2">
        <v>0.105</v>
      </c>
      <c r="I88" s="10"/>
      <c r="J88" s="2">
        <v>0.13600000000000001</v>
      </c>
      <c r="K88" s="2">
        <v>0.23400000000000001</v>
      </c>
      <c r="L88" s="2" t="s">
        <v>578</v>
      </c>
      <c r="M88" s="2">
        <v>4.9000000000000002E-2</v>
      </c>
    </row>
    <row r="89" spans="1:13">
      <c r="A89" s="10"/>
      <c r="B89" t="s">
        <v>112</v>
      </c>
      <c r="C89" t="s">
        <v>399</v>
      </c>
      <c r="D89" s="2">
        <v>0.57100000000000006</v>
      </c>
      <c r="E89" s="2">
        <v>0.10100000000000001</v>
      </c>
      <c r="F89" s="2">
        <v>0.20700000000000002</v>
      </c>
      <c r="G89" s="2">
        <v>0.29699999999999999</v>
      </c>
      <c r="H89" s="2">
        <v>0.23800000000000002</v>
      </c>
      <c r="I89" s="10"/>
      <c r="J89" s="2">
        <v>0.17799999999999999</v>
      </c>
      <c r="K89" s="2">
        <v>0.22</v>
      </c>
      <c r="L89" s="2">
        <v>2E-3</v>
      </c>
      <c r="M89" s="2">
        <v>6.6000000000000003E-2</v>
      </c>
    </row>
    <row r="90" spans="1:13">
      <c r="A90" s="10"/>
      <c r="B90" t="s">
        <v>102</v>
      </c>
      <c r="C90" t="s">
        <v>390</v>
      </c>
      <c r="D90" s="2">
        <v>0.56300000000000006</v>
      </c>
      <c r="E90" s="2">
        <v>2.3E-2</v>
      </c>
      <c r="F90" s="2">
        <v>3.9E-2</v>
      </c>
      <c r="G90" s="2">
        <v>0.46100000000000002</v>
      </c>
      <c r="H90" s="2">
        <v>0.09</v>
      </c>
      <c r="I90" s="10"/>
      <c r="J90" s="2">
        <v>0.127</v>
      </c>
      <c r="K90" s="2">
        <v>0.26900000000000002</v>
      </c>
      <c r="L90" s="2">
        <v>3.0000000000000001E-3</v>
      </c>
      <c r="M90" s="2">
        <v>0.05</v>
      </c>
    </row>
    <row r="91" spans="1:13">
      <c r="A91" s="10"/>
      <c r="B91" t="s">
        <v>108</v>
      </c>
      <c r="C91" t="s">
        <v>395</v>
      </c>
      <c r="D91" s="2">
        <v>0.53800000000000003</v>
      </c>
      <c r="E91" s="2">
        <v>0.182</v>
      </c>
      <c r="F91" s="2">
        <v>0.159</v>
      </c>
      <c r="G91" s="2">
        <v>0.28700000000000003</v>
      </c>
      <c r="H91" s="2">
        <v>0.11700000000000001</v>
      </c>
      <c r="I91" s="10"/>
      <c r="J91" s="2">
        <v>0.40300000000000002</v>
      </c>
      <c r="K91" s="2">
        <v>0.159</v>
      </c>
      <c r="L91" s="2" t="s">
        <v>578</v>
      </c>
      <c r="M91" s="2">
        <v>3.4000000000000002E-2</v>
      </c>
    </row>
    <row r="92" spans="1:13">
      <c r="A92" s="10"/>
      <c r="B92" t="s">
        <v>117</v>
      </c>
      <c r="C92" t="s">
        <v>404</v>
      </c>
      <c r="D92" s="2">
        <v>0.53500000000000003</v>
      </c>
      <c r="E92" s="2">
        <v>0.186</v>
      </c>
      <c r="F92" s="2">
        <v>6.3E-2</v>
      </c>
      <c r="G92" s="2">
        <v>0.28600000000000003</v>
      </c>
      <c r="H92" s="2">
        <v>0.25700000000000001</v>
      </c>
      <c r="I92" s="10"/>
      <c r="J92" s="2">
        <v>0.36699999999999999</v>
      </c>
      <c r="K92" s="2">
        <v>5.7000000000000002E-2</v>
      </c>
      <c r="L92" s="2">
        <v>3.0000000000000001E-3</v>
      </c>
      <c r="M92" s="2">
        <v>0.03</v>
      </c>
    </row>
    <row r="93" spans="1:13">
      <c r="A93" s="10"/>
      <c r="B93" t="s">
        <v>118</v>
      </c>
      <c r="C93" t="s">
        <v>405</v>
      </c>
      <c r="D93" s="2">
        <v>0.53400000000000003</v>
      </c>
      <c r="E93" s="2">
        <v>0.216</v>
      </c>
      <c r="F93" s="2">
        <v>1.8000000000000002E-2</v>
      </c>
      <c r="G93" s="2">
        <v>0.39100000000000001</v>
      </c>
      <c r="H93" s="2">
        <v>0.27</v>
      </c>
      <c r="I93" s="10"/>
      <c r="J93" s="2">
        <v>0.24399999999999999</v>
      </c>
      <c r="K93" s="2">
        <v>2.6000000000000002E-2</v>
      </c>
      <c r="L93" s="2">
        <v>3.0000000000000001E-3</v>
      </c>
      <c r="M93" s="2">
        <v>6.7000000000000004E-2</v>
      </c>
    </row>
    <row r="94" spans="1:13">
      <c r="A94" s="10"/>
      <c r="B94" t="s">
        <v>110</v>
      </c>
      <c r="C94" s="1" t="s">
        <v>397</v>
      </c>
      <c r="D94" s="2">
        <v>0.49</v>
      </c>
      <c r="E94" s="2">
        <v>0.14300000000000002</v>
      </c>
      <c r="F94" s="2">
        <v>7.0000000000000001E-3</v>
      </c>
      <c r="G94" s="2">
        <v>0.25600000000000001</v>
      </c>
      <c r="H94" s="2">
        <v>0.223</v>
      </c>
      <c r="I94" s="10"/>
      <c r="J94" s="2">
        <v>0.46200000000000002</v>
      </c>
      <c r="K94" s="2">
        <v>2.1999999999999999E-2</v>
      </c>
      <c r="L94" s="2" t="s">
        <v>578</v>
      </c>
      <c r="M94" s="2">
        <v>3.6999999999999998E-2</v>
      </c>
    </row>
    <row r="95" spans="1:13">
      <c r="A95" s="10"/>
      <c r="B95" t="s">
        <v>138</v>
      </c>
      <c r="C95" s="1" t="s">
        <v>422</v>
      </c>
      <c r="D95" s="2">
        <v>0.39300000000000002</v>
      </c>
      <c r="E95" s="2">
        <v>0.14100000000000001</v>
      </c>
      <c r="F95" s="2">
        <v>9.0000000000000011E-3</v>
      </c>
      <c r="G95" s="2">
        <v>0.433</v>
      </c>
      <c r="H95" s="2">
        <v>7.5999999999999998E-2</v>
      </c>
      <c r="I95" s="10"/>
      <c r="J95" s="2">
        <v>0.41100000000000003</v>
      </c>
      <c r="K95" s="2">
        <v>0.03</v>
      </c>
      <c r="L95" s="2" t="s">
        <v>578</v>
      </c>
      <c r="M95" s="2">
        <v>0.05</v>
      </c>
    </row>
    <row r="97" spans="1:13">
      <c r="A97" s="9" t="s">
        <v>609</v>
      </c>
      <c r="B97" s="9"/>
      <c r="C97" s="9"/>
      <c r="D97" s="9"/>
      <c r="E97" s="9"/>
      <c r="F97" s="9"/>
      <c r="G97" s="9"/>
      <c r="H97" s="9"/>
      <c r="I97" s="9"/>
      <c r="J97" s="9"/>
      <c r="K97" s="9"/>
      <c r="L97" s="9"/>
      <c r="M97" s="9"/>
    </row>
    <row r="98" spans="1:13">
      <c r="A98" s="9" t="s">
        <v>621</v>
      </c>
      <c r="B98" s="9"/>
      <c r="C98" s="9"/>
      <c r="D98" s="9"/>
      <c r="E98" s="9"/>
      <c r="F98" s="9"/>
      <c r="G98" s="9"/>
      <c r="H98" s="9"/>
      <c r="I98" s="9"/>
      <c r="J98" s="9"/>
      <c r="K98" s="9"/>
      <c r="L98" s="9"/>
      <c r="M98" s="9"/>
    </row>
  </sheetData>
  <mergeCells count="20">
    <mergeCell ref="B1:C1"/>
    <mergeCell ref="B25:C25"/>
    <mergeCell ref="B44:C44"/>
    <mergeCell ref="B63:C63"/>
    <mergeCell ref="B74:C74"/>
    <mergeCell ref="I86:I95"/>
    <mergeCell ref="A97:M97"/>
    <mergeCell ref="A98:M98"/>
    <mergeCell ref="B85:C85"/>
    <mergeCell ref="I2:I23"/>
    <mergeCell ref="I26:I42"/>
    <mergeCell ref="I45:I61"/>
    <mergeCell ref="I64:I72"/>
    <mergeCell ref="I75:I83"/>
    <mergeCell ref="A86:A95"/>
    <mergeCell ref="A2:A23"/>
    <mergeCell ref="A64:A72"/>
    <mergeCell ref="A45:A61"/>
    <mergeCell ref="A26:A42"/>
    <mergeCell ref="A75:A83"/>
  </mergeCells>
  <conditionalFormatting sqref="A97">
    <cfRule type="dataBar" priority="2">
      <dataBar>
        <cfvo type="min"/>
        <cfvo type="max"/>
        <color rgb="FF638EC6"/>
      </dataBar>
    </cfRule>
  </conditionalFormatting>
  <conditionalFormatting sqref="A98">
    <cfRule type="dataBar" priority="1">
      <dataBar>
        <cfvo type="min"/>
        <cfvo type="max"/>
        <color rgb="FF638EC6"/>
      </dataBar>
    </cfRule>
  </conditionalFormatting>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Elementary Schools</vt:lpstr>
      <vt:lpstr>K-8 Schools</vt:lpstr>
      <vt:lpstr>Middle Schools</vt:lpstr>
      <vt:lpstr>High Schools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Jon Westmaas (District Performance Office)</dc:creator>
  <cp:lastModifiedBy>Allison Rachel Smith</cp:lastModifiedBy>
  <dcterms:created xsi:type="dcterms:W3CDTF">2017-12-20T14:19:55Z</dcterms:created>
  <dcterms:modified xsi:type="dcterms:W3CDTF">2018-01-22T19:32:19Z</dcterms:modified>
</cp:coreProperties>
</file>