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wahlen/Vaud_2022/Daten/"/>
    </mc:Choice>
  </mc:AlternateContent>
  <xr:revisionPtr revIDLastSave="3" documentId="11_956C5EB4D8E26BA8487EAA81E8CAE2263AF3BCA0" xr6:coauthVersionLast="47" xr6:coauthVersionMax="47" xr10:uidLastSave="{4E9E576C-5CC1-4CE1-A7DA-2352F964D86B}"/>
  <bookViews>
    <workbookView xWindow="-108" yWindow="-108" windowWidth="23256" windowHeight="12456" xr2:uid="{00000000-000D-0000-FFFF-FFFF00000000}"/>
  </bookViews>
  <sheets>
    <sheet name="Listen_Parteien" sheetId="1" r:id="rId1"/>
    <sheet name="Sitzverteilung_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<sst xmlns="http://schemas.openxmlformats.org/spreadsheetml/2006/main" count="434" uniqueCount="107">
  <si>
    <t>Wahlkreis</t>
  </si>
  <si>
    <t>Liste_Nummer</t>
  </si>
  <si>
    <t>Liste_Name</t>
  </si>
  <si>
    <t>Liste_Kurzname</t>
  </si>
  <si>
    <t>Fraktion_de</t>
  </si>
  <si>
    <t>Fraktion_fr</t>
  </si>
  <si>
    <t>Sitze</t>
  </si>
  <si>
    <t>Aigle</t>
  </si>
  <si>
    <t>Les Vert.e.s (Chablais et Alpes vaudoises)</t>
  </si>
  <si>
    <t>Grüne</t>
  </si>
  <si>
    <t>Verts</t>
  </si>
  <si>
    <t>PLR. Les Libéraux-Radicaux</t>
  </si>
  <si>
    <t>FDP</t>
  </si>
  <si>
    <t>PLR</t>
  </si>
  <si>
    <t>Parti socialiste (PS)</t>
  </si>
  <si>
    <t>SP</t>
  </si>
  <si>
    <t>PS</t>
  </si>
  <si>
    <t>UDC Union démocratique du Centre</t>
  </si>
  <si>
    <t>SVP</t>
  </si>
  <si>
    <t>UDC</t>
  </si>
  <si>
    <t>POP - Parti Ouvrier et Populaire</t>
  </si>
  <si>
    <t>Ensemble à gauche et POP</t>
  </si>
  <si>
    <t>Alliance centriste du Chablais - AC/DC</t>
  </si>
  <si>
    <t>Diverse</t>
  </si>
  <si>
    <t>Divers</t>
  </si>
  <si>
    <t>Broye-Vully</t>
  </si>
  <si>
    <t>Parti Evangélique Vaudois</t>
  </si>
  <si>
    <t>PLR Les Libéraux-Radicaux Broye-Vully</t>
  </si>
  <si>
    <t>Le Centre</t>
  </si>
  <si>
    <t>Mitte</t>
  </si>
  <si>
    <t>Centre</t>
  </si>
  <si>
    <t>Vert'libéraux</t>
  </si>
  <si>
    <t>GLP</t>
  </si>
  <si>
    <t>Alliance des Libertés</t>
  </si>
  <si>
    <t>Parti Socialiste</t>
  </si>
  <si>
    <t>Les Vert.e.s Broye-Vully</t>
  </si>
  <si>
    <t>Union démocratique du centre</t>
  </si>
  <si>
    <t>Gros-de-Vaud</t>
  </si>
  <si>
    <t>Les Vert.e.s du Gros-de-Vaud</t>
  </si>
  <si>
    <t>Le Centre - PEV</t>
  </si>
  <si>
    <t>UDC Gros-de-Vaud</t>
  </si>
  <si>
    <t>Parti socialiste du Gros de Vaud</t>
  </si>
  <si>
    <t>La Vallée</t>
  </si>
  <si>
    <t>Parti évangélique vaud</t>
  </si>
  <si>
    <t>PARTI SOCIALISTE VALLEE DE JOUX</t>
  </si>
  <si>
    <t>UNION DEMOCRATIQUE DU CENTRE</t>
  </si>
  <si>
    <t>LES VERT-E-S</t>
  </si>
  <si>
    <t>PLR.Les Libéraux-Radicaux Vallée de Joux</t>
  </si>
  <si>
    <t>Yverdon</t>
  </si>
  <si>
    <t>vert'libéraux</t>
  </si>
  <si>
    <t>PEV-UDF – Valeurs chrétiennes</t>
  </si>
  <si>
    <t>EVP</t>
  </si>
  <si>
    <t>PEV</t>
  </si>
  <si>
    <t>Solidarité &amp; Écologie (EàG)</t>
  </si>
  <si>
    <t>Parti Socialiste Vaudois</t>
  </si>
  <si>
    <t>Les Vert·e·s</t>
  </si>
  <si>
    <t>Lausanne-Ville</t>
  </si>
  <si>
    <t>L'Aurore</t>
  </si>
  <si>
    <t>Les Vert·e·s et Jeunes Vert·e·s</t>
  </si>
  <si>
    <t>Parti Pirate Vaudois</t>
  </si>
  <si>
    <t>Parti socialiste lausannois</t>
  </si>
  <si>
    <t>PLR.Les Libéraux-radicaux</t>
  </si>
  <si>
    <t>solidaritéS (EàG) - POP</t>
  </si>
  <si>
    <t>UDC - commerçants et indépendants</t>
  </si>
  <si>
    <t>Romanel</t>
  </si>
  <si>
    <t>Union Démocratique du Centre</t>
  </si>
  <si>
    <t>Solidarités (EàG) - POP</t>
  </si>
  <si>
    <t>Parti de Rien - Les Libres</t>
  </si>
  <si>
    <t>Libres</t>
  </si>
  <si>
    <t>PLR.Les Libéraux-Radicaux</t>
  </si>
  <si>
    <t>Alliance Des Libertés</t>
  </si>
  <si>
    <t>Lavaux-Oron</t>
  </si>
  <si>
    <t>PLR Les Libéraux-Radicaux</t>
  </si>
  <si>
    <t>Consciences citoyennes</t>
  </si>
  <si>
    <t>Parti socialiste Lavaux-Oron</t>
  </si>
  <si>
    <t>Les Vert·e·s Lavaux-Oron</t>
  </si>
  <si>
    <t>Le Centre/UDF Lavaux-Oron</t>
  </si>
  <si>
    <t>Vert'liberaux</t>
  </si>
  <si>
    <t>Morges</t>
  </si>
  <si>
    <t>Indépendants vaudois</t>
  </si>
  <si>
    <t>Parti socialiste</t>
  </si>
  <si>
    <t>Les Vert.e.s</t>
  </si>
  <si>
    <t>Nyon</t>
  </si>
  <si>
    <t>Les Libres</t>
  </si>
  <si>
    <t>Les Vert.e.s de la Côte</t>
  </si>
  <si>
    <t>Ouest lausannois</t>
  </si>
  <si>
    <t>Parti socialiste de l'Ouest lausannois</t>
  </si>
  <si>
    <t>POP &amp; GAUCHE EN MOUVEMENT - la fourmi rouge</t>
  </si>
  <si>
    <t>UDC Union Démocratique du Centre - UDF Union Démocratique Fédérale</t>
  </si>
  <si>
    <t>Parti Evangélique Vaud (PEV)</t>
  </si>
  <si>
    <t>Le Centre - Les Libres</t>
  </si>
  <si>
    <t>Les Vert.e.s de l'Ouest lausannois</t>
  </si>
  <si>
    <t>Pays-d'Enhaut</t>
  </si>
  <si>
    <t>PLR les Libéraux-Radicaux du Pays-d'Enhaut</t>
  </si>
  <si>
    <t>Vert-e-s l'avenir !</t>
  </si>
  <si>
    <t>Vevey</t>
  </si>
  <si>
    <t>Les Vert·e·s Riviera</t>
  </si>
  <si>
    <t>PLR - Les Libéraux-Radicaux</t>
  </si>
  <si>
    <t>UDC Riviera</t>
  </si>
  <si>
    <t>Vert'libéraux et Le Centre</t>
  </si>
  <si>
    <t>décroissance alternatives (Ensemble à Gauche)</t>
  </si>
  <si>
    <t>LES LIBRES RIVIERA</t>
  </si>
  <si>
    <t>POP Parti Ouvrier et Populaire</t>
  </si>
  <si>
    <t>Total</t>
  </si>
  <si>
    <t>Jura-Nord vaudois</t>
  </si>
  <si>
    <t>Lausanne</t>
  </si>
  <si>
    <t>Riviera-Pays d'Enhaut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</si>
</sst>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2"/>
      <color rgb="FF000000"/>
      <name val="Calibri"/>
    </font>
    <font>
      <b/>
      <sz val="12"/>
      <color theme="1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  <font>
      <b/>
      <sz val="9"/>
      <color rgb="FF161616"/>
      <name val="Arial"/>
    </font>
    <font>
      <sz val="9"/>
      <color rgb="FF161616"/>
      <name val="Arial"/>
    </font>
    <font>
      <i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CF2F7"/>
        <bgColor rgb="FFEC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5" fillId="3" borderId="0" xfId="0" applyFont="1" applyFill="1" applyAlignment="1"/>
    <xf numFmtId="0" fontId="6" fillId="4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9"/>
  <sheetViews>
    <sheetView tabSelected="1" topLeftCell="A43" workbookViewId="0">
      <selection activeCell="I56" sqref="I56"/>
    </sheetView>
  </sheetViews>
  <sheetFormatPr baseColWidth="10" defaultColWidth="14.44140625" defaultRowHeight="15.75" customHeight="1" x14ac:dyDescent="0.25"/>
  <cols>
    <col min="1" max="1" width="19.109375" customWidth="1"/>
    <col min="3" max="3" width="56.6640625" customWidth="1"/>
    <col min="4" max="4" width="16.109375" customWidth="1"/>
    <col min="5" max="6" width="24.664062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ht="15.75" customHeight="1" x14ac:dyDescent="0.3">
      <c r="A2" s="4" t="s">
        <v>7</v>
      </c>
      <c r="B2" s="5">
        <v>1</v>
      </c>
      <c r="C2" s="4" t="s">
        <v>8</v>
      </c>
      <c r="D2" s="4"/>
      <c r="E2" s="6" t="s">
        <v>9</v>
      </c>
      <c r="F2" s="6" t="s">
        <v>10</v>
      </c>
      <c r="G2">
        <f ca="1">RANDBETWEEN(0,2)</f>
        <v>0</v>
      </c>
    </row>
    <row r="3" spans="1:7" ht="15.75" customHeight="1" x14ac:dyDescent="0.3">
      <c r="A3" s="4" t="s">
        <v>7</v>
      </c>
      <c r="B3" s="5">
        <v>2</v>
      </c>
      <c r="C3" s="4" t="s">
        <v>11</v>
      </c>
      <c r="D3" s="4"/>
      <c r="E3" s="6" t="s">
        <v>12</v>
      </c>
      <c r="F3" s="6" t="s">
        <v>13</v>
      </c>
      <c r="G3">
        <f t="shared" ref="G3:G66" ca="1" si="0">RANDBETWEEN(0,2)</f>
        <v>2</v>
      </c>
    </row>
    <row r="4" spans="1:7" ht="15.75" customHeight="1" x14ac:dyDescent="0.3">
      <c r="A4" s="4" t="s">
        <v>7</v>
      </c>
      <c r="B4" s="5">
        <v>3</v>
      </c>
      <c r="C4" s="4" t="s">
        <v>14</v>
      </c>
      <c r="D4" s="4"/>
      <c r="E4" s="6" t="s">
        <v>15</v>
      </c>
      <c r="F4" s="6" t="s">
        <v>16</v>
      </c>
      <c r="G4">
        <f t="shared" ca="1" si="0"/>
        <v>1</v>
      </c>
    </row>
    <row r="5" spans="1:7" ht="15.75" customHeight="1" x14ac:dyDescent="0.3">
      <c r="A5" s="4" t="s">
        <v>7</v>
      </c>
      <c r="B5" s="5">
        <v>4</v>
      </c>
      <c r="C5" s="4" t="s">
        <v>17</v>
      </c>
      <c r="D5" s="4"/>
      <c r="E5" s="6" t="s">
        <v>18</v>
      </c>
      <c r="F5" s="6" t="s">
        <v>19</v>
      </c>
      <c r="G5">
        <f t="shared" ca="1" si="0"/>
        <v>1</v>
      </c>
    </row>
    <row r="6" spans="1:7" ht="15.75" customHeight="1" x14ac:dyDescent="0.3">
      <c r="A6" s="4" t="s">
        <v>7</v>
      </c>
      <c r="B6" s="5">
        <v>5</v>
      </c>
      <c r="C6" s="4" t="s">
        <v>20</v>
      </c>
      <c r="D6" s="4"/>
      <c r="E6" s="6" t="s">
        <v>21</v>
      </c>
      <c r="F6" s="6" t="s">
        <v>21</v>
      </c>
      <c r="G6">
        <f t="shared" ca="1" si="0"/>
        <v>1</v>
      </c>
    </row>
    <row r="7" spans="1:7" ht="15.75" customHeight="1" x14ac:dyDescent="0.3">
      <c r="A7" s="4" t="s">
        <v>7</v>
      </c>
      <c r="B7" s="5">
        <v>6</v>
      </c>
      <c r="C7" s="4" t="s">
        <v>22</v>
      </c>
      <c r="D7" s="4"/>
      <c r="E7" s="6" t="s">
        <v>23</v>
      </c>
      <c r="F7" s="6" t="s">
        <v>24</v>
      </c>
      <c r="G7">
        <f t="shared" ca="1" si="0"/>
        <v>2</v>
      </c>
    </row>
    <row r="8" spans="1:7" ht="15.75" customHeight="1" x14ac:dyDescent="0.3">
      <c r="A8" s="4" t="s">
        <v>25</v>
      </c>
      <c r="B8" s="5">
        <v>1</v>
      </c>
      <c r="C8" s="4" t="s">
        <v>26</v>
      </c>
      <c r="D8" s="4"/>
      <c r="E8" s="6" t="s">
        <v>23</v>
      </c>
      <c r="F8" s="6" t="s">
        <v>24</v>
      </c>
      <c r="G8">
        <f t="shared" ca="1" si="0"/>
        <v>0</v>
      </c>
    </row>
    <row r="9" spans="1:7" ht="15.75" customHeight="1" x14ac:dyDescent="0.3">
      <c r="A9" s="4" t="s">
        <v>25</v>
      </c>
      <c r="B9" s="5">
        <v>2</v>
      </c>
      <c r="C9" s="4" t="s">
        <v>27</v>
      </c>
      <c r="D9" s="4"/>
      <c r="E9" s="6" t="s">
        <v>12</v>
      </c>
      <c r="F9" s="6" t="s">
        <v>13</v>
      </c>
      <c r="G9">
        <f t="shared" ca="1" si="0"/>
        <v>2</v>
      </c>
    </row>
    <row r="10" spans="1:7" ht="15.75" customHeight="1" x14ac:dyDescent="0.3">
      <c r="A10" s="4" t="s">
        <v>25</v>
      </c>
      <c r="B10" s="5">
        <v>3</v>
      </c>
      <c r="C10" s="4" t="s">
        <v>28</v>
      </c>
      <c r="D10" s="4"/>
      <c r="E10" s="6" t="s">
        <v>29</v>
      </c>
      <c r="F10" s="6" t="s">
        <v>30</v>
      </c>
      <c r="G10">
        <f t="shared" ca="1" si="0"/>
        <v>2</v>
      </c>
    </row>
    <row r="11" spans="1:7" ht="15.75" customHeight="1" x14ac:dyDescent="0.3">
      <c r="A11" s="4" t="s">
        <v>25</v>
      </c>
      <c r="B11" s="5">
        <v>4</v>
      </c>
      <c r="C11" s="4" t="s">
        <v>31</v>
      </c>
      <c r="D11" s="4"/>
      <c r="E11" s="6" t="s">
        <v>32</v>
      </c>
      <c r="F11" s="6" t="s">
        <v>31</v>
      </c>
      <c r="G11">
        <f t="shared" ca="1" si="0"/>
        <v>1</v>
      </c>
    </row>
    <row r="12" spans="1:7" ht="15.75" customHeight="1" x14ac:dyDescent="0.3">
      <c r="A12" s="4" t="s">
        <v>25</v>
      </c>
      <c r="B12" s="5">
        <v>5</v>
      </c>
      <c r="C12" s="4" t="s">
        <v>33</v>
      </c>
      <c r="D12" s="4"/>
      <c r="E12" s="6" t="s">
        <v>23</v>
      </c>
      <c r="F12" s="6" t="s">
        <v>24</v>
      </c>
      <c r="G12">
        <f t="shared" ca="1" si="0"/>
        <v>0</v>
      </c>
    </row>
    <row r="13" spans="1:7" ht="15.75" customHeight="1" x14ac:dyDescent="0.3">
      <c r="A13" s="4" t="s">
        <v>25</v>
      </c>
      <c r="B13" s="5">
        <v>6</v>
      </c>
      <c r="C13" s="4" t="s">
        <v>34</v>
      </c>
      <c r="D13" s="4"/>
      <c r="E13" s="6" t="s">
        <v>15</v>
      </c>
      <c r="F13" s="6" t="s">
        <v>16</v>
      </c>
      <c r="G13">
        <f t="shared" ca="1" si="0"/>
        <v>0</v>
      </c>
    </row>
    <row r="14" spans="1:7" ht="15.75" customHeight="1" x14ac:dyDescent="0.3">
      <c r="A14" s="4" t="s">
        <v>25</v>
      </c>
      <c r="B14" s="5">
        <v>7</v>
      </c>
      <c r="C14" s="4" t="s">
        <v>35</v>
      </c>
      <c r="D14" s="4"/>
      <c r="E14" s="6" t="s">
        <v>9</v>
      </c>
      <c r="F14" s="6" t="s">
        <v>10</v>
      </c>
      <c r="G14">
        <f t="shared" ca="1" si="0"/>
        <v>2</v>
      </c>
    </row>
    <row r="15" spans="1:7" ht="15.75" customHeight="1" x14ac:dyDescent="0.3">
      <c r="A15" s="4" t="s">
        <v>25</v>
      </c>
      <c r="B15" s="5">
        <v>8</v>
      </c>
      <c r="C15" s="4" t="s">
        <v>36</v>
      </c>
      <c r="D15" s="4"/>
      <c r="E15" s="6" t="s">
        <v>18</v>
      </c>
      <c r="F15" s="6" t="s">
        <v>19</v>
      </c>
      <c r="G15">
        <f t="shared" ca="1" si="0"/>
        <v>2</v>
      </c>
    </row>
    <row r="16" spans="1:7" ht="15.75" customHeight="1" x14ac:dyDescent="0.3">
      <c r="A16" s="4" t="s">
        <v>37</v>
      </c>
      <c r="B16" s="5">
        <v>1</v>
      </c>
      <c r="C16" s="4" t="s">
        <v>11</v>
      </c>
      <c r="D16" s="4"/>
      <c r="E16" s="6" t="s">
        <v>12</v>
      </c>
      <c r="F16" s="6" t="s">
        <v>13</v>
      </c>
      <c r="G16">
        <f t="shared" ca="1" si="0"/>
        <v>1</v>
      </c>
    </row>
    <row r="17" spans="1:7" ht="15.75" customHeight="1" x14ac:dyDescent="0.3">
      <c r="A17" s="4" t="s">
        <v>37</v>
      </c>
      <c r="B17" s="5">
        <v>2</v>
      </c>
      <c r="C17" s="4" t="s">
        <v>38</v>
      </c>
      <c r="D17" s="4"/>
      <c r="E17" s="6" t="s">
        <v>9</v>
      </c>
      <c r="F17" s="6" t="s">
        <v>10</v>
      </c>
      <c r="G17">
        <f t="shared" ca="1" si="0"/>
        <v>1</v>
      </c>
    </row>
    <row r="18" spans="1:7" ht="15.75" customHeight="1" x14ac:dyDescent="0.3">
      <c r="A18" s="4" t="s">
        <v>37</v>
      </c>
      <c r="B18" s="5">
        <v>3</v>
      </c>
      <c r="C18" s="4" t="s">
        <v>31</v>
      </c>
      <c r="D18" s="4"/>
      <c r="E18" s="6" t="s">
        <v>32</v>
      </c>
      <c r="F18" s="6" t="s">
        <v>31</v>
      </c>
      <c r="G18">
        <f t="shared" ca="1" si="0"/>
        <v>2</v>
      </c>
    </row>
    <row r="19" spans="1:7" ht="15.75" customHeight="1" x14ac:dyDescent="0.3">
      <c r="A19" s="4" t="s">
        <v>37</v>
      </c>
      <c r="B19" s="5">
        <v>4</v>
      </c>
      <c r="C19" s="4" t="s">
        <v>33</v>
      </c>
      <c r="D19" s="4"/>
      <c r="E19" s="6" t="s">
        <v>23</v>
      </c>
      <c r="F19" s="6" t="s">
        <v>24</v>
      </c>
      <c r="G19">
        <f t="shared" ca="1" si="0"/>
        <v>2</v>
      </c>
    </row>
    <row r="20" spans="1:7" ht="15.75" customHeight="1" x14ac:dyDescent="0.3">
      <c r="A20" s="4" t="s">
        <v>37</v>
      </c>
      <c r="B20" s="5">
        <v>5</v>
      </c>
      <c r="C20" s="4" t="s">
        <v>39</v>
      </c>
      <c r="D20" s="4"/>
      <c r="E20" s="6" t="s">
        <v>29</v>
      </c>
      <c r="F20" s="6" t="s">
        <v>30</v>
      </c>
      <c r="G20">
        <f t="shared" ca="1" si="0"/>
        <v>2</v>
      </c>
    </row>
    <row r="21" spans="1:7" ht="15.75" customHeight="1" x14ac:dyDescent="0.3">
      <c r="A21" s="4" t="s">
        <v>37</v>
      </c>
      <c r="B21" s="5">
        <v>6</v>
      </c>
      <c r="C21" s="4" t="s">
        <v>40</v>
      </c>
      <c r="D21" s="4"/>
      <c r="E21" s="6" t="s">
        <v>18</v>
      </c>
      <c r="F21" s="6" t="s">
        <v>19</v>
      </c>
      <c r="G21">
        <f t="shared" ca="1" si="0"/>
        <v>1</v>
      </c>
    </row>
    <row r="22" spans="1:7" ht="15.75" customHeight="1" x14ac:dyDescent="0.3">
      <c r="A22" s="4" t="s">
        <v>37</v>
      </c>
      <c r="B22" s="5">
        <v>7</v>
      </c>
      <c r="C22" s="4" t="s">
        <v>41</v>
      </c>
      <c r="D22" s="4"/>
      <c r="E22" s="6" t="s">
        <v>15</v>
      </c>
      <c r="F22" s="6" t="s">
        <v>16</v>
      </c>
      <c r="G22">
        <f t="shared" ca="1" si="0"/>
        <v>1</v>
      </c>
    </row>
    <row r="23" spans="1:7" ht="15.75" customHeight="1" x14ac:dyDescent="0.3">
      <c r="A23" s="4" t="s">
        <v>42</v>
      </c>
      <c r="B23" s="5">
        <v>1</v>
      </c>
      <c r="C23" s="4" t="s">
        <v>43</v>
      </c>
      <c r="D23" s="4"/>
      <c r="E23" s="6" t="s">
        <v>23</v>
      </c>
      <c r="F23" s="6" t="s">
        <v>24</v>
      </c>
      <c r="G23">
        <f t="shared" ca="1" si="0"/>
        <v>0</v>
      </c>
    </row>
    <row r="24" spans="1:7" ht="15.75" customHeight="1" x14ac:dyDescent="0.3">
      <c r="A24" s="4" t="s">
        <v>42</v>
      </c>
      <c r="B24" s="5">
        <v>2</v>
      </c>
      <c r="C24" s="4" t="s">
        <v>44</v>
      </c>
      <c r="D24" s="4"/>
      <c r="E24" s="6" t="s">
        <v>15</v>
      </c>
      <c r="F24" s="6" t="s">
        <v>16</v>
      </c>
      <c r="G24">
        <f t="shared" ca="1" si="0"/>
        <v>1</v>
      </c>
    </row>
    <row r="25" spans="1:7" ht="15.75" customHeight="1" x14ac:dyDescent="0.3">
      <c r="A25" s="4" t="s">
        <v>42</v>
      </c>
      <c r="B25" s="5">
        <v>3</v>
      </c>
      <c r="C25" s="4" t="s">
        <v>45</v>
      </c>
      <c r="D25" s="4"/>
      <c r="E25" s="6" t="s">
        <v>18</v>
      </c>
      <c r="F25" s="6" t="s">
        <v>19</v>
      </c>
      <c r="G25">
        <f t="shared" ca="1" si="0"/>
        <v>1</v>
      </c>
    </row>
    <row r="26" spans="1:7" ht="15.75" customHeight="1" x14ac:dyDescent="0.3">
      <c r="A26" s="4" t="s">
        <v>42</v>
      </c>
      <c r="B26" s="5">
        <v>4</v>
      </c>
      <c r="C26" s="4" t="s">
        <v>46</v>
      </c>
      <c r="D26" s="4"/>
      <c r="E26" s="6" t="s">
        <v>9</v>
      </c>
      <c r="F26" s="6" t="s">
        <v>10</v>
      </c>
      <c r="G26">
        <f t="shared" ca="1" si="0"/>
        <v>1</v>
      </c>
    </row>
    <row r="27" spans="1:7" ht="14.4" x14ac:dyDescent="0.3">
      <c r="A27" s="4" t="s">
        <v>42</v>
      </c>
      <c r="B27" s="5">
        <v>5</v>
      </c>
      <c r="C27" s="4" t="s">
        <v>47</v>
      </c>
      <c r="D27" s="4"/>
      <c r="E27" s="6" t="s">
        <v>12</v>
      </c>
      <c r="F27" s="6" t="s">
        <v>13</v>
      </c>
      <c r="G27">
        <f t="shared" ca="1" si="0"/>
        <v>0</v>
      </c>
    </row>
    <row r="28" spans="1:7" ht="14.4" x14ac:dyDescent="0.3">
      <c r="A28" s="4" t="s">
        <v>48</v>
      </c>
      <c r="B28" s="5">
        <v>1</v>
      </c>
      <c r="C28" s="4" t="s">
        <v>49</v>
      </c>
      <c r="D28" s="4"/>
      <c r="E28" s="6" t="s">
        <v>32</v>
      </c>
      <c r="F28" s="6" t="s">
        <v>31</v>
      </c>
      <c r="G28">
        <f t="shared" ca="1" si="0"/>
        <v>0</v>
      </c>
    </row>
    <row r="29" spans="1:7" ht="14.4" x14ac:dyDescent="0.3">
      <c r="A29" s="4" t="s">
        <v>48</v>
      </c>
      <c r="B29" s="5">
        <v>2</v>
      </c>
      <c r="C29" s="4" t="s">
        <v>50</v>
      </c>
      <c r="D29" s="4"/>
      <c r="E29" s="6" t="s">
        <v>51</v>
      </c>
      <c r="F29" s="6" t="s">
        <v>52</v>
      </c>
      <c r="G29">
        <f t="shared" ca="1" si="0"/>
        <v>1</v>
      </c>
    </row>
    <row r="30" spans="1:7" ht="14.4" x14ac:dyDescent="0.3">
      <c r="A30" s="4" t="s">
        <v>48</v>
      </c>
      <c r="B30" s="5">
        <v>3</v>
      </c>
      <c r="C30" s="4" t="s">
        <v>11</v>
      </c>
      <c r="D30" s="4"/>
      <c r="E30" s="6" t="s">
        <v>12</v>
      </c>
      <c r="F30" s="6" t="s">
        <v>13</v>
      </c>
      <c r="G30">
        <f t="shared" ca="1" si="0"/>
        <v>2</v>
      </c>
    </row>
    <row r="31" spans="1:7" ht="14.4" x14ac:dyDescent="0.3">
      <c r="A31" s="4" t="s">
        <v>48</v>
      </c>
      <c r="B31" s="5">
        <v>4</v>
      </c>
      <c r="C31" s="4" t="s">
        <v>53</v>
      </c>
      <c r="D31" s="4"/>
      <c r="E31" s="6" t="s">
        <v>21</v>
      </c>
      <c r="F31" s="6" t="s">
        <v>21</v>
      </c>
      <c r="G31">
        <f t="shared" ca="1" si="0"/>
        <v>0</v>
      </c>
    </row>
    <row r="32" spans="1:7" ht="14.4" x14ac:dyDescent="0.3">
      <c r="A32" s="4" t="s">
        <v>48</v>
      </c>
      <c r="B32" s="5">
        <v>5</v>
      </c>
      <c r="C32" s="4" t="s">
        <v>54</v>
      </c>
      <c r="D32" s="4"/>
      <c r="E32" s="6" t="s">
        <v>15</v>
      </c>
      <c r="F32" s="6" t="s">
        <v>16</v>
      </c>
      <c r="G32">
        <f t="shared" ca="1" si="0"/>
        <v>1</v>
      </c>
    </row>
    <row r="33" spans="1:7" ht="14.4" x14ac:dyDescent="0.3">
      <c r="A33" s="4" t="s">
        <v>48</v>
      </c>
      <c r="B33" s="5">
        <v>6</v>
      </c>
      <c r="C33" s="4" t="s">
        <v>28</v>
      </c>
      <c r="D33" s="4"/>
      <c r="E33" s="6" t="s">
        <v>29</v>
      </c>
      <c r="F33" s="6" t="s">
        <v>30</v>
      </c>
      <c r="G33">
        <f t="shared" ca="1" si="0"/>
        <v>0</v>
      </c>
    </row>
    <row r="34" spans="1:7" ht="14.4" x14ac:dyDescent="0.3">
      <c r="A34" s="4" t="s">
        <v>48</v>
      </c>
      <c r="B34" s="5">
        <v>7</v>
      </c>
      <c r="C34" s="4" t="s">
        <v>20</v>
      </c>
      <c r="D34" s="4"/>
      <c r="E34" s="6" t="s">
        <v>21</v>
      </c>
      <c r="F34" s="6" t="s">
        <v>21</v>
      </c>
      <c r="G34">
        <f t="shared" ca="1" si="0"/>
        <v>0</v>
      </c>
    </row>
    <row r="35" spans="1:7" ht="14.4" x14ac:dyDescent="0.3">
      <c r="A35" s="4" t="s">
        <v>48</v>
      </c>
      <c r="B35" s="5">
        <v>8</v>
      </c>
      <c r="C35" s="4" t="s">
        <v>36</v>
      </c>
      <c r="D35" s="4"/>
      <c r="E35" s="6" t="s">
        <v>18</v>
      </c>
      <c r="F35" s="6" t="s">
        <v>19</v>
      </c>
      <c r="G35">
        <f t="shared" ca="1" si="0"/>
        <v>2</v>
      </c>
    </row>
    <row r="36" spans="1:7" ht="14.4" x14ac:dyDescent="0.3">
      <c r="A36" s="4" t="s">
        <v>48</v>
      </c>
      <c r="B36" s="5">
        <v>9</v>
      </c>
      <c r="C36" s="4" t="s">
        <v>55</v>
      </c>
      <c r="D36" s="4"/>
      <c r="E36" s="6" t="s">
        <v>9</v>
      </c>
      <c r="F36" s="6" t="s">
        <v>10</v>
      </c>
      <c r="G36">
        <f t="shared" ca="1" si="0"/>
        <v>0</v>
      </c>
    </row>
    <row r="37" spans="1:7" ht="14.4" x14ac:dyDescent="0.3">
      <c r="A37" s="4" t="s">
        <v>56</v>
      </c>
      <c r="B37" s="5">
        <v>1</v>
      </c>
      <c r="C37" s="4" t="s">
        <v>28</v>
      </c>
      <c r="D37" s="4"/>
      <c r="E37" s="6" t="s">
        <v>29</v>
      </c>
      <c r="F37" s="6" t="s">
        <v>30</v>
      </c>
      <c r="G37">
        <f t="shared" ca="1" si="0"/>
        <v>1</v>
      </c>
    </row>
    <row r="38" spans="1:7" ht="14.4" x14ac:dyDescent="0.3">
      <c r="A38" s="4" t="s">
        <v>56</v>
      </c>
      <c r="B38" s="5">
        <v>2</v>
      </c>
      <c r="C38" s="4" t="s">
        <v>33</v>
      </c>
      <c r="D38" s="4"/>
      <c r="E38" s="6" t="s">
        <v>23</v>
      </c>
      <c r="F38" s="6" t="s">
        <v>24</v>
      </c>
      <c r="G38">
        <f t="shared" ca="1" si="0"/>
        <v>1</v>
      </c>
    </row>
    <row r="39" spans="1:7" ht="14.4" x14ac:dyDescent="0.3">
      <c r="A39" s="4" t="s">
        <v>56</v>
      </c>
      <c r="B39" s="5">
        <v>3</v>
      </c>
      <c r="C39" s="4" t="s">
        <v>49</v>
      </c>
      <c r="D39" s="4"/>
      <c r="E39" s="6" t="s">
        <v>32</v>
      </c>
      <c r="F39" s="6" t="s">
        <v>31</v>
      </c>
      <c r="G39">
        <f t="shared" ca="1" si="0"/>
        <v>2</v>
      </c>
    </row>
    <row r="40" spans="1:7" ht="14.4" x14ac:dyDescent="0.3">
      <c r="A40" s="4" t="s">
        <v>56</v>
      </c>
      <c r="B40" s="5">
        <v>4</v>
      </c>
      <c r="C40" s="4" t="s">
        <v>57</v>
      </c>
      <c r="D40" s="4"/>
      <c r="E40" s="6" t="s">
        <v>23</v>
      </c>
      <c r="F40" s="6" t="s">
        <v>24</v>
      </c>
      <c r="G40">
        <f t="shared" ca="1" si="0"/>
        <v>0</v>
      </c>
    </row>
    <row r="41" spans="1:7" ht="14.4" x14ac:dyDescent="0.3">
      <c r="A41" s="4" t="s">
        <v>56</v>
      </c>
      <c r="B41" s="5">
        <v>5</v>
      </c>
      <c r="C41" s="4" t="s">
        <v>58</v>
      </c>
      <c r="D41" s="4"/>
      <c r="E41" s="6" t="s">
        <v>9</v>
      </c>
      <c r="F41" s="6" t="s">
        <v>10</v>
      </c>
      <c r="G41">
        <f t="shared" ca="1" si="0"/>
        <v>0</v>
      </c>
    </row>
    <row r="42" spans="1:7" ht="14.4" x14ac:dyDescent="0.3">
      <c r="A42" s="4" t="s">
        <v>56</v>
      </c>
      <c r="B42" s="5">
        <v>6</v>
      </c>
      <c r="C42" s="4" t="s">
        <v>59</v>
      </c>
      <c r="D42" s="4"/>
      <c r="E42" s="6" t="s">
        <v>23</v>
      </c>
      <c r="F42" s="6" t="s">
        <v>24</v>
      </c>
      <c r="G42">
        <f t="shared" ca="1" si="0"/>
        <v>0</v>
      </c>
    </row>
    <row r="43" spans="1:7" ht="14.4" x14ac:dyDescent="0.3">
      <c r="A43" s="4" t="s">
        <v>56</v>
      </c>
      <c r="B43" s="5">
        <v>7</v>
      </c>
      <c r="C43" s="4" t="s">
        <v>60</v>
      </c>
      <c r="D43" s="4"/>
      <c r="E43" s="6" t="s">
        <v>15</v>
      </c>
      <c r="F43" s="6" t="s">
        <v>16</v>
      </c>
      <c r="G43">
        <f t="shared" ca="1" si="0"/>
        <v>1</v>
      </c>
    </row>
    <row r="44" spans="1:7" ht="14.4" x14ac:dyDescent="0.3">
      <c r="A44" s="4" t="s">
        <v>56</v>
      </c>
      <c r="B44" s="5">
        <v>8</v>
      </c>
      <c r="C44" s="4" t="s">
        <v>61</v>
      </c>
      <c r="D44" s="4"/>
      <c r="E44" s="6" t="s">
        <v>12</v>
      </c>
      <c r="F44" s="6" t="s">
        <v>13</v>
      </c>
      <c r="G44">
        <f t="shared" ca="1" si="0"/>
        <v>2</v>
      </c>
    </row>
    <row r="45" spans="1:7" ht="14.4" x14ac:dyDescent="0.3">
      <c r="A45" s="4" t="s">
        <v>56</v>
      </c>
      <c r="B45" s="5">
        <v>9</v>
      </c>
      <c r="C45" s="4" t="s">
        <v>62</v>
      </c>
      <c r="D45" s="4"/>
      <c r="E45" s="6" t="s">
        <v>21</v>
      </c>
      <c r="F45" s="6" t="s">
        <v>21</v>
      </c>
      <c r="G45">
        <f t="shared" ca="1" si="0"/>
        <v>1</v>
      </c>
    </row>
    <row r="46" spans="1:7" ht="14.4" x14ac:dyDescent="0.3">
      <c r="A46" s="4" t="s">
        <v>56</v>
      </c>
      <c r="B46" s="5">
        <v>10</v>
      </c>
      <c r="C46" s="4" t="s">
        <v>63</v>
      </c>
      <c r="D46" s="4"/>
      <c r="E46" s="6" t="s">
        <v>18</v>
      </c>
      <c r="F46" s="6" t="s">
        <v>19</v>
      </c>
      <c r="G46">
        <f t="shared" ca="1" si="0"/>
        <v>1</v>
      </c>
    </row>
    <row r="47" spans="1:7" ht="14.4" x14ac:dyDescent="0.3">
      <c r="A47" s="4" t="s">
        <v>64</v>
      </c>
      <c r="B47" s="5">
        <v>1</v>
      </c>
      <c r="C47" s="4" t="s">
        <v>65</v>
      </c>
      <c r="D47" s="4"/>
      <c r="E47" s="6" t="s">
        <v>18</v>
      </c>
      <c r="F47" s="6" t="s">
        <v>19</v>
      </c>
      <c r="G47">
        <f t="shared" ca="1" si="0"/>
        <v>2</v>
      </c>
    </row>
    <row r="48" spans="1:7" ht="14.4" x14ac:dyDescent="0.3">
      <c r="A48" s="4" t="s">
        <v>64</v>
      </c>
      <c r="B48" s="5">
        <v>2</v>
      </c>
      <c r="C48" s="4" t="s">
        <v>66</v>
      </c>
      <c r="D48" s="4"/>
      <c r="E48" s="6" t="s">
        <v>21</v>
      </c>
      <c r="F48" s="6" t="s">
        <v>21</v>
      </c>
      <c r="G48">
        <f t="shared" ca="1" si="0"/>
        <v>2</v>
      </c>
    </row>
    <row r="49" spans="1:7" ht="14.4" x14ac:dyDescent="0.3">
      <c r="A49" s="4" t="s">
        <v>64</v>
      </c>
      <c r="B49" s="5">
        <v>3</v>
      </c>
      <c r="C49" s="4" t="s">
        <v>67</v>
      </c>
      <c r="D49" s="4"/>
      <c r="E49" s="6" t="s">
        <v>68</v>
      </c>
      <c r="F49" s="7" t="s">
        <v>68</v>
      </c>
      <c r="G49">
        <f t="shared" ca="1" si="0"/>
        <v>2</v>
      </c>
    </row>
    <row r="50" spans="1:7" ht="14.4" x14ac:dyDescent="0.3">
      <c r="A50" s="4" t="s">
        <v>64</v>
      </c>
      <c r="B50" s="5">
        <v>4</v>
      </c>
      <c r="C50" s="4" t="s">
        <v>69</v>
      </c>
      <c r="D50" s="4"/>
      <c r="E50" s="6" t="s">
        <v>12</v>
      </c>
      <c r="F50" s="6" t="s">
        <v>13</v>
      </c>
      <c r="G50">
        <f t="shared" ca="1" si="0"/>
        <v>0</v>
      </c>
    </row>
    <row r="51" spans="1:7" ht="14.4" x14ac:dyDescent="0.3">
      <c r="A51" s="4" t="s">
        <v>64</v>
      </c>
      <c r="B51" s="5">
        <v>5</v>
      </c>
      <c r="C51" s="4" t="s">
        <v>34</v>
      </c>
      <c r="D51" s="4"/>
      <c r="E51" s="6" t="s">
        <v>15</v>
      </c>
      <c r="F51" s="6" t="s">
        <v>16</v>
      </c>
      <c r="G51">
        <f t="shared" ca="1" si="0"/>
        <v>2</v>
      </c>
    </row>
    <row r="52" spans="1:7" ht="14.4" x14ac:dyDescent="0.3">
      <c r="A52" s="4" t="s">
        <v>64</v>
      </c>
      <c r="B52" s="5">
        <v>6</v>
      </c>
      <c r="C52" s="4" t="s">
        <v>28</v>
      </c>
      <c r="D52" s="4"/>
      <c r="E52" s="6" t="s">
        <v>29</v>
      </c>
      <c r="F52" s="6" t="s">
        <v>30</v>
      </c>
      <c r="G52">
        <f t="shared" ca="1" si="0"/>
        <v>0</v>
      </c>
    </row>
    <row r="53" spans="1:7" ht="14.4" x14ac:dyDescent="0.3">
      <c r="A53" s="4" t="s">
        <v>64</v>
      </c>
      <c r="B53" s="5">
        <v>7</v>
      </c>
      <c r="C53" s="4" t="s">
        <v>55</v>
      </c>
      <c r="D53" s="4"/>
      <c r="E53" s="6" t="s">
        <v>9</v>
      </c>
      <c r="F53" s="6" t="s">
        <v>10</v>
      </c>
      <c r="G53">
        <f t="shared" ca="1" si="0"/>
        <v>1</v>
      </c>
    </row>
    <row r="54" spans="1:7" ht="14.4" x14ac:dyDescent="0.3">
      <c r="A54" s="4" t="s">
        <v>64</v>
      </c>
      <c r="B54" s="5">
        <v>8</v>
      </c>
      <c r="C54" s="4" t="s">
        <v>70</v>
      </c>
      <c r="D54" s="4"/>
      <c r="E54" s="6" t="s">
        <v>23</v>
      </c>
      <c r="F54" s="6" t="s">
        <v>24</v>
      </c>
      <c r="G54">
        <f t="shared" ca="1" si="0"/>
        <v>1</v>
      </c>
    </row>
    <row r="55" spans="1:7" ht="14.4" x14ac:dyDescent="0.3">
      <c r="A55" s="4" t="s">
        <v>64</v>
      </c>
      <c r="B55" s="5">
        <v>9</v>
      </c>
      <c r="C55" s="4" t="s">
        <v>31</v>
      </c>
      <c r="D55" s="4"/>
      <c r="E55" s="6" t="s">
        <v>32</v>
      </c>
      <c r="F55" s="6" t="s">
        <v>31</v>
      </c>
      <c r="G55">
        <f t="shared" ca="1" si="0"/>
        <v>0</v>
      </c>
    </row>
    <row r="56" spans="1:7" ht="14.4" x14ac:dyDescent="0.3">
      <c r="A56" s="4" t="s">
        <v>71</v>
      </c>
      <c r="B56" s="5">
        <v>1</v>
      </c>
      <c r="C56" s="4" t="s">
        <v>72</v>
      </c>
      <c r="D56" s="4"/>
      <c r="E56" s="6" t="s">
        <v>12</v>
      </c>
      <c r="F56" s="6" t="s">
        <v>13</v>
      </c>
      <c r="G56">
        <f t="shared" ca="1" si="0"/>
        <v>2</v>
      </c>
    </row>
    <row r="57" spans="1:7" ht="14.4" x14ac:dyDescent="0.3">
      <c r="A57" s="4" t="s">
        <v>71</v>
      </c>
      <c r="B57" s="5">
        <v>2</v>
      </c>
      <c r="C57" s="4" t="s">
        <v>33</v>
      </c>
      <c r="D57" s="4"/>
      <c r="E57" s="6" t="s">
        <v>23</v>
      </c>
      <c r="F57" s="6" t="s">
        <v>24</v>
      </c>
      <c r="G57">
        <f t="shared" ca="1" si="0"/>
        <v>0</v>
      </c>
    </row>
    <row r="58" spans="1:7" ht="14.4" x14ac:dyDescent="0.3">
      <c r="A58" s="4" t="s">
        <v>71</v>
      </c>
      <c r="B58" s="5">
        <v>3</v>
      </c>
      <c r="C58" s="4" t="s">
        <v>73</v>
      </c>
      <c r="D58" s="4"/>
      <c r="E58" s="6" t="s">
        <v>23</v>
      </c>
      <c r="F58" s="6" t="s">
        <v>24</v>
      </c>
      <c r="G58">
        <f t="shared" ca="1" si="0"/>
        <v>0</v>
      </c>
    </row>
    <row r="59" spans="1:7" ht="14.4" x14ac:dyDescent="0.3">
      <c r="A59" s="4" t="s">
        <v>71</v>
      </c>
      <c r="B59" s="5">
        <v>4</v>
      </c>
      <c r="C59" s="4" t="s">
        <v>74</v>
      </c>
      <c r="D59" s="4"/>
      <c r="E59" s="6" t="s">
        <v>15</v>
      </c>
      <c r="F59" s="6" t="s">
        <v>16</v>
      </c>
      <c r="G59">
        <f t="shared" ca="1" si="0"/>
        <v>1</v>
      </c>
    </row>
    <row r="60" spans="1:7" ht="14.4" x14ac:dyDescent="0.3">
      <c r="A60" s="4" t="s">
        <v>71</v>
      </c>
      <c r="B60" s="5">
        <v>5</v>
      </c>
      <c r="C60" s="4" t="s">
        <v>75</v>
      </c>
      <c r="D60" s="4"/>
      <c r="E60" s="6" t="s">
        <v>9</v>
      </c>
      <c r="F60" s="6" t="s">
        <v>10</v>
      </c>
      <c r="G60">
        <f t="shared" ca="1" si="0"/>
        <v>0</v>
      </c>
    </row>
    <row r="61" spans="1:7" ht="14.4" x14ac:dyDescent="0.3">
      <c r="A61" s="4" t="s">
        <v>71</v>
      </c>
      <c r="B61" s="5">
        <v>6</v>
      </c>
      <c r="C61" s="4" t="s">
        <v>76</v>
      </c>
      <c r="D61" s="4"/>
      <c r="E61" s="6" t="s">
        <v>29</v>
      </c>
      <c r="F61" s="6" t="s">
        <v>30</v>
      </c>
      <c r="G61">
        <f t="shared" ca="1" si="0"/>
        <v>0</v>
      </c>
    </row>
    <row r="62" spans="1:7" ht="14.4" x14ac:dyDescent="0.3">
      <c r="A62" s="4" t="s">
        <v>71</v>
      </c>
      <c r="B62" s="5">
        <v>7</v>
      </c>
      <c r="C62" s="4" t="s">
        <v>77</v>
      </c>
      <c r="D62" s="4"/>
      <c r="E62" s="6" t="s">
        <v>32</v>
      </c>
      <c r="F62" s="6" t="s">
        <v>31</v>
      </c>
      <c r="G62">
        <f t="shared" ca="1" si="0"/>
        <v>0</v>
      </c>
    </row>
    <row r="63" spans="1:7" ht="14.4" x14ac:dyDescent="0.3">
      <c r="A63" s="4" t="s">
        <v>71</v>
      </c>
      <c r="B63" s="5">
        <v>8</v>
      </c>
      <c r="C63" s="4" t="s">
        <v>36</v>
      </c>
      <c r="D63" s="4"/>
      <c r="E63" s="6" t="s">
        <v>18</v>
      </c>
      <c r="F63" s="6" t="s">
        <v>19</v>
      </c>
      <c r="G63">
        <f t="shared" ca="1" si="0"/>
        <v>2</v>
      </c>
    </row>
    <row r="64" spans="1:7" ht="14.4" x14ac:dyDescent="0.3">
      <c r="A64" s="4" t="s">
        <v>78</v>
      </c>
      <c r="B64" s="5">
        <v>1</v>
      </c>
      <c r="C64" s="4" t="s">
        <v>79</v>
      </c>
      <c r="D64" s="4"/>
      <c r="E64" s="6" t="s">
        <v>23</v>
      </c>
      <c r="F64" s="6" t="s">
        <v>24</v>
      </c>
      <c r="G64">
        <f t="shared" ca="1" si="0"/>
        <v>2</v>
      </c>
    </row>
    <row r="65" spans="1:7" ht="14.4" x14ac:dyDescent="0.3">
      <c r="A65" s="4" t="s">
        <v>78</v>
      </c>
      <c r="B65" s="5">
        <v>2</v>
      </c>
      <c r="C65" s="4" t="s">
        <v>72</v>
      </c>
      <c r="D65" s="4"/>
      <c r="E65" s="6" t="s">
        <v>12</v>
      </c>
      <c r="F65" s="6" t="s">
        <v>13</v>
      </c>
      <c r="G65">
        <f t="shared" ca="1" si="0"/>
        <v>0</v>
      </c>
    </row>
    <row r="66" spans="1:7" ht="14.4" x14ac:dyDescent="0.3">
      <c r="A66" s="4" t="s">
        <v>78</v>
      </c>
      <c r="B66" s="5">
        <v>3</v>
      </c>
      <c r="C66" s="4" t="s">
        <v>80</v>
      </c>
      <c r="D66" s="4"/>
      <c r="E66" s="6" t="s">
        <v>15</v>
      </c>
      <c r="F66" s="6" t="s">
        <v>16</v>
      </c>
      <c r="G66">
        <f t="shared" ca="1" si="0"/>
        <v>1</v>
      </c>
    </row>
    <row r="67" spans="1:7" ht="14.4" x14ac:dyDescent="0.3">
      <c r="A67" s="4" t="s">
        <v>78</v>
      </c>
      <c r="B67" s="5">
        <v>4</v>
      </c>
      <c r="C67" s="4" t="s">
        <v>33</v>
      </c>
      <c r="D67" s="4"/>
      <c r="E67" s="6" t="s">
        <v>23</v>
      </c>
      <c r="F67" s="6" t="s">
        <v>24</v>
      </c>
      <c r="G67">
        <f t="shared" ref="G67:G101" ca="1" si="1">RANDBETWEEN(0,2)</f>
        <v>2</v>
      </c>
    </row>
    <row r="68" spans="1:7" ht="14.4" x14ac:dyDescent="0.3">
      <c r="A68" s="4" t="s">
        <v>78</v>
      </c>
      <c r="B68" s="5">
        <v>5</v>
      </c>
      <c r="C68" s="4" t="s">
        <v>81</v>
      </c>
      <c r="D68" s="4"/>
      <c r="E68" s="6" t="s">
        <v>9</v>
      </c>
      <c r="F68" s="6" t="s">
        <v>10</v>
      </c>
      <c r="G68">
        <f t="shared" ca="1" si="1"/>
        <v>1</v>
      </c>
    </row>
    <row r="69" spans="1:7" ht="14.4" x14ac:dyDescent="0.3">
      <c r="A69" s="4" t="s">
        <v>78</v>
      </c>
      <c r="B69" s="5">
        <v>6</v>
      </c>
      <c r="C69" s="4" t="s">
        <v>31</v>
      </c>
      <c r="D69" s="4"/>
      <c r="E69" s="6" t="s">
        <v>32</v>
      </c>
      <c r="F69" s="6" t="s">
        <v>31</v>
      </c>
      <c r="G69">
        <f t="shared" ca="1" si="1"/>
        <v>0</v>
      </c>
    </row>
    <row r="70" spans="1:7" ht="14.4" x14ac:dyDescent="0.3">
      <c r="A70" s="4" t="s">
        <v>78</v>
      </c>
      <c r="B70" s="5">
        <v>7</v>
      </c>
      <c r="C70" s="4" t="s">
        <v>36</v>
      </c>
      <c r="D70" s="4"/>
      <c r="E70" s="6" t="s">
        <v>18</v>
      </c>
      <c r="F70" s="6" t="s">
        <v>19</v>
      </c>
      <c r="G70">
        <f t="shared" ca="1" si="1"/>
        <v>2</v>
      </c>
    </row>
    <row r="71" spans="1:7" ht="14.4" x14ac:dyDescent="0.3">
      <c r="A71" s="4" t="s">
        <v>82</v>
      </c>
      <c r="B71" s="5">
        <v>1</v>
      </c>
      <c r="C71" s="4" t="s">
        <v>34</v>
      </c>
      <c r="D71" s="4"/>
      <c r="E71" s="6" t="s">
        <v>15</v>
      </c>
      <c r="F71" s="6" t="s">
        <v>16</v>
      </c>
      <c r="G71">
        <f t="shared" ca="1" si="1"/>
        <v>2</v>
      </c>
    </row>
    <row r="72" spans="1:7" ht="14.4" x14ac:dyDescent="0.3">
      <c r="A72" s="4" t="s">
        <v>82</v>
      </c>
      <c r="B72" s="5">
        <v>2</v>
      </c>
      <c r="C72" s="4" t="s">
        <v>13</v>
      </c>
      <c r="D72" s="4"/>
      <c r="E72" s="6" t="s">
        <v>12</v>
      </c>
      <c r="F72" s="6" t="s">
        <v>13</v>
      </c>
      <c r="G72">
        <f t="shared" ca="1" si="1"/>
        <v>2</v>
      </c>
    </row>
    <row r="73" spans="1:7" ht="14.4" x14ac:dyDescent="0.3">
      <c r="A73" s="4" t="s">
        <v>82</v>
      </c>
      <c r="B73" s="5">
        <v>3</v>
      </c>
      <c r="C73" s="4" t="s">
        <v>28</v>
      </c>
      <c r="D73" s="4"/>
      <c r="E73" s="6" t="s">
        <v>29</v>
      </c>
      <c r="F73" s="6" t="s">
        <v>30</v>
      </c>
      <c r="G73">
        <f t="shared" ca="1" si="1"/>
        <v>0</v>
      </c>
    </row>
    <row r="74" spans="1:7" ht="14.4" x14ac:dyDescent="0.3">
      <c r="A74" s="4" t="s">
        <v>82</v>
      </c>
      <c r="B74" s="5">
        <v>4</v>
      </c>
      <c r="C74" s="4" t="s">
        <v>31</v>
      </c>
      <c r="D74" s="4"/>
      <c r="E74" s="6" t="s">
        <v>32</v>
      </c>
      <c r="F74" s="6" t="s">
        <v>31</v>
      </c>
      <c r="G74">
        <f t="shared" ca="1" si="1"/>
        <v>0</v>
      </c>
    </row>
    <row r="75" spans="1:7" ht="14.4" x14ac:dyDescent="0.3">
      <c r="A75" s="4" t="s">
        <v>82</v>
      </c>
      <c r="B75" s="5">
        <v>5</v>
      </c>
      <c r="C75" s="4" t="s">
        <v>59</v>
      </c>
      <c r="D75" s="4"/>
      <c r="E75" s="6" t="s">
        <v>23</v>
      </c>
      <c r="F75" s="6" t="s">
        <v>24</v>
      </c>
      <c r="G75">
        <f t="shared" ca="1" si="1"/>
        <v>2</v>
      </c>
    </row>
    <row r="76" spans="1:7" ht="14.4" x14ac:dyDescent="0.3">
      <c r="A76" s="4" t="s">
        <v>82</v>
      </c>
      <c r="B76" s="5">
        <v>6</v>
      </c>
      <c r="C76" s="4" t="s">
        <v>83</v>
      </c>
      <c r="D76" s="4"/>
      <c r="E76" s="6" t="s">
        <v>68</v>
      </c>
      <c r="F76" s="7" t="s">
        <v>68</v>
      </c>
      <c r="G76">
        <f t="shared" ca="1" si="1"/>
        <v>2</v>
      </c>
    </row>
    <row r="77" spans="1:7" ht="14.4" x14ac:dyDescent="0.3">
      <c r="A77" s="4" t="s">
        <v>82</v>
      </c>
      <c r="B77" s="5">
        <v>7</v>
      </c>
      <c r="C77" s="4" t="s">
        <v>84</v>
      </c>
      <c r="D77" s="4"/>
      <c r="E77" s="6" t="s">
        <v>9</v>
      </c>
      <c r="F77" s="6" t="s">
        <v>10</v>
      </c>
      <c r="G77">
        <f t="shared" ca="1" si="1"/>
        <v>1</v>
      </c>
    </row>
    <row r="78" spans="1:7" ht="14.4" x14ac:dyDescent="0.3">
      <c r="A78" s="4" t="s">
        <v>82</v>
      </c>
      <c r="B78" s="5">
        <v>8</v>
      </c>
      <c r="C78" s="4" t="s">
        <v>19</v>
      </c>
      <c r="D78" s="4"/>
      <c r="E78" s="6" t="s">
        <v>18</v>
      </c>
      <c r="F78" s="6" t="s">
        <v>19</v>
      </c>
      <c r="G78">
        <f t="shared" ca="1" si="1"/>
        <v>2</v>
      </c>
    </row>
    <row r="79" spans="1:7" ht="14.4" x14ac:dyDescent="0.3">
      <c r="A79" s="4" t="s">
        <v>82</v>
      </c>
      <c r="B79" s="5">
        <v>9</v>
      </c>
      <c r="C79" s="4" t="s">
        <v>33</v>
      </c>
      <c r="D79" s="4"/>
      <c r="E79" s="6" t="s">
        <v>23</v>
      </c>
      <c r="F79" s="6" t="s">
        <v>24</v>
      </c>
      <c r="G79">
        <f t="shared" ca="1" si="1"/>
        <v>0</v>
      </c>
    </row>
    <row r="80" spans="1:7" ht="14.4" x14ac:dyDescent="0.3">
      <c r="A80" s="4" t="s">
        <v>85</v>
      </c>
      <c r="B80" s="5">
        <v>1</v>
      </c>
      <c r="C80" s="4" t="s">
        <v>86</v>
      </c>
      <c r="D80" s="4"/>
      <c r="E80" s="6" t="s">
        <v>15</v>
      </c>
      <c r="F80" s="6" t="s">
        <v>16</v>
      </c>
      <c r="G80">
        <f t="shared" ca="1" si="1"/>
        <v>0</v>
      </c>
    </row>
    <row r="81" spans="1:7" ht="14.4" x14ac:dyDescent="0.3">
      <c r="A81" s="4" t="s">
        <v>85</v>
      </c>
      <c r="B81" s="5">
        <v>2</v>
      </c>
      <c r="C81" s="4" t="s">
        <v>31</v>
      </c>
      <c r="D81" s="4"/>
      <c r="E81" s="6" t="s">
        <v>32</v>
      </c>
      <c r="F81" s="6" t="s">
        <v>31</v>
      </c>
      <c r="G81">
        <f t="shared" ca="1" si="1"/>
        <v>1</v>
      </c>
    </row>
    <row r="82" spans="1:7" ht="14.4" x14ac:dyDescent="0.3">
      <c r="A82" s="4" t="s">
        <v>85</v>
      </c>
      <c r="B82" s="5">
        <v>3</v>
      </c>
      <c r="C82" s="4" t="s">
        <v>87</v>
      </c>
      <c r="D82" s="4"/>
      <c r="E82" s="6" t="s">
        <v>21</v>
      </c>
      <c r="F82" s="6" t="s">
        <v>21</v>
      </c>
      <c r="G82">
        <f t="shared" ca="1" si="1"/>
        <v>1</v>
      </c>
    </row>
    <row r="83" spans="1:7" ht="14.4" x14ac:dyDescent="0.3">
      <c r="A83" s="4" t="s">
        <v>85</v>
      </c>
      <c r="B83" s="5">
        <v>4</v>
      </c>
      <c r="C83" s="4" t="s">
        <v>88</v>
      </c>
      <c r="D83" s="4"/>
      <c r="E83" s="6" t="s">
        <v>18</v>
      </c>
      <c r="F83" s="6" t="s">
        <v>19</v>
      </c>
      <c r="G83">
        <f t="shared" ca="1" si="1"/>
        <v>1</v>
      </c>
    </row>
    <row r="84" spans="1:7" ht="14.4" x14ac:dyDescent="0.3">
      <c r="A84" s="4" t="s">
        <v>85</v>
      </c>
      <c r="B84" s="5">
        <v>5</v>
      </c>
      <c r="C84" s="4" t="s">
        <v>33</v>
      </c>
      <c r="D84" s="4"/>
      <c r="E84" s="6" t="s">
        <v>23</v>
      </c>
      <c r="F84" s="6" t="s">
        <v>24</v>
      </c>
      <c r="G84">
        <f t="shared" ca="1" si="1"/>
        <v>0</v>
      </c>
    </row>
    <row r="85" spans="1:7" ht="14.4" x14ac:dyDescent="0.3">
      <c r="A85" s="4" t="s">
        <v>85</v>
      </c>
      <c r="B85" s="5">
        <v>6</v>
      </c>
      <c r="C85" s="4" t="s">
        <v>89</v>
      </c>
      <c r="D85" s="4"/>
      <c r="E85" s="6" t="s">
        <v>23</v>
      </c>
      <c r="F85" s="6" t="s">
        <v>24</v>
      </c>
      <c r="G85">
        <f t="shared" ca="1" si="1"/>
        <v>1</v>
      </c>
    </row>
    <row r="86" spans="1:7" ht="14.4" x14ac:dyDescent="0.3">
      <c r="A86" s="4" t="s">
        <v>85</v>
      </c>
      <c r="B86" s="5">
        <v>7</v>
      </c>
      <c r="C86" s="4" t="s">
        <v>90</v>
      </c>
      <c r="D86" s="4"/>
      <c r="E86" s="6" t="s">
        <v>29</v>
      </c>
      <c r="F86" s="6" t="s">
        <v>30</v>
      </c>
      <c r="G86">
        <f t="shared" ca="1" si="1"/>
        <v>2</v>
      </c>
    </row>
    <row r="87" spans="1:7" ht="14.4" x14ac:dyDescent="0.3">
      <c r="A87" s="4" t="s">
        <v>85</v>
      </c>
      <c r="B87" s="5">
        <v>8</v>
      </c>
      <c r="C87" s="4" t="s">
        <v>69</v>
      </c>
      <c r="D87" s="4"/>
      <c r="E87" s="6" t="s">
        <v>12</v>
      </c>
      <c r="F87" s="6" t="s">
        <v>13</v>
      </c>
      <c r="G87">
        <f t="shared" ca="1" si="1"/>
        <v>2</v>
      </c>
    </row>
    <row r="88" spans="1:7" ht="14.4" x14ac:dyDescent="0.3">
      <c r="A88" s="4" t="s">
        <v>85</v>
      </c>
      <c r="B88" s="5">
        <v>9</v>
      </c>
      <c r="C88" s="4" t="s">
        <v>91</v>
      </c>
      <c r="D88" s="4"/>
      <c r="E88" s="6" t="s">
        <v>9</v>
      </c>
      <c r="F88" s="6" t="s">
        <v>10</v>
      </c>
      <c r="G88">
        <f t="shared" ca="1" si="1"/>
        <v>2</v>
      </c>
    </row>
    <row r="89" spans="1:7" ht="14.4" x14ac:dyDescent="0.3">
      <c r="A89" s="4" t="s">
        <v>92</v>
      </c>
      <c r="B89" s="5">
        <v>1</v>
      </c>
      <c r="C89" s="4" t="s">
        <v>80</v>
      </c>
      <c r="D89" s="4"/>
      <c r="E89" s="6" t="s">
        <v>15</v>
      </c>
      <c r="F89" s="6" t="s">
        <v>16</v>
      </c>
      <c r="G89">
        <f t="shared" ca="1" si="1"/>
        <v>1</v>
      </c>
    </row>
    <row r="90" spans="1:7" ht="14.4" x14ac:dyDescent="0.3">
      <c r="A90" s="4" t="s">
        <v>92</v>
      </c>
      <c r="B90" s="5">
        <v>2</v>
      </c>
      <c r="C90" s="4" t="s">
        <v>93</v>
      </c>
      <c r="D90" s="4"/>
      <c r="E90" s="6" t="s">
        <v>12</v>
      </c>
      <c r="F90" s="6" t="s">
        <v>13</v>
      </c>
      <c r="G90">
        <f t="shared" ca="1" si="1"/>
        <v>2</v>
      </c>
    </row>
    <row r="91" spans="1:7" ht="14.4" x14ac:dyDescent="0.3">
      <c r="A91" s="4" t="s">
        <v>92</v>
      </c>
      <c r="B91" s="5">
        <v>3</v>
      </c>
      <c r="C91" s="4" t="s">
        <v>65</v>
      </c>
      <c r="D91" s="4"/>
      <c r="E91" s="6" t="s">
        <v>18</v>
      </c>
      <c r="F91" s="6" t="s">
        <v>19</v>
      </c>
      <c r="G91">
        <f t="shared" ca="1" si="1"/>
        <v>2</v>
      </c>
    </row>
    <row r="92" spans="1:7" ht="14.4" x14ac:dyDescent="0.3">
      <c r="A92" s="4" t="s">
        <v>92</v>
      </c>
      <c r="B92" s="5">
        <v>4</v>
      </c>
      <c r="C92" s="4" t="s">
        <v>94</v>
      </c>
      <c r="D92" s="4"/>
      <c r="E92" s="6" t="s">
        <v>9</v>
      </c>
      <c r="F92" s="6" t="s">
        <v>10</v>
      </c>
      <c r="G92">
        <f t="shared" ca="1" si="1"/>
        <v>2</v>
      </c>
    </row>
    <row r="93" spans="1:7" ht="14.4" x14ac:dyDescent="0.3">
      <c r="A93" s="4" t="s">
        <v>95</v>
      </c>
      <c r="B93" s="5">
        <v>1</v>
      </c>
      <c r="C93" s="4" t="s">
        <v>33</v>
      </c>
      <c r="D93" s="4"/>
      <c r="E93" s="6" t="s">
        <v>23</v>
      </c>
      <c r="F93" s="6" t="s">
        <v>24</v>
      </c>
      <c r="G93">
        <f t="shared" ca="1" si="1"/>
        <v>0</v>
      </c>
    </row>
    <row r="94" spans="1:7" ht="14.4" x14ac:dyDescent="0.3">
      <c r="A94" s="4" t="s">
        <v>95</v>
      </c>
      <c r="B94" s="5">
        <v>2</v>
      </c>
      <c r="C94" s="4" t="s">
        <v>96</v>
      </c>
      <c r="D94" s="4"/>
      <c r="E94" s="6" t="s">
        <v>9</v>
      </c>
      <c r="F94" s="6" t="s">
        <v>10</v>
      </c>
      <c r="G94">
        <f t="shared" ca="1" si="1"/>
        <v>2</v>
      </c>
    </row>
    <row r="95" spans="1:7" ht="14.4" x14ac:dyDescent="0.3">
      <c r="A95" s="4" t="s">
        <v>95</v>
      </c>
      <c r="B95" s="5">
        <v>3</v>
      </c>
      <c r="C95" s="4" t="s">
        <v>97</v>
      </c>
      <c r="D95" s="4"/>
      <c r="E95" s="6" t="s">
        <v>12</v>
      </c>
      <c r="F95" s="6" t="s">
        <v>13</v>
      </c>
      <c r="G95">
        <f t="shared" ca="1" si="1"/>
        <v>2</v>
      </c>
    </row>
    <row r="96" spans="1:7" ht="14.4" x14ac:dyDescent="0.3">
      <c r="A96" s="4" t="s">
        <v>95</v>
      </c>
      <c r="B96" s="5">
        <v>4</v>
      </c>
      <c r="C96" s="4" t="s">
        <v>98</v>
      </c>
      <c r="D96" s="4"/>
      <c r="E96" s="6" t="s">
        <v>18</v>
      </c>
      <c r="F96" s="6" t="s">
        <v>19</v>
      </c>
      <c r="G96">
        <f t="shared" ca="1" si="1"/>
        <v>2</v>
      </c>
    </row>
    <row r="97" spans="1:7" ht="14.4" x14ac:dyDescent="0.3">
      <c r="A97" s="4" t="s">
        <v>95</v>
      </c>
      <c r="B97" s="5">
        <v>5</v>
      </c>
      <c r="C97" s="4" t="s">
        <v>80</v>
      </c>
      <c r="D97" s="4"/>
      <c r="E97" s="6" t="s">
        <v>15</v>
      </c>
      <c r="F97" s="6" t="s">
        <v>16</v>
      </c>
      <c r="G97">
        <f t="shared" ca="1" si="1"/>
        <v>0</v>
      </c>
    </row>
    <row r="98" spans="1:7" ht="14.4" x14ac:dyDescent="0.3">
      <c r="A98" s="4" t="s">
        <v>95</v>
      </c>
      <c r="B98" s="5">
        <v>6</v>
      </c>
      <c r="C98" s="4" t="s">
        <v>99</v>
      </c>
      <c r="D98" s="4"/>
      <c r="E98" s="6" t="s">
        <v>32</v>
      </c>
      <c r="F98" s="6" t="s">
        <v>31</v>
      </c>
      <c r="G98">
        <f t="shared" ca="1" si="1"/>
        <v>1</v>
      </c>
    </row>
    <row r="99" spans="1:7" ht="14.4" x14ac:dyDescent="0.3">
      <c r="A99" s="4" t="s">
        <v>95</v>
      </c>
      <c r="B99" s="5">
        <v>7</v>
      </c>
      <c r="C99" s="4" t="s">
        <v>100</v>
      </c>
      <c r="D99" s="4"/>
      <c r="E99" s="6" t="s">
        <v>21</v>
      </c>
      <c r="F99" s="6" t="s">
        <v>21</v>
      </c>
      <c r="G99">
        <f t="shared" ca="1" si="1"/>
        <v>2</v>
      </c>
    </row>
    <row r="100" spans="1:7" ht="14.4" x14ac:dyDescent="0.3">
      <c r="A100" s="4" t="s">
        <v>95</v>
      </c>
      <c r="B100" s="5">
        <v>8</v>
      </c>
      <c r="C100" s="4" t="s">
        <v>101</v>
      </c>
      <c r="D100" s="4"/>
      <c r="E100" s="6" t="s">
        <v>68</v>
      </c>
      <c r="F100" s="7" t="s">
        <v>68</v>
      </c>
      <c r="G100">
        <f t="shared" ca="1" si="1"/>
        <v>2</v>
      </c>
    </row>
    <row r="101" spans="1:7" ht="14.4" x14ac:dyDescent="0.3">
      <c r="A101" s="4" t="s">
        <v>95</v>
      </c>
      <c r="B101" s="5">
        <v>9</v>
      </c>
      <c r="C101" s="4" t="s">
        <v>102</v>
      </c>
      <c r="D101" s="4"/>
      <c r="E101" s="6" t="s">
        <v>21</v>
      </c>
      <c r="F101" s="6" t="s">
        <v>21</v>
      </c>
      <c r="G101">
        <f t="shared" ca="1" si="1"/>
        <v>2</v>
      </c>
    </row>
    <row r="102" spans="1:7" ht="14.4" x14ac:dyDescent="0.3">
      <c r="A102" s="4"/>
      <c r="B102" s="5"/>
      <c r="C102" s="4"/>
      <c r="D102" s="4"/>
    </row>
    <row r="103" spans="1:7" ht="14.4" x14ac:dyDescent="0.3">
      <c r="A103" s="4"/>
      <c r="B103" s="5"/>
      <c r="C103" s="4"/>
      <c r="D103" s="4"/>
    </row>
    <row r="104" spans="1:7" ht="14.4" x14ac:dyDescent="0.3">
      <c r="A104" s="4"/>
      <c r="B104" s="5"/>
      <c r="C104" s="4"/>
      <c r="D104" s="4"/>
    </row>
    <row r="105" spans="1:7" ht="14.4" x14ac:dyDescent="0.3">
      <c r="A105" s="4"/>
      <c r="B105" s="5"/>
      <c r="C105" s="4"/>
      <c r="D105" s="4"/>
    </row>
    <row r="106" spans="1:7" ht="14.4" x14ac:dyDescent="0.3">
      <c r="A106" s="4"/>
      <c r="B106" s="5"/>
      <c r="C106" s="4"/>
      <c r="D106" s="4"/>
    </row>
    <row r="107" spans="1:7" ht="14.4" x14ac:dyDescent="0.3">
      <c r="A107" s="4"/>
      <c r="B107" s="5"/>
      <c r="C107" s="4"/>
      <c r="D107" s="4"/>
    </row>
    <row r="108" spans="1:7" ht="14.4" x14ac:dyDescent="0.3">
      <c r="A108" s="4"/>
      <c r="B108" s="5"/>
      <c r="C108" s="4"/>
      <c r="D108" s="4"/>
    </row>
    <row r="109" spans="1:7" ht="14.4" x14ac:dyDescent="0.3">
      <c r="A109" s="4"/>
      <c r="B109" s="5"/>
      <c r="C109" s="4"/>
      <c r="D109" s="4"/>
    </row>
    <row r="110" spans="1:7" ht="14.4" x14ac:dyDescent="0.3">
      <c r="A110" s="4"/>
      <c r="B110" s="5"/>
      <c r="C110" s="4"/>
      <c r="D110" s="4"/>
    </row>
    <row r="111" spans="1:7" ht="14.4" x14ac:dyDescent="0.3">
      <c r="A111" s="4"/>
      <c r="B111" s="5"/>
      <c r="C111" s="4"/>
      <c r="D111" s="4"/>
    </row>
    <row r="112" spans="1:7" ht="14.4" x14ac:dyDescent="0.3">
      <c r="A112" s="4"/>
      <c r="B112" s="5"/>
      <c r="C112" s="4"/>
      <c r="D112" s="4"/>
    </row>
    <row r="113" spans="1:4" ht="14.4" x14ac:dyDescent="0.3">
      <c r="A113" s="4"/>
      <c r="B113" s="5"/>
      <c r="C113" s="4"/>
      <c r="D113" s="4"/>
    </row>
    <row r="114" spans="1:4" ht="14.4" x14ac:dyDescent="0.3">
      <c r="A114" s="4"/>
      <c r="B114" s="5"/>
      <c r="C114" s="4"/>
      <c r="D114" s="4"/>
    </row>
    <row r="115" spans="1:4" ht="14.4" x14ac:dyDescent="0.3">
      <c r="A115" s="4"/>
      <c r="B115" s="5"/>
      <c r="C115" s="4"/>
      <c r="D115" s="4"/>
    </row>
    <row r="116" spans="1:4" ht="14.4" x14ac:dyDescent="0.3">
      <c r="A116" s="4"/>
      <c r="B116" s="5"/>
      <c r="C116" s="4"/>
      <c r="D116" s="4"/>
    </row>
    <row r="117" spans="1:4" ht="14.4" x14ac:dyDescent="0.3">
      <c r="A117" s="4"/>
      <c r="B117" s="5"/>
      <c r="C117" s="4"/>
      <c r="D117" s="4"/>
    </row>
    <row r="118" spans="1:4" ht="14.4" x14ac:dyDescent="0.3">
      <c r="A118" s="4"/>
      <c r="B118" s="5"/>
      <c r="C118" s="4"/>
      <c r="D118" s="4"/>
    </row>
    <row r="119" spans="1:4" ht="14.4" x14ac:dyDescent="0.3">
      <c r="A119" s="4"/>
      <c r="B119" s="5"/>
      <c r="C119" s="4"/>
      <c r="D119" s="4"/>
    </row>
    <row r="120" spans="1:4" ht="14.4" x14ac:dyDescent="0.3">
      <c r="A120" s="4"/>
      <c r="B120" s="5"/>
      <c r="C120" s="4"/>
      <c r="D120" s="4"/>
    </row>
    <row r="121" spans="1:4" ht="14.4" x14ac:dyDescent="0.3">
      <c r="A121" s="4"/>
      <c r="B121" s="5"/>
      <c r="C121" s="4"/>
      <c r="D121" s="4"/>
    </row>
    <row r="122" spans="1:4" ht="14.4" x14ac:dyDescent="0.3">
      <c r="A122" s="4"/>
      <c r="B122" s="5"/>
      <c r="C122" s="4"/>
      <c r="D122" s="4"/>
    </row>
    <row r="123" spans="1:4" ht="14.4" x14ac:dyDescent="0.3">
      <c r="A123" s="4"/>
      <c r="B123" s="5"/>
      <c r="C123" s="4"/>
      <c r="D123" s="4"/>
    </row>
    <row r="124" spans="1:4" ht="14.4" x14ac:dyDescent="0.3">
      <c r="A124" s="4"/>
      <c r="B124" s="5"/>
      <c r="C124" s="4"/>
      <c r="D124" s="4"/>
    </row>
    <row r="125" spans="1:4" ht="14.4" x14ac:dyDescent="0.3">
      <c r="A125" s="4"/>
      <c r="B125" s="5"/>
      <c r="C125" s="4"/>
      <c r="D125" s="4"/>
    </row>
    <row r="126" spans="1:4" ht="14.4" x14ac:dyDescent="0.3">
      <c r="A126" s="4"/>
      <c r="B126" s="5"/>
      <c r="C126" s="4"/>
      <c r="D126" s="4"/>
    </row>
    <row r="127" spans="1:4" ht="14.4" x14ac:dyDescent="0.3">
      <c r="A127" s="4"/>
      <c r="B127" s="5"/>
      <c r="C127" s="4"/>
      <c r="D127" s="4"/>
    </row>
    <row r="128" spans="1:4" ht="14.4" x14ac:dyDescent="0.3">
      <c r="A128" s="4"/>
      <c r="B128" s="5"/>
      <c r="C128" s="4"/>
      <c r="D128" s="4"/>
    </row>
    <row r="129" spans="1:4" ht="14.4" x14ac:dyDescent="0.3">
      <c r="A129" s="4"/>
      <c r="B129" s="5"/>
      <c r="C129" s="4"/>
      <c r="D129" s="4"/>
    </row>
    <row r="130" spans="1:4" ht="14.4" x14ac:dyDescent="0.3">
      <c r="A130" s="4"/>
      <c r="B130" s="5"/>
      <c r="C130" s="4"/>
      <c r="D130" s="4"/>
    </row>
    <row r="131" spans="1:4" ht="14.4" x14ac:dyDescent="0.3">
      <c r="A131" s="4"/>
      <c r="B131" s="5"/>
      <c r="C131" s="4"/>
      <c r="D131" s="4"/>
    </row>
    <row r="132" spans="1:4" ht="14.4" x14ac:dyDescent="0.3">
      <c r="A132" s="4"/>
      <c r="B132" s="5"/>
      <c r="C132" s="4"/>
      <c r="D132" s="4"/>
    </row>
    <row r="133" spans="1:4" ht="14.4" x14ac:dyDescent="0.3">
      <c r="A133" s="4"/>
      <c r="B133" s="5"/>
      <c r="C133" s="4"/>
      <c r="D133" s="4"/>
    </row>
    <row r="134" spans="1:4" ht="14.4" x14ac:dyDescent="0.3">
      <c r="A134" s="4"/>
      <c r="B134" s="5"/>
      <c r="C134" s="4"/>
      <c r="D134" s="4"/>
    </row>
    <row r="135" spans="1:4" ht="14.4" x14ac:dyDescent="0.3">
      <c r="A135" s="4"/>
      <c r="B135" s="5"/>
      <c r="C135" s="4"/>
      <c r="D135" s="4"/>
    </row>
    <row r="136" spans="1:4" ht="14.4" x14ac:dyDescent="0.3">
      <c r="A136" s="4"/>
      <c r="B136" s="5"/>
      <c r="C136" s="4"/>
      <c r="D136" s="4"/>
    </row>
    <row r="137" spans="1:4" ht="14.4" x14ac:dyDescent="0.3">
      <c r="A137" s="4"/>
      <c r="B137" s="5"/>
      <c r="C137" s="4"/>
      <c r="D137" s="4"/>
    </row>
    <row r="138" spans="1:4" ht="14.4" x14ac:dyDescent="0.3">
      <c r="A138" s="4"/>
      <c r="B138" s="5"/>
      <c r="C138" s="4"/>
      <c r="D138" s="4"/>
    </row>
    <row r="139" spans="1:4" ht="14.4" x14ac:dyDescent="0.3">
      <c r="A139" s="4"/>
      <c r="B139" s="5"/>
      <c r="C139" s="4"/>
      <c r="D139" s="4"/>
    </row>
    <row r="140" spans="1:4" ht="14.4" x14ac:dyDescent="0.3">
      <c r="A140" s="4"/>
      <c r="B140" s="5"/>
      <c r="C140" s="4"/>
      <c r="D140" s="4"/>
    </row>
    <row r="141" spans="1:4" ht="14.4" x14ac:dyDescent="0.3">
      <c r="A141" s="4"/>
      <c r="B141" s="5"/>
      <c r="C141" s="4"/>
      <c r="D141" s="4"/>
    </row>
    <row r="142" spans="1:4" ht="14.4" x14ac:dyDescent="0.3">
      <c r="A142" s="4"/>
      <c r="B142" s="5"/>
      <c r="C142" s="4"/>
      <c r="D142" s="4"/>
    </row>
    <row r="143" spans="1:4" ht="14.4" x14ac:dyDescent="0.3">
      <c r="A143" s="4"/>
      <c r="B143" s="5"/>
      <c r="C143" s="4"/>
      <c r="D143" s="4"/>
    </row>
    <row r="144" spans="1:4" ht="14.4" x14ac:dyDescent="0.3">
      <c r="A144" s="4"/>
      <c r="B144" s="5"/>
      <c r="C144" s="4"/>
      <c r="D144" s="4"/>
    </row>
    <row r="145" spans="1:4" ht="14.4" x14ac:dyDescent="0.3">
      <c r="A145" s="4"/>
      <c r="B145" s="5"/>
      <c r="C145" s="4"/>
      <c r="D145" s="4"/>
    </row>
    <row r="146" spans="1:4" ht="14.4" x14ac:dyDescent="0.3">
      <c r="A146" s="4"/>
      <c r="B146" s="5"/>
      <c r="C146" s="4"/>
      <c r="D146" s="4"/>
    </row>
    <row r="147" spans="1:4" ht="14.4" x14ac:dyDescent="0.3">
      <c r="A147" s="4"/>
      <c r="B147" s="5"/>
      <c r="C147" s="4"/>
      <c r="D147" s="4"/>
    </row>
    <row r="148" spans="1:4" ht="14.4" x14ac:dyDescent="0.3">
      <c r="A148" s="4"/>
      <c r="B148" s="5"/>
      <c r="C148" s="4"/>
      <c r="D148" s="4"/>
    </row>
    <row r="149" spans="1:4" ht="14.4" x14ac:dyDescent="0.3">
      <c r="A149" s="4"/>
      <c r="B149" s="5"/>
      <c r="C149" s="4"/>
      <c r="D149" s="4"/>
    </row>
    <row r="150" spans="1:4" ht="14.4" x14ac:dyDescent="0.3">
      <c r="A150" s="4"/>
      <c r="B150" s="5"/>
      <c r="C150" s="4"/>
      <c r="D150" s="4"/>
    </row>
    <row r="151" spans="1:4" ht="14.4" x14ac:dyDescent="0.3">
      <c r="A151" s="4"/>
      <c r="B151" s="5"/>
      <c r="C151" s="4"/>
      <c r="D151" s="4"/>
    </row>
    <row r="152" spans="1:4" ht="14.4" x14ac:dyDescent="0.3">
      <c r="A152" s="4"/>
      <c r="B152" s="5"/>
      <c r="C152" s="4"/>
      <c r="D152" s="4"/>
    </row>
    <row r="153" spans="1:4" ht="14.4" x14ac:dyDescent="0.3">
      <c r="A153" s="4"/>
      <c r="B153" s="5"/>
      <c r="C153" s="4"/>
      <c r="D153" s="4"/>
    </row>
    <row r="154" spans="1:4" ht="14.4" x14ac:dyDescent="0.3">
      <c r="A154" s="4"/>
      <c r="B154" s="5"/>
      <c r="C154" s="4"/>
      <c r="D154" s="4"/>
    </row>
    <row r="155" spans="1:4" ht="14.4" x14ac:dyDescent="0.3">
      <c r="A155" s="4"/>
      <c r="B155" s="5"/>
      <c r="C155" s="4"/>
      <c r="D155" s="4"/>
    </row>
    <row r="156" spans="1:4" ht="14.4" x14ac:dyDescent="0.3">
      <c r="A156" s="4"/>
      <c r="B156" s="5"/>
      <c r="C156" s="4"/>
      <c r="D156" s="4"/>
    </row>
    <row r="157" spans="1:4" ht="14.4" x14ac:dyDescent="0.3">
      <c r="A157" s="4"/>
      <c r="B157" s="5"/>
      <c r="C157" s="4"/>
      <c r="D157" s="4"/>
    </row>
    <row r="158" spans="1:4" ht="14.4" x14ac:dyDescent="0.3">
      <c r="A158" s="4"/>
      <c r="B158" s="5"/>
      <c r="C158" s="4"/>
      <c r="D158" s="4"/>
    </row>
    <row r="159" spans="1:4" ht="14.4" x14ac:dyDescent="0.3">
      <c r="A159" s="4"/>
      <c r="B159" s="5"/>
      <c r="C159" s="4"/>
      <c r="D159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7"/>
  <sheetViews>
    <sheetView workbookViewId="0"/>
  </sheetViews>
  <sheetFormatPr baseColWidth="10" defaultColWidth="14.44140625" defaultRowHeight="15.75" customHeight="1" x14ac:dyDescent="0.25"/>
  <cols>
    <col min="1" max="1" width="18.109375" customWidth="1"/>
    <col min="8" max="8" width="23.33203125" customWidth="1"/>
  </cols>
  <sheetData>
    <row r="1" spans="1:11" x14ac:dyDescent="0.25">
      <c r="A1" s="8" t="s">
        <v>0</v>
      </c>
      <c r="B1" s="8" t="s">
        <v>18</v>
      </c>
      <c r="C1" s="8" t="s">
        <v>15</v>
      </c>
      <c r="D1" s="8" t="s">
        <v>12</v>
      </c>
      <c r="E1" s="8" t="s">
        <v>9</v>
      </c>
      <c r="F1" s="8" t="s">
        <v>29</v>
      </c>
      <c r="G1" s="8" t="s">
        <v>32</v>
      </c>
      <c r="H1" s="8" t="s">
        <v>21</v>
      </c>
      <c r="I1" s="8" t="s">
        <v>68</v>
      </c>
      <c r="J1" s="8" t="s">
        <v>23</v>
      </c>
      <c r="K1" s="8" t="s">
        <v>103</v>
      </c>
    </row>
    <row r="2" spans="1:11" x14ac:dyDescent="0.25">
      <c r="A2" s="9" t="s">
        <v>7</v>
      </c>
      <c r="B2" s="9">
        <v>2</v>
      </c>
      <c r="C2" s="9">
        <v>2</v>
      </c>
      <c r="D2" s="9">
        <v>3</v>
      </c>
      <c r="E2" s="9">
        <v>1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9">
        <v>9</v>
      </c>
    </row>
    <row r="3" spans="1:11" x14ac:dyDescent="0.25">
      <c r="A3" s="9" t="s">
        <v>25</v>
      </c>
      <c r="B3" s="9">
        <v>2</v>
      </c>
      <c r="C3" s="9">
        <v>2</v>
      </c>
      <c r="D3" s="9">
        <v>3</v>
      </c>
      <c r="E3" s="9">
        <v>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8</v>
      </c>
    </row>
    <row r="4" spans="1:11" x14ac:dyDescent="0.25">
      <c r="A4" s="9" t="s">
        <v>37</v>
      </c>
      <c r="B4" s="9">
        <v>2</v>
      </c>
      <c r="C4" s="9">
        <v>2</v>
      </c>
      <c r="D4" s="9">
        <v>2</v>
      </c>
      <c r="E4" s="9">
        <v>1</v>
      </c>
      <c r="F4" s="9">
        <v>0</v>
      </c>
      <c r="G4" s="9">
        <v>1</v>
      </c>
      <c r="H4" s="9">
        <v>0</v>
      </c>
      <c r="I4" s="9">
        <v>0</v>
      </c>
      <c r="J4" s="9">
        <v>0</v>
      </c>
      <c r="K4" s="9">
        <v>8</v>
      </c>
    </row>
    <row r="5" spans="1:11" x14ac:dyDescent="0.25">
      <c r="A5" s="9" t="s">
        <v>104</v>
      </c>
      <c r="B5" s="9">
        <v>3</v>
      </c>
      <c r="C5" s="9">
        <v>5</v>
      </c>
      <c r="D5" s="9">
        <v>7</v>
      </c>
      <c r="E5" s="9">
        <v>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17</v>
      </c>
    </row>
    <row r="6" spans="1:11" x14ac:dyDescent="0.25">
      <c r="A6" s="10" t="s">
        <v>42</v>
      </c>
      <c r="B6" s="10">
        <v>0</v>
      </c>
      <c r="C6" s="10">
        <v>1</v>
      </c>
      <c r="D6" s="10">
        <v>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</v>
      </c>
    </row>
    <row r="7" spans="1:11" x14ac:dyDescent="0.25">
      <c r="A7" s="10" t="s">
        <v>48</v>
      </c>
      <c r="B7" s="10">
        <v>3</v>
      </c>
      <c r="C7" s="10">
        <v>2</v>
      </c>
      <c r="D7" s="10">
        <v>6</v>
      </c>
      <c r="E7" s="10">
        <v>2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15</v>
      </c>
    </row>
    <row r="8" spans="1:11" x14ac:dyDescent="0.25">
      <c r="A8" s="9" t="s">
        <v>105</v>
      </c>
      <c r="B8" s="9">
        <v>3</v>
      </c>
      <c r="C8" s="9">
        <v>9</v>
      </c>
      <c r="D8" s="9">
        <v>8</v>
      </c>
      <c r="E8" s="9">
        <v>6</v>
      </c>
      <c r="F8" s="9">
        <v>2</v>
      </c>
      <c r="G8" s="9">
        <v>0</v>
      </c>
      <c r="H8" s="9">
        <v>3</v>
      </c>
      <c r="I8" s="9">
        <v>0</v>
      </c>
      <c r="J8" s="9">
        <v>0</v>
      </c>
      <c r="K8" s="9">
        <v>31</v>
      </c>
    </row>
    <row r="9" spans="1:11" x14ac:dyDescent="0.25">
      <c r="A9" s="10" t="s">
        <v>56</v>
      </c>
      <c r="B9" s="10">
        <v>2</v>
      </c>
      <c r="C9" s="10">
        <v>8</v>
      </c>
      <c r="D9" s="10">
        <v>6</v>
      </c>
      <c r="E9" s="10">
        <v>5</v>
      </c>
      <c r="F9" s="10">
        <v>2</v>
      </c>
      <c r="G9" s="10">
        <v>0</v>
      </c>
      <c r="H9" s="10">
        <v>3</v>
      </c>
      <c r="I9" s="10">
        <v>0</v>
      </c>
      <c r="J9" s="10">
        <v>0</v>
      </c>
      <c r="K9" s="10">
        <v>26</v>
      </c>
    </row>
    <row r="10" spans="1:11" x14ac:dyDescent="0.25">
      <c r="A10" s="10" t="s">
        <v>64</v>
      </c>
      <c r="B10" s="10">
        <v>1</v>
      </c>
      <c r="C10" s="10">
        <v>1</v>
      </c>
      <c r="D10" s="10">
        <v>2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5</v>
      </c>
    </row>
    <row r="11" spans="1:11" x14ac:dyDescent="0.25">
      <c r="A11" s="9" t="s">
        <v>71</v>
      </c>
      <c r="B11" s="9">
        <v>2</v>
      </c>
      <c r="C11" s="9">
        <v>2</v>
      </c>
      <c r="D11" s="9">
        <v>5</v>
      </c>
      <c r="E11" s="9">
        <v>2</v>
      </c>
      <c r="F11" s="9">
        <v>0</v>
      </c>
      <c r="G11" s="9">
        <v>1</v>
      </c>
      <c r="H11" s="9">
        <v>0</v>
      </c>
      <c r="I11" s="9">
        <v>0</v>
      </c>
      <c r="J11" s="9">
        <v>0</v>
      </c>
      <c r="K11" s="9">
        <v>12</v>
      </c>
    </row>
    <row r="12" spans="1:11" x14ac:dyDescent="0.25">
      <c r="A12" s="9" t="s">
        <v>78</v>
      </c>
      <c r="B12" s="9">
        <v>3</v>
      </c>
      <c r="C12" s="9">
        <v>4</v>
      </c>
      <c r="D12" s="9">
        <v>5</v>
      </c>
      <c r="E12" s="9">
        <v>2</v>
      </c>
      <c r="F12" s="9">
        <v>0</v>
      </c>
      <c r="G12" s="9">
        <v>2</v>
      </c>
      <c r="H12" s="9">
        <v>0</v>
      </c>
      <c r="I12" s="9">
        <v>0</v>
      </c>
      <c r="J12" s="9">
        <v>0</v>
      </c>
      <c r="K12" s="9">
        <v>16</v>
      </c>
    </row>
    <row r="13" spans="1:11" x14ac:dyDescent="0.25">
      <c r="A13" s="9" t="s">
        <v>82</v>
      </c>
      <c r="B13" s="9">
        <v>4</v>
      </c>
      <c r="C13" s="9">
        <v>4</v>
      </c>
      <c r="D13" s="9">
        <v>6</v>
      </c>
      <c r="E13" s="9">
        <v>2</v>
      </c>
      <c r="F13" s="9">
        <v>0</v>
      </c>
      <c r="G13" s="9">
        <v>2</v>
      </c>
      <c r="H13" s="9">
        <v>0</v>
      </c>
      <c r="I13" s="9">
        <v>0</v>
      </c>
      <c r="J13" s="9">
        <v>1</v>
      </c>
      <c r="K13" s="9">
        <v>19</v>
      </c>
    </row>
    <row r="14" spans="1:11" x14ac:dyDescent="0.25">
      <c r="A14" s="9" t="s">
        <v>85</v>
      </c>
      <c r="B14" s="9">
        <v>2</v>
      </c>
      <c r="C14" s="9">
        <v>4</v>
      </c>
      <c r="D14" s="9">
        <v>4</v>
      </c>
      <c r="E14" s="9">
        <v>2</v>
      </c>
      <c r="F14" s="9">
        <v>1</v>
      </c>
      <c r="G14" s="9">
        <v>0</v>
      </c>
      <c r="H14" s="9">
        <v>1</v>
      </c>
      <c r="I14" s="9">
        <v>0</v>
      </c>
      <c r="J14" s="9">
        <v>0</v>
      </c>
      <c r="K14" s="9">
        <v>14</v>
      </c>
    </row>
    <row r="15" spans="1:11" x14ac:dyDescent="0.25">
      <c r="A15" s="9" t="s">
        <v>106</v>
      </c>
      <c r="B15" s="9">
        <v>2</v>
      </c>
      <c r="C15" s="9">
        <v>3</v>
      </c>
      <c r="D15" s="9">
        <v>6</v>
      </c>
      <c r="E15" s="9">
        <v>4</v>
      </c>
      <c r="F15" s="9">
        <v>0</v>
      </c>
      <c r="G15" s="9">
        <v>1</v>
      </c>
      <c r="H15" s="9">
        <v>1</v>
      </c>
      <c r="I15" s="9">
        <v>0</v>
      </c>
      <c r="J15" s="9">
        <v>1</v>
      </c>
      <c r="K15" s="9">
        <v>16</v>
      </c>
    </row>
    <row r="16" spans="1:11" x14ac:dyDescent="0.25">
      <c r="A16" s="10" t="s">
        <v>92</v>
      </c>
      <c r="B16" s="10">
        <v>1</v>
      </c>
      <c r="C16" s="10">
        <v>0</v>
      </c>
      <c r="D16" s="10">
        <v>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2</v>
      </c>
    </row>
    <row r="17" spans="1:11" x14ac:dyDescent="0.25">
      <c r="A17" s="10" t="s">
        <v>95</v>
      </c>
      <c r="B17" s="10">
        <v>1</v>
      </c>
      <c r="C17" s="10">
        <v>2</v>
      </c>
      <c r="D17" s="10">
        <v>5</v>
      </c>
      <c r="E17" s="10">
        <v>2</v>
      </c>
      <c r="F17" s="10">
        <v>0</v>
      </c>
      <c r="G17" s="10">
        <v>1</v>
      </c>
      <c r="H17" s="10">
        <v>1</v>
      </c>
      <c r="I17" s="10">
        <v>0</v>
      </c>
      <c r="J17" s="10">
        <v>1</v>
      </c>
      <c r="K17" s="10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Listen_Parteien</vt:lpstr>
      <vt:lpstr>Sitzverteilung_2017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2022-03-17T16:23:32Z</dcterms:modified>
</cp:coreProperties>
</file>