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58ccb1355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ee6aaf0850d464d"/>
    <x:sheet xmlns:r="http://schemas.openxmlformats.org/officeDocument/2006/relationships" name="功能清单" sheetId="2" r:id="Rf71272a8acf8468e"/>
    <x:sheet xmlns:r="http://schemas.openxmlformats.org/officeDocument/2006/relationships" name="估算维度" sheetId="3" r:id="Rf872d9086bf04c3b"/>
    <x:sheet xmlns:r="http://schemas.openxmlformats.org/officeDocument/2006/relationships" name="参考证据" sheetId="4" r:id="Rd3d813a843e7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6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b/>
      <x:sz val="11"/>
      <x:color rgb="FF375623"/>
      <x:name val="Carlito"/>
    </x:font>
    <x:font>
      <x:sz val="10"/>
      <x:color rgb="FF1F2937"/>
      <x:name val="Carlito"/>
    </x:font>
  </x:fonts>
  <x:fills count="2">
    <x:fill>
      <x:patternFill patternType="none"/>
    </x:fill>
    <x:fill>
      <x:patternFill patternType="gray125"/>
    </x:fill>
  </x:fills>
  <x:borders count="1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0" xfId="0" applyNumberFormat="1" applyFont="1" applyFill="0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3" borderId="0" xfId="0" applyNumberFormat="1" applyFont="1" applyFill="0" applyBorder="1" applyAlignment="1">
      <x:alignment horizontal="center" vertical="center"/>
    </x:xf>
    <x:xf numFmtId="0" fontId="3" borderId="0" xfId="0" applyNumberFormat="1" applyFont="1" applyFill="0" applyBorder="1" applyAlignment="1">
      <x:alignment horizontal="center" vertical="center" wrapText="1"/>
    </x:xf>
    <x:xf numFmtId="0" fontId="3" borderId="2" xfId="0" applyNumberFormat="1" applyFont="1" applyFill="0" applyBorder="1" applyAlignment="1">
      <x:alignment horizontal="center" vertical="center" wrapText="1"/>
    </x:xf>
    <x:xf numFmtId="0" fontId="3" borderId="3" xfId="0" applyNumberFormat="1" applyFont="1" applyFill="0" applyBorder="1" applyAlignment="1">
      <x:alignment horizontal="center" vertical="center" wrapText="1"/>
    </x:xf>
    <x:xf numFmtId="0" fontId="3" borderId="4" xfId="0" applyNumberFormat="1" applyFont="1" applyFill="0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200" fontId="0" fillId="0" borderId="1" xfId="0" applyNumberFormat="1" applyFont="1" applyFill="1" applyBorder="1"/>
    <x:xf numFmtId="0" fontId="4" borderId="0" xfId="0" applyNumberFormat="1" applyFont="1" applyFill="0" applyBorder="1"/>
    <x:xf numFmtId="0" fontId="0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201" fontId="5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164218d334b99" /><Relationship Type="http://schemas.openxmlformats.org/officeDocument/2006/relationships/theme" Target="/xl/theme/theme1.xml" Id="R2c4226e984d140da" /><Relationship Type="http://schemas.openxmlformats.org/officeDocument/2006/relationships/sharedStrings" Target="/xl/sharedStrings.xml" Id="R87d5ee8aad4b4321" /><Relationship Type="http://schemas.openxmlformats.org/officeDocument/2006/relationships/worksheet" Target="/xl/worksheets/sheet1.xml" Id="R7ee6aaf0850d464d" /><Relationship Type="http://schemas.openxmlformats.org/officeDocument/2006/relationships/worksheet" Target="/xl/worksheets/sheet2.xml" Id="Rf71272a8acf8468e" /><Relationship Type="http://schemas.openxmlformats.org/officeDocument/2006/relationships/worksheet" Target="/xl/worksheets/sheet3.xml" Id="Rf872d9086bf04c3b" /><Relationship Type="http://schemas.openxmlformats.org/officeDocument/2006/relationships/worksheet" Target="/xl/worksheets/sheet4.xml" Id="Rd3d813a843e742d8" /></Relationships>
</file>

<file path=xl/tables/table1.xml><?xml version="1.0" encoding="utf-8"?>
<x:table xmlns:x="http://schemas.openxmlformats.org/spreadsheetml/2006/main" id="1" name="FeatureBacklog" displayName="FeatureBacklog" ref="A1:P62" headerRowCount="1">
  <x:autoFilter ref="A1:P62"/>
  <x:tableColumns count="16">
    <x:tableColumn id="1" name="ID"/>
    <x:tableColumn id="2" name="模块"/>
    <x:tableColumn id="3" name="功能点"/>
    <x:tableColumn id="4" name="类型"/>
    <x:tableColumn id="5" name="优先级"/>
    <x:tableColumn id="6" name="当前现状/差异"/>
    <x:tableColumn id="7" name="需要开发或调整的内容"/>
    <x:tableColumn id="8" name="涉及端"/>
    <x:tableColumn id="9" name="数据模型/迁移"/>
    <x:tableColumn id="10" name="权限/安全影响"/>
    <x:tableColumn id="11" name="验收要点"/>
    <x:tableColumn id="12" name="依赖/备注"/>
    <x:tableColumn id="13" name="复杂度"/>
    <x:tableColumn id="14" name="预估人日"/>
    <x:tableColumn id="15" name="负责人"/>
    <x:tableColumn id="16" name="状态"/>
  </x:tableColumns>
  <x:tableStyleInfo name="TableStyleMedium2" showRowStripes="1"/>
</x:table>
</file>

<file path=xl/tables/table2.xml><?xml version="1.0" encoding="utf-8"?>
<x:table xmlns:x="http://schemas.openxmlformats.org/spreadsheetml/2006/main" id="2" name="EvidenceTable" displayName="EvidenceTable" ref="A3:C15" headerRowCount="1">
  <x:tableColumns count="3">
    <x:tableColumn id="1" name="领域"/>
    <x:tableColumn id="2" name="现有位置"/>
    <x:tableColumn id="3" name="说明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67a5cdb31c48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05cf964428c44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4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0" customHeight="1">
      <x:c r="A1" s="4" t="str">
        <x:v>Shokz Agents 中台改造工作量评估清单</x:v>
      </x:c>
      <x:c r="B1" s="4" t="str">
        <x:v>Shokz Agents 中台改造工作量评估清单</x:v>
      </x:c>
      <x:c r="C1" s="4" t="str">
        <x:v>Shokz Agents 中台改造工作量评估清单</x:v>
      </x:c>
      <x:c r="D1" s="4" t="str">
        <x:v>Shokz Agents 中台改造工作量评估清单</x:v>
      </x:c>
      <x:c r="E1" s="4" t="str">
        <x:v>Shokz Agents 中台改造工作量评估清单</x:v>
      </x:c>
      <x:c r="F1" s="4" t="str">
        <x:v>Shokz Agents 中台改造工作量评估清单</x:v>
      </x:c>
      <x:c r="G1" s="4" t="str">
        <x:v>Shokz Agents 中台改造工作量评估清单</x:v>
      </x:c>
      <x:c r="H1" s="4" t="str">
        <x:v>Shokz Agents 中台改造工作量评估清单</x:v>
      </x:c>
      <x:c r="I1" s="4" t="str">
        <x:v>Shokz Agents 中台改造工作量评估清单</x:v>
      </x:c>
    </x:row>
    <x:row r="3">
      <x:c r="A3" s="10" t="str">
        <x:v>评估对象</x:v>
      </x:c>
      <x:c r="B3" s="11" t="str">
        <x:v>Shokz Agents 中台 PRD V1.0 vs 当前 Super Agent 项目</x:v>
      </x:c>
      <x:c r="D3" s="16" t="str">
        <x:v>统计项</x:v>
      </x:c>
      <x:c r="E3" s="17" t="str">
        <x:v>数量</x:v>
      </x:c>
      <x:c r="F3" s="17" t="str">
        <x:v>P0</x:v>
      </x:c>
      <x:c r="G3" s="17" t="str">
        <x:v>P1</x:v>
      </x:c>
      <x:c r="H3" s="17" t="str">
        <x:v>P2</x:v>
      </x:c>
      <x:c r="I3" s="18" t="str">
        <x:v>P3</x:v>
      </x:c>
    </x:row>
    <x:row r="4">
      <x:c r="A4" s="10" t="str">
        <x:v>PRD 文件</x:v>
      </x:c>
      <x:c r="B4" s="11" t="str">
        <x:v>design/PRD_Shokz_Agents中台_v1.0_20260625.md</x:v>
      </x:c>
      <x:c r="D4" s="20" t="str">
        <x:v>总功能点</x:v>
      </x:c>
      <x:c r="E4" s="21" t="n">
        <x:v>61</x:v>
      </x:c>
      <x:c r="F4" s="21" t="n">
        <x:v>36</x:v>
      </x:c>
      <x:c r="G4" s="21" t="n">
        <x:v>14</x:v>
      </x:c>
      <x:c r="H4" s="21" t="n">
        <x:v>10</x:v>
      </x:c>
      <x:c r="I4" s="21" t="n">
        <x:v>1</x:v>
      </x:c>
    </x:row>
    <x:row r="5">
      <x:c r="A5" s="10" t="str">
        <x:v>评估日期</x:v>
      </x:c>
      <x:c r="B5" s="11" t="str">
        <x:v>2026-06-26</x:v>
      </x:c>
      <x:c r="D5" s="20" t="str">
        <x:v>新增</x:v>
      </x:c>
      <x:c r="E5" s="21" t="n">
        <x:v>37</x:v>
      </x:c>
      <x:c r="F5" s="21" t="n">
        <x:v>19</x:v>
      </x:c>
      <x:c r="G5" s="21" t="n">
        <x:v>10</x:v>
      </x:c>
      <x:c r="H5" s="21" t="n">
        <x:v>7</x:v>
      </x:c>
      <x:c r="I5" s="21" t="n">
        <x:v>1</x:v>
      </x:c>
    </x:row>
    <x:row r="6">
      <x:c r="A6" s="10" t="str">
        <x:v>总体判断</x:v>
      </x:c>
      <x:c r="B6" s="11" t="str">
        <x:v>底座可复用，但 V1 需要围绕 Skill 市场、上传审批、用户全局安装、工作区文件和 Authing/RBAC 做产品化改造。</x:v>
      </x:c>
      <x:c r="D6" s="20" t="str">
        <x:v>调整</x:v>
      </x:c>
      <x:c r="E6" s="21" t="n">
        <x:v>36</x:v>
      </x:c>
      <x:c r="F6" s="21" t="n">
        <x:v>25</x:v>
      </x:c>
      <x:c r="G6" s="21" t="n">
        <x:v>7</x:v>
      </x:c>
      <x:c r="H6" s="21" t="n">
        <x:v>4</x:v>
      </x:c>
      <x:c r="I6" s="21" t="n">
        <x:v>0</x:v>
      </x:c>
    </x:row>
    <x:row r="7">
      <x:c r="A7" s="10" t="str">
        <x:v>建议主线</x:v>
      </x:c>
      <x:c r="B7" s="11" t="str">
        <x:v>先补认证/权限与数据模型，再打通 Skill 上传-扫描-审批-发布-安装-调用闭环，最后完善项目/文件/后台体验。</x:v>
      </x:c>
      <x:c r="D7" s="20" t="str">
        <x:v>复杂度 S</x:v>
      </x:c>
      <x:c r="E7" s="21" t="n">
        <x:v>5</x:v>
      </x:c>
      <x:c r="F7" s="21" t="str"/>
      <x:c r="G7" s="21" t="str"/>
      <x:c r="H7" s="21" t="str"/>
      <x:c r="I7" s="21" t="str"/>
    </x:row>
    <x:row r="8">
      <x:c r="D8" s="20" t="str">
        <x:v>复杂度 M</x:v>
      </x:c>
      <x:c r="E8" s="21" t="n">
        <x:v>37</x:v>
      </x:c>
      <x:c r="F8" s="21" t="str"/>
      <x:c r="G8" s="21" t="str"/>
      <x:c r="H8" s="21" t="str"/>
      <x:c r="I8" s="21" t="str"/>
    </x:row>
    <x:row r="9">
      <x:c r="D9" s="20" t="str">
        <x:v>复杂度 L</x:v>
      </x:c>
      <x:c r="E9" s="21" t="n">
        <x:v>18</x:v>
      </x:c>
      <x:c r="F9" s="21" t="str"/>
      <x:c r="G9" s="21" t="str"/>
      <x:c r="H9" s="21" t="str"/>
      <x:c r="I9" s="21" t="str"/>
    </x:row>
    <x:row r="10">
      <x:c r="D10" s="20" t="str">
        <x:v>复杂度 XL</x:v>
      </x:c>
      <x:c r="E10" s="21" t="n">
        <x:v>1</x:v>
      </x:c>
      <x:c r="F10" s="21" t="str"/>
      <x:c r="G10" s="21" t="str"/>
      <x:c r="H10" s="21" t="str"/>
      <x:c r="I10" s="21" t="str"/>
    </x:row>
    <x:row r="12">
      <x:c r="A12" s="22" t="str">
        <x:v>工作量评估建议</x:v>
      </x:c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</x:row>
    <x:row r="13">
      <x:c r="A13" s="23" t="str">
        <x:v>1</x:v>
      </x:c>
      <x:c r="B13" s="7" t="str">
        <x:v>优先评估 P0 中的认证/权限、数据模型、Skill 上传审批、用户全局安装和工作区文件，这些是 2026-07-15 试点上线主链路。</x:v>
      </x:c>
      <x:c r="C13" s="7" t="str"/>
      <x:c r="D13" s="7" t="str"/>
      <x:c r="E13" s="7" t="str"/>
      <x:c r="F13" s="7" t="str"/>
      <x:c r="G13" s="7" t="str"/>
      <x:c r="H13" s="7" t="str"/>
      <x:c r="I13" s="7" t="str"/>
    </x:row>
    <x:row r="14">
      <x:c r="A14" s="23" t="str">
        <x:v>2</x:v>
      </x:c>
      <x:c r="B14" s="7" t="str">
        <x:v>P1 是完整 V1 的核心补齐；P2 是治理增强和体验完善；P3 是后续优化或非阻塞验证。</x:v>
      </x:c>
      <x:c r="C14" s="7" t="str"/>
      <x:c r="D14" s="7" t="str"/>
      <x:c r="E14" s="7" t="str"/>
      <x:c r="F14" s="7" t="str"/>
      <x:c r="G14" s="7" t="str"/>
      <x:c r="H14" s="7" t="str"/>
      <x:c r="I14" s="7" t="str"/>
    </x:row>
    <x:row r="15">
      <x:c r="A15" s="23" t="str">
        <x:v>3</x:v>
      </x:c>
      <x:c r="B15" s="7" t="str">
        <x:v>复杂度列是初步判断：S 通常 1-2 天，M 3-5 天，L 1-2 周，XL 2 周以上；实际需结合人员和技术风险调整。</x:v>
      </x:c>
      <x:c r="C15" s="7" t="str"/>
      <x:c r="D15" s="7" t="str"/>
      <x:c r="E15" s="7" t="str"/>
      <x:c r="F15" s="7" t="str"/>
      <x:c r="G15" s="7" t="str"/>
      <x:c r="H15" s="7" t="str"/>
      <x:c r="I15" s="7" t="str"/>
    </x:row>
    <x:row r="16">
      <x:c r="A16" s="23" t="str">
        <x:v>4</x:v>
      </x:c>
      <x:c r="B16" s="7" t="str">
        <x:v>“预估人日、负责人、状态”列保留为空，供项目评估会议直接填写。</x:v>
      </x:c>
      <x:c r="C16" s="7" t="str"/>
      <x:c r="D16" s="7" t="str"/>
      <x:c r="E16" s="7" t="str"/>
      <x:c r="F16" s="7" t="str"/>
      <x:c r="G16" s="7" t="str"/>
      <x:c r="H16" s="7" t="str"/>
      <x:c r="I16" s="7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</x:row>
  </x:sheetData>
  <x:mergeCells>
    <x:mergeCell ref="A1:I1"/>
    <x:mergeCell ref="A12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6" hidden="0" customWidth="1"/>
    <x:col min="4" max="4" width="12" hidden="0" customWidth="1"/>
    <x:col min="5" max="5" width="10" hidden="0" customWidth="1"/>
    <x:col min="6" max="6" width="42" hidden="0" customWidth="1"/>
    <x:col min="7" max="7" width="58" hidden="0" customWidth="1"/>
    <x:col min="8" max="8" width="16" hidden="0" customWidth="1"/>
    <x:col min="9" max="9" width="32" hidden="0" customWidth="1"/>
    <x:col min="10" max="10" width="28" hidden="0" customWidth="1"/>
    <x:col min="11" max="11" width="42" hidden="0" customWidth="1"/>
    <x:col min="12" max="12" width="30" hidden="0" customWidth="1"/>
    <x:col min="13" max="13" width="10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6" t="str">
        <x:v>ID</x:v>
      </x:c>
      <x:c r="B1" s="17" t="str">
        <x:v>模块</x:v>
      </x:c>
      <x:c r="C1" s="17" t="str">
        <x:v>功能点</x:v>
      </x:c>
      <x:c r="D1" s="17" t="str">
        <x:v>类型</x:v>
      </x:c>
      <x:c r="E1" s="17" t="str">
        <x:v>优先级</x:v>
      </x:c>
      <x:c r="F1" s="17" t="str">
        <x:v>当前现状/差异</x:v>
      </x:c>
      <x:c r="G1" s="17" t="str">
        <x:v>需要开发或调整的内容</x:v>
      </x:c>
      <x:c r="H1" s="17" t="str">
        <x:v>涉及端</x:v>
      </x:c>
      <x:c r="I1" s="17" t="str">
        <x:v>数据模型/迁移</x:v>
      </x:c>
      <x:c r="J1" s="17" t="str">
        <x:v>权限/安全影响</x:v>
      </x:c>
      <x:c r="K1" s="17" t="str">
        <x:v>验收要点</x:v>
      </x:c>
      <x:c r="L1" s="17" t="str">
        <x:v>依赖/备注</x:v>
      </x:c>
      <x:c r="M1" s="17" t="str">
        <x:v>复杂度</x:v>
      </x:c>
      <x:c r="N1" s="17" t="str">
        <x:v>预估人日</x:v>
      </x:c>
      <x:c r="O1" s="17" t="str">
        <x:v>负责人</x:v>
      </x:c>
      <x:c r="P1" s="18" t="str">
        <x:v>状态</x:v>
      </x:c>
    </x:row>
    <x:row r="2" ht="56" customHeight="1">
      <x:c r="A2" s="27" t="str">
        <x:v>A01</x:v>
      </x:c>
      <x:c r="B2" s="28" t="str">
        <x:v>认证与用户体系</x:v>
      </x:c>
      <x:c r="C2" s="28" t="str">
        <x:v>Authing OIDC + PKCE 登录</x:v>
      </x:c>
      <x:c r="D2" s="28" t="str">
        <x:v>新增</x:v>
      </x:c>
      <x:c r="E2" s="28" t="str">
        <x:v>P0</x:v>
      </x:c>
      <x:c r="F2" s="28" t="str">
        <x:v>当前支持 local/Cognito，未接 Authing。</x:v>
      </x:c>
      <x:c r="G2" s="28" t="str">
        <x:v>新增 auth mode=authing；前端 PKCE 跳转/回调；后端校验 id_token/access_token；配置 issuer/client_id/redirect_uri。</x:v>
      </x:c>
      <x:c r="H2" s="28" t="str">
        <x:v>前端/后端</x:v>
      </x:c>
      <x:c r="I2" s="28" t="str">
        <x:v>profiles/memberships 可能需扩字段</x:v>
      </x:c>
      <x:c r="J2" s="28" t="str">
        <x:v>登录入口、token 校验、回调防 CSRF</x:v>
      </x:c>
      <x:c r="K2" s="28" t="str">
        <x:v>用户可通过企业 SSO 登录并落库。</x:v>
      </x:c>
      <x:c r="L2" s="28" t="str">
        <x:v>PRD 指定企业 OAuth(Authing)</x:v>
      </x:c>
      <x:c r="M2" s="28" t="str">
        <x:v>L</x:v>
      </x:c>
      <x:c r="N2" s="36" t="str"/>
      <x:c r="O2" s="28" t="str"/>
      <x:c r="P2" s="29" t="str">
        <x:v>待评估</x:v>
      </x:c>
    </x:row>
    <x:row r="3" ht="56" customHeight="1">
      <x:c r="A3" s="30" t="str">
        <x:v>A02</x:v>
      </x:c>
      <x:c r="B3" s="31" t="str">
        <x:v>认证与用户体系</x:v>
      </x:c>
      <x:c r="C3" s="31" t="str">
        <x:v>同步用户部门/工号/组织信息</x:v>
      </x:c>
      <x:c r="D3" s="31" t="str">
        <x:v>新增</x:v>
      </x:c>
      <x:c r="E3" s="31" t="str">
        <x:v>P0</x:v>
      </x:c>
      <x:c r="F3" s="31" t="str">
        <x:v>profiles 仅有 username/full_name/avatar_url。</x:v>
      </x:c>
      <x:c r="G3" s="31" t="str">
        <x:v>从 Authing claims 或 userinfo 同步部门、工号、邮箱、领导等字段；支持增量更新。</x:v>
      </x:c>
      <x:c r="H3" s="31" t="str">
        <x:v>后端</x:v>
      </x:c>
      <x:c r="I3" s="31" t="str">
        <x:v>profiles 增加 department_id/employee_no/email 等；新增 departments 可选</x:v>
      </x:c>
      <x:c r="J3" s="31" t="str">
        <x:v>影响部门管理员数据范围</x:v>
      </x:c>
      <x:c r="K3" s="31" t="str">
        <x:v>登录后用户列表显示部门和基础资料。</x:v>
      </x:c>
      <x:c r="L3" s="31" t="str">
        <x:v>需确认 Authing claim 映射</x:v>
      </x:c>
      <x:c r="M3" s="31" t="str">
        <x:v>M</x:v>
      </x:c>
      <x:c r="N3" s="37" t="str"/>
      <x:c r="O3" s="31" t="str"/>
      <x:c r="P3" s="32" t="str">
        <x:v>待评估</x:v>
      </x:c>
    </x:row>
    <x:row r="4" ht="56" customHeight="1">
      <x:c r="A4" s="30" t="str">
        <x:v>A03</x:v>
      </x:c>
      <x:c r="B4" s="31" t="str">
        <x:v>认证与用户体系</x:v>
      </x:c>
      <x:c r="C4" s="31" t="str">
        <x:v>三级角色映射</x:v>
      </x:c>
      <x:c r="D4" s="31" t="str">
        <x:v>调整</x:v>
      </x:c>
      <x:c r="E4" s="31" t="str">
        <x:v>P0</x:v>
      </x:c>
      <x:c r="F4" s="31" t="str">
        <x:v>当前角色是 owner/admin/member/viewer。</x:v>
      </x:c>
      <x:c r="G4" s="31" t="str">
        <x:v>映射为 super_admin/department_admin/user 或兼容旧角色；封装 requireShokzRole。</x:v>
      </x:c>
      <x:c r="H4" s="31" t="str">
        <x:v>后端/前端</x:v>
      </x:c>
      <x:c r="I4" s="31" t="str">
        <x:v>memberships.role 枚举约束或兼容字符串</x:v>
      </x:c>
      <x:c r="J4" s="31" t="str">
        <x:v>所有后台菜单和接口鉴权依赖</x:v>
      </x:c>
      <x:c r="K4" s="31" t="str">
        <x:v>不同角色看到正确菜单和数据范围。</x:v>
      </x:c>
      <x:c r="L4" s="31" t="str">
        <x:v>需决定是否保留 owner/admin 兼容</x:v>
      </x:c>
      <x:c r="M4" s="31" t="str">
        <x:v>M</x:v>
      </x:c>
      <x:c r="N4" s="37" t="str"/>
      <x:c r="O4" s="31" t="str"/>
      <x:c r="P4" s="32" t="str">
        <x:v>待评估</x:v>
      </x:c>
    </x:row>
    <x:row r="5" ht="56" customHeight="1">
      <x:c r="A5" s="30" t="str">
        <x:v>A04</x:v>
      </x:c>
      <x:c r="B5" s="31" t="str">
        <x:v>认证与用户体系</x:v>
      </x:c>
      <x:c r="C5" s="31" t="str">
        <x:v>用户管理后台</x:v>
      </x:c>
      <x:c r="D5" s="31" t="str">
        <x:v>新增</x:v>
      </x:c>
      <x:c r="E5" s="31" t="str">
        <x:v>P0</x:v>
      </x:c>
      <x:c r="F5" s="31" t="str">
        <x:v>Settings 有成员管理，但不符合 PRD 用户管理。</x:v>
      </x:c>
      <x:c r="G5" s="31" t="str">
        <x:v>新增用户列表、搜索、部门/角色筛选、角色分配。</x:v>
      </x:c>
      <x:c r="H5" s="31" t="str">
        <x:v>前端/后端</x:v>
      </x:c>
      <x:c r="I5" s="31" t="str">
        <x:v>复用 memberships/profiles，补部门字段</x:v>
      </x:c>
      <x:c r="J5" s="31" t="str">
        <x:v>仅超管可访问/修改</x:v>
      </x:c>
      <x:c r="K5" s="31" t="str">
        <x:v>超管可查看用户并调整角色。</x:v>
      </x:c>
      <x:c r="L5" s="31" t="str">
        <x:v>依赖 A02/A03</x:v>
      </x:c>
      <x:c r="M5" s="31" t="str">
        <x:v>M</x:v>
      </x:c>
      <x:c r="N5" s="37" t="str"/>
      <x:c r="O5" s="31" t="str"/>
      <x:c r="P5" s="32" t="str">
        <x:v>待评估</x:v>
      </x:c>
    </x:row>
    <x:row r="6" ht="56" customHeight="1">
      <x:c r="A6" s="30" t="str">
        <x:v>W01</x:v>
      </x:c>
      <x:c r="B6" s="31" t="str">
        <x:v>工作区/对话</x:v>
      </x:c>
      <x:c r="C6" s="31" t="str">
        <x:v>默认工作区概念</x:v>
      </x:c>
      <x:c r="D6" s="31" t="str">
        <x:v>新增</x:v>
      </x:c>
      <x:c r="E6" s="31" t="str">
        <x:v>P0</x:v>
      </x:c>
      <x:c r="F6" s="31" t="str">
        <x:v>当前会话归属 Business Scope/Agent，没有 PRD 默认工作区。</x:v>
      </x:c>
      <x:c r="G6" s="31" t="str">
        <x:v>定义 workspace_type=default/project；默认工作区按用户隔离。</x:v>
      </x:c>
      <x:c r="H6" s="31" t="str">
        <x:v>后端/前端</x:v>
      </x:c>
      <x:c r="I6" s="31" t="str">
        <x:v>chat_sessions 增加 workspace_type/project_id 或新增 workspaces</x:v>
      </x:c>
      <x:c r="J6" s="31" t="str">
        <x:v>用户数据隔离</x:v>
      </x:c>
      <x:c r="K6" s="31" t="str">
        <x:v>用户进入对话可在默认工作区新建/继续会话。</x:v>
      </x:c>
      <x:c r="L6" s="31" t="str">
        <x:v>需和 Business Scope 的产品关系定稿</x:v>
      </x:c>
      <x:c r="M6" s="31" t="str">
        <x:v>L</x:v>
      </x:c>
      <x:c r="N6" s="37" t="str"/>
      <x:c r="O6" s="31" t="str"/>
      <x:c r="P6" s="32" t="str">
        <x:v>待评估</x:v>
      </x:c>
    </x:row>
    <x:row r="7" ht="56" customHeight="1">
      <x:c r="A7" s="30" t="str">
        <x:v>W02</x:v>
      </x:c>
      <x:c r="B7" s="31" t="str">
        <x:v>工作区/对话</x:v>
      </x:c>
      <x:c r="C7" s="31" t="str">
        <x:v>项目工作区与会话归属</x:v>
      </x:c>
      <x:c r="D7" s="31" t="str">
        <x:v>调整</x:v>
      </x:c>
      <x:c r="E7" s="31" t="str">
        <x:v>P0</x:v>
      </x:c>
      <x:c r="F7" s="31" t="str">
        <x:v>当前 projects 更偏研发看板，且只有 workspace_session_id。</x:v>
      </x:c>
      <x:c r="G7" s="31" t="str">
        <x:v>支持项目下多个 chat_sessions；左侧项目展开会话；项目切换影响文件归属。</x:v>
      </x:c>
      <x:c r="H7" s="31" t="str">
        <x:v>前端/后端</x:v>
      </x:c>
      <x:c r="I7" s="31" t="str">
        <x:v>chat_sessions.project_id；projects 可复用或新增轻量项目表</x:v>
      </x:c>
      <x:c r="J7" s="31" t="str">
        <x:v>项目成员/创建者访问控制</x:v>
      </x:c>
      <x:c r="K7" s="31" t="str">
        <x:v>项目内会话、文件、产出物相互隔离。</x:v>
      </x:c>
      <x:c r="L7" s="31" t="str">
        <x:v>避免破坏现有研发看板能力</x:v>
      </x:c>
      <x:c r="M7" s="31" t="str">
        <x:v>L</x:v>
      </x:c>
      <x:c r="N7" s="37" t="str"/>
      <x:c r="O7" s="31" t="str"/>
      <x:c r="P7" s="32" t="str">
        <x:v>待评估</x:v>
      </x:c>
    </x:row>
    <x:row r="8" ht="56" customHeight="1">
      <x:c r="A8" s="30" t="str">
        <x:v>W03</x:v>
      </x:c>
      <x:c r="B8" s="31" t="str">
        <x:v>工作区/对话</x:v>
      </x:c>
      <x:c r="C8" s="31" t="str">
        <x:v>左侧导航重构</x:v>
      </x:c>
      <x:c r="D8" s="31" t="str">
        <x:v>调整</x:v>
      </x:c>
      <x:c r="E8" s="31" t="str">
        <x:v>P0</x:v>
      </x:c>
      <x:c r="F8" s="31" t="str">
        <x:v>当前左侧是会话历史 + Scope/Agent 选择，不是 PRD 导航。</x:v>
      </x:c>
      <x:c r="G8" s="31" t="str">
        <x:v>实现搜索、Skill 市场入口、项目列表/新建、默认对话列表、设置入口。</x:v>
      </x:c>
      <x:c r="H8" s="31" t="str">
        <x:v>前端</x:v>
      </x:c>
      <x:c r="I8" s="31" t="str">
        <x:v>依赖会话/项目 API</x:v>
      </x:c>
      <x:c r="J8" s="31" t="str">
        <x:v>按用户权限展示</x:v>
      </x:c>
      <x:c r="K8" s="31" t="str">
        <x:v>可快速切换默认对话和项目对话。</x:v>
      </x:c>
      <x:c r="L8" s="31" t="str">
        <x:v>需 UI 设计确认</x:v>
      </x:c>
      <x:c r="M8" s="31" t="str">
        <x:v>M</x:v>
      </x:c>
      <x:c r="N8" s="37" t="str"/>
      <x:c r="O8" s="31" t="str"/>
      <x:c r="P8" s="32" t="str">
        <x:v>待评估</x:v>
      </x:c>
    </x:row>
    <x:row r="9" ht="56" customHeight="1">
      <x:c r="A9" s="30" t="str">
        <x:v>W04</x:v>
      </x:c>
      <x:c r="B9" s="31" t="str">
        <x:v>工作区/对话</x:v>
      </x:c>
      <x:c r="C9" s="31" t="str">
        <x:v>新建/继续对话</x:v>
      </x:c>
      <x:c r="D9" s="31" t="str">
        <x:v>调整</x:v>
      </x:c>
      <x:c r="E9" s="31" t="str">
        <x:v>P0</x:v>
      </x:c>
      <x:c r="F9" s="31" t="str">
        <x:v>已有会话创建和历史恢复。</x:v>
      </x:c>
      <x:c r="G9" s="31" t="str">
        <x:v>按默认/项目工作区创建会话；左侧列表展示；删除/重命名会话可选。</x:v>
      </x:c>
      <x:c r="H9" s="31" t="str">
        <x:v>前端/后端</x:v>
      </x:c>
      <x:c r="I9" s="31" t="str">
        <x:v>chat_sessions 补 workspace/project 字段</x:v>
      </x:c>
      <x:c r="J9" s="31" t="str">
        <x:v>仅本人或项目成员可见</x:v>
      </x:c>
      <x:c r="K9" s="31" t="str">
        <x:v>历史对话可继续，归属正确。</x:v>
      </x:c>
      <x:c r="L9" s="31" t="str">
        <x:v>可复用 RestChatService</x:v>
      </x:c>
      <x:c r="M9" s="31" t="str">
        <x:v>M</x:v>
      </x:c>
      <x:c r="N9" s="37" t="str"/>
      <x:c r="O9" s="31" t="str"/>
      <x:c r="P9" s="32" t="str">
        <x:v>待评估</x:v>
      </x:c>
    </x:row>
    <x:row r="10" ht="56" customHeight="1">
      <x:c r="A10" s="30" t="str">
        <x:v>W05</x:v>
      </x:c>
      <x:c r="B10" s="31" t="str">
        <x:v>工作区/对话</x:v>
      </x:c>
      <x:c r="C10" s="31" t="str">
        <x:v>多模型切换 UI</x:v>
      </x:c>
      <x:c r="D10" s="31" t="str">
        <x:v>调整</x:v>
      </x:c>
      <x:c r="E10" s="31" t="str">
        <x:v>P0</x:v>
      </x:c>
      <x:c r="F10" s="31" t="str">
        <x:v>后端已有 per-request model；前端模型选择被注释隐藏。</x:v>
      </x:c>
      <x:c r="G10" s="31" t="str">
        <x:v>恢复模型下拉；显示 scope default；切换后影响后续消息；必要时重置 provider session。</x:v>
      </x:c>
      <x:c r="H10" s="31" t="str">
        <x:v>前端/后端</x:v>
      </x:c>
      <x:c r="I10" s="31" t="str">
        <x:v>可在 session context 记录选择</x:v>
      </x:c>
      <x:c r="J10" s="31" t="str">
        <x:v>模型权限/可用性控制</x:v>
      </x:c>
      <x:c r="K10" s="31" t="str">
        <x:v>切换模型后后续回复使用新模型。</x:v>
      </x:c>
      <x:c r="L10" s="31" t="str">
        <x:v>需验证 AgentCore/Claude runtime 行为</x:v>
      </x:c>
      <x:c r="M10" s="31" t="str">
        <x:v>M</x:v>
      </x:c>
      <x:c r="N10" s="37" t="str"/>
      <x:c r="O10" s="31" t="str"/>
      <x:c r="P10" s="32" t="str">
        <x:v>待评估</x:v>
      </x:c>
    </x:row>
    <x:row r="11" ht="56" customHeight="1">
      <x:c r="A11" s="30" t="str">
        <x:v>W06</x:v>
      </x:c>
      <x:c r="B11" s="31" t="str">
        <x:v>工作区/对话</x:v>
      </x:c>
      <x:c r="C11" s="31" t="str">
        <x:v>流式输出稳定性与错误提示</x:v>
      </x:c>
      <x:c r="D11" s="31" t="str">
        <x:v>调整</x:v>
      </x:c>
      <x:c r="E11" s="31" t="str">
        <x:v>P0</x:v>
      </x:c>
      <x:c r="F11" s="31" t="str">
        <x:v>已有 SSE/重连/错误码部分能力。</x:v>
      </x:c>
      <x:c r="G11" s="31" t="str">
        <x:v>按 PRD 文案统一网络异常、模型超时、模型失败、Skill 失败提示；支持重试。</x:v>
      </x:c>
      <x:c r="H11" s="31" t="str">
        <x:v>前端/后端</x:v>
      </x:c>
      <x:c r="I11" s="31" t="str">
        <x:v>可复用现有 stream status</x:v>
      </x:c>
      <x:c r="J11" s="31" t="str">
        <x:v>错误信息脱敏</x:v>
      </x:c>
      <x:c r="K11" s="31" t="str">
        <x:v>异常场景有明确提示并可恢复。</x:v>
      </x:c>
      <x:c r="L11" s="31" t="str">
        <x:v>需补测试用例</x:v>
      </x:c>
      <x:c r="M11" s="31" t="str">
        <x:v>M</x:v>
      </x:c>
      <x:c r="N11" s="37" t="str"/>
      <x:c r="O11" s="31" t="str"/>
      <x:c r="P11" s="32" t="str">
        <x:v>待评估</x:v>
      </x:c>
    </x:row>
    <x:row r="12" ht="56" customHeight="1">
      <x:c r="A12" s="30" t="str">
        <x:v>W07</x:v>
      </x:c>
      <x:c r="B12" s="31" t="str">
        <x:v>Skill 调用</x:v>
      </x:c>
      <x:c r="C12" s="31" t="str">
        <x:v>斜杠命令调用 Skill</x:v>
      </x:c>
      <x:c r="D12" s="31" t="str">
        <x:v>新增</x:v>
      </x:c>
      <x:c r="E12" s="31" t="str">
        <x:v>P0</x:v>
      </x:c>
      <x:c r="F12" s="31" t="str">
        <x:v>当前没有 PRD 的 / Skill 命令面板。</x:v>
      </x:c>
      <x:c r="G12" s="31" t="str">
        <x:v>输入 / 弹已安装 Skill 列表；搜索；选择后注入强制调用指令或 runtime hint。</x:v>
      </x:c>
      <x:c r="H12" s="31" t="str">
        <x:v>前端/后端</x:v>
      </x:c>
      <x:c r="I12" s="31" t="str">
        <x:v>依赖 user_skill_installs</x:v>
      </x:c>
      <x:c r="J12" s="31" t="str">
        <x:v>只能列出已安装且有权限 Skill</x:v>
      </x:c>
      <x:c r="K12" s="31" t="str">
        <x:v>用户选择 Skill 后 Agent 按指定 Skill 执行。</x:v>
      </x:c>
      <x:c r="L12" s="31" t="str">
        <x:v>需定义和 @Agent mention 的交互优先级</x:v>
      </x:c>
      <x:c r="M12" s="31" t="str">
        <x:v>L</x:v>
      </x:c>
      <x:c r="N12" s="37" t="str"/>
      <x:c r="O12" s="31" t="str"/>
      <x:c r="P12" s="32" t="str">
        <x:v>待评估</x:v>
      </x:c>
    </x:row>
    <x:row r="13" ht="56" customHeight="1">
      <x:c r="A13" s="30" t="str">
        <x:v>W08</x:v>
      </x:c>
      <x:c r="B13" s="31" t="str">
        <x:v>Skill 调用</x:v>
      </x:c>
      <x:c r="C13" s="31" t="str">
        <x:v>Agent 自动调用已安装 Skill</x:v>
      </x:c>
      <x:c r="D13" s="31" t="str">
        <x:v>调整</x:v>
      </x:c>
      <x:c r="E13" s="31" t="str">
        <x:v>P0</x:v>
      </x:c>
      <x:c r="F13" s="31" t="str">
        <x:v>当前 scope/agent skills 会写入 workspace；不是用户全局安装。</x:v>
      </x:c>
      <x:c r="G13" s="31" t="str">
        <x:v>会话启动时加载用户已安装且可见的 Skill 到 workspace/runtime；自动调用。</x:v>
      </x:c>
      <x:c r="H13" s="31" t="str">
        <x:v>后端</x:v>
      </x:c>
      <x:c r="I13" s="31" t="str">
        <x:v>新增 user_skill_installs；workspace provisioning 调整</x:v>
      </x:c>
      <x:c r="J13" s="31" t="str">
        <x:v>卸载/下架后不可调用</x:v>
      </x:c>
      <x:c r="K13" s="31" t="str">
        <x:v>安装后所有工作区均可被自动调用。</x:v>
      </x:c>
      <x:c r="L13" s="31" t="str">
        <x:v>依赖 S05/S06</x:v>
      </x:c>
      <x:c r="M13" s="31" t="str">
        <x:v>L</x:v>
      </x:c>
      <x:c r="N13" s="37" t="str"/>
      <x:c r="O13" s="31" t="str"/>
      <x:c r="P13" s="32" t="str">
        <x:v>待评估</x:v>
      </x:c>
    </x:row>
    <x:row r="14" ht="56" customHeight="1">
      <x:c r="A14" s="30" t="str">
        <x:v>W09</x:v>
      </x:c>
      <x:c r="B14" s="31" t="str">
        <x:v>Skill 调用</x:v>
      </x:c>
      <x:c r="C14" s="31" t="str">
        <x:v>Skill 执行过程展示</x:v>
      </x:c>
      <x:c r="D14" s="31" t="str">
        <x:v>新增/调整</x:v>
      </x:c>
      <x:c r="E14" s="31" t="str">
        <x:v>P1</x:v>
      </x:c>
      <x:c r="F14" s="31" t="str">
        <x:v>消息流已有 tool_use/tool_result，可展示不完整。</x:v>
      </x:c>
      <x:c r="G14" s="31" t="str">
        <x:v>将 Skill/tool 执行步骤抽象成可展开面板，显示运行中/成功/失败。</x:v>
      </x:c>
      <x:c r="H14" s="31" t="str">
        <x:v>前端/后端</x:v>
      </x:c>
      <x:c r="I14" s="31" t="str">
        <x:v>chat_messages.metadata 可存执行事件</x:v>
      </x:c>
      <x:c r="J14" s="31" t="str">
        <x:v>敏感参数脱敏</x:v>
      </x:c>
      <x:c r="K14" s="31" t="str">
        <x:v>用户可看到 Skill 执行状态和失败原因。</x:v>
      </x:c>
      <x:c r="L14" s="31" t="str">
        <x:v>依赖事件结构标准化</x:v>
      </x:c>
      <x:c r="M14" s="31" t="str">
        <x:v>M</x:v>
      </x:c>
      <x:c r="N14" s="37" t="str"/>
      <x:c r="O14" s="31" t="str"/>
      <x:c r="P14" s="32" t="str">
        <x:v>待评估</x:v>
      </x:c>
    </x:row>
    <x:row r="15" ht="56" customHeight="1">
      <x:c r="A15" s="30" t="str">
        <x:v>W10</x:v>
      </x:c>
      <x:c r="B15" s="31" t="str">
        <x:v>工作区/文件</x:v>
      </x:c>
      <x:c r="C15" s="31" t="str">
        <x:v>@ 引用文件继续对话</x:v>
      </x:c>
      <x:c r="D15" s="31" t="str">
        <x:v>调整</x:v>
      </x:c>
      <x:c r="E15" s="31" t="str">
        <x:v>P1</x:v>
      </x:c>
      <x:c r="F15" s="31" t="str">
        <x:v>已有 @ 自动补全，但 Business Scope 下优先 Agent mention；文件引用仅文本化。</x:v>
      </x:c>
      <x:c r="G15" s="31" t="str">
        <x:v>改为按当前工作区文件列表弹窗；选择后把文件路径作为 attachedFiles 注入上下文。</x:v>
      </x:c>
      <x:c r="H15" s="31" t="str">
        <x:v>前端/后端</x:v>
      </x:c>
      <x:c r="I15" s="31" t="str">
        <x:v>workspace_files 可提供统一列表</x:v>
      </x:c>
      <x:c r="J15" s="31" t="str">
        <x:v>只能引用有权限文件</x:v>
      </x:c>
      <x:c r="K15" s="31" t="str">
        <x:v>Agent 能读取并基于引用文件回答。</x:v>
      </x:c>
      <x:c r="L15" s="31" t="str">
        <x:v>需处理 Agent mention 替代入口</x:v>
      </x:c>
      <x:c r="M15" s="31" t="str">
        <x:v>M</x:v>
      </x:c>
      <x:c r="N15" s="37" t="str"/>
      <x:c r="O15" s="31" t="str"/>
      <x:c r="P15" s="32" t="str">
        <x:v>待评估</x:v>
      </x:c>
    </x:row>
    <x:row r="16" ht="56" customHeight="1">
      <x:c r="A16" s="30" t="str">
        <x:v>F01</x:v>
      </x:c>
      <x:c r="B16" s="31" t="str">
        <x:v>工作区/文件</x:v>
      </x:c>
      <x:c r="C16" s="31" t="str">
        <x:v>产出物持久化台账</x:v>
      </x:c>
      <x:c r="D16" s="31" t="str">
        <x:v>新增</x:v>
      </x:c>
      <x:c r="E16" s="31" t="str">
        <x:v>P0</x:v>
      </x:c>
      <x:c r="F16" s="31" t="str">
        <x:v>当前 ArtifactListPanel 从文件树推断产出物。</x:v>
      </x:c>
      <x:c r="G16" s="31" t="str">
        <x:v>新增 workspace_files/artifacts 记录生成文件、来源消息、mime、大小、S3 key、本地路径。</x:v>
      </x:c>
      <x:c r="H16" s="31" t="str">
        <x:v>后端</x:v>
      </x:c>
      <x:c r="I16" s="31" t="str">
        <x:v>新增 workspace_files 或 artifacts 表</x:v>
      </x:c>
      <x:c r="J16" s="31" t="str">
        <x:v>用户/项目隔离</x:v>
      </x:c>
      <x:c r="K16" s="31" t="str">
        <x:v>Agent 生成文件后出现在产出物列表且可追溯。</x:v>
      </x:c>
      <x:c r="L16" s="31" t="str">
        <x:v>需 hook workspace 文件变化或生成事件</x:v>
      </x:c>
      <x:c r="M16" s="31" t="str">
        <x:v>L</x:v>
      </x:c>
      <x:c r="N16" s="37" t="str"/>
      <x:c r="O16" s="31" t="str"/>
      <x:c r="P16" s="32" t="str">
        <x:v>待评估</x:v>
      </x:c>
    </x:row>
    <x:row r="17" ht="56" customHeight="1">
      <x:c r="A17" s="30" t="str">
        <x:v>F02</x:v>
      </x:c>
      <x:c r="B17" s="31" t="str">
        <x:v>工作区/文件</x:v>
      </x:c>
      <x:c r="C17" s="31" t="str">
        <x:v>产出物列表与预览</x:v>
      </x:c>
      <x:c r="D17" s="31" t="str">
        <x:v>调整</x:v>
      </x:c>
      <x:c r="E17" s="31" t="str">
        <x:v>P0</x:v>
      </x:c>
      <x:c r="F17" s="31" t="str">
        <x:v>已有 Artifact 面板和 FileViewer，但列表逻辑不稳定。</x:v>
      </x:c>
      <x:c r="G17" s="31" t="str">
        <x:v>右侧上方展示产出物，倒序、类型图标、点击预览文本/表格/图片。</x:v>
      </x:c>
      <x:c r="H17" s="31" t="str">
        <x:v>前端/后端</x:v>
      </x:c>
      <x:c r="I17" s="31" t="str">
        <x:v>依赖 F01</x:v>
      </x:c>
      <x:c r="J17" s="31" t="str">
        <x:v>按工作区过滤</x:v>
      </x:c>
      <x:c r="K17" s="31" t="str">
        <x:v>产出物可实时刷新和预览。</x:v>
      </x:c>
      <x:c r="L17" s="31" t="str">
        <x:v>表格/图片/PDF 能力需确认范围</x:v>
      </x:c>
      <x:c r="M17" s="31" t="str">
        <x:v>M</x:v>
      </x:c>
      <x:c r="N17" s="37" t="str"/>
      <x:c r="O17" s="31" t="str"/>
      <x:c r="P17" s="32" t="str">
        <x:v>待评估</x:v>
      </x:c>
    </x:row>
    <x:row r="18" ht="56" customHeight="1">
      <x:c r="A18" s="30" t="str">
        <x:v>F03</x:v>
      </x:c>
      <x:c r="B18" s="31" t="str">
        <x:v>工作区/文件</x:v>
      </x:c>
      <x:c r="C18" s="31" t="str">
        <x:v>产出物下载</x:v>
      </x:c>
      <x:c r="D18" s="31" t="str">
        <x:v>调整</x:v>
      </x:c>
      <x:c r="E18" s="31" t="str">
        <x:v>P0</x:v>
      </x:c>
      <x:c r="F18" s="31" t="str">
        <x:v>FileViewer 可下载，产出物列表没有 PRD hover 下载。</x:v>
      </x:c>
      <x:c r="G18" s="31" t="str">
        <x:v>产出物列表项 hover 显示下载按钮；后端提供安全下载 URL/stream。</x:v>
      </x:c>
      <x:c r="H18" s="31" t="str">
        <x:v>前端/后端</x:v>
      </x:c>
      <x:c r="I18" s="31" t="str">
        <x:v>workspace_files.s3_key/path</x:v>
      </x:c>
      <x:c r="J18" s="31" t="str">
        <x:v>鉴权下载，防路径穿越</x:v>
      </x:c>
      <x:c r="K18" s="31" t="str">
        <x:v>点击下载原始文件。</x:v>
      </x:c>
      <x:c r="L18" s="31" t="str">
        <x:v>复用 workspace raw endpoint</x:v>
      </x:c>
      <x:c r="M18" s="31" t="str">
        <x:v>S</x:v>
      </x:c>
      <x:c r="N18" s="37" t="str"/>
      <x:c r="O18" s="31" t="str"/>
      <x:c r="P18" s="32" t="str">
        <x:v>待评估</x:v>
      </x:c>
    </x:row>
    <x:row r="19" ht="56" customHeight="1">
      <x:c r="A19" s="30" t="str">
        <x:v>F04</x:v>
      </x:c>
      <x:c r="B19" s="31" t="str">
        <x:v>工作区/文件</x:v>
      </x:c>
      <x:c r="C19" s="31" t="str">
        <x:v>输入框附件上传并作为消息上下文</x:v>
      </x:c>
      <x:c r="D19" s="31" t="str">
        <x:v>调整</x:v>
      </x:c>
      <x:c r="E19" s="31" t="str">
        <x:v>P0</x:v>
      </x:c>
      <x:c r="F19" s="31" t="str">
        <x:v>已有上传到 session workspace，并将 recentlyUploadedFiles 注入下一条消息。</x:v>
      </x:c>
      <x:c r="G19" s="31" t="str">
        <x:v>补文件台账、上传状态、失败提示；支持多文件；确保当前消息上下文立即生效。</x:v>
      </x:c>
      <x:c r="H19" s="31" t="str">
        <x:v>前端/后端</x:v>
      </x:c>
      <x:c r="I19" s="31" t="str">
        <x:v>workspace_files.source=user_upload</x:v>
      </x:c>
      <x:c r="J19" s="31" t="str">
        <x:v>类型/大小限制、病毒扫描可选</x:v>
      </x:c>
      <x:c r="K19" s="31" t="str">
        <x:v>上传后文件进入上传列表且 Agent 可读取。</x:v>
      </x:c>
      <x:c r="L19" s="31" t="str">
        <x:v>PRD 文件格式大小待确认</x:v>
      </x:c>
      <x:c r="M19" s="31" t="str">
        <x:v>M</x:v>
      </x:c>
      <x:c r="N19" s="37" t="str"/>
      <x:c r="O19" s="31" t="str"/>
      <x:c r="P19" s="32" t="str">
        <x:v>待评估</x:v>
      </x:c>
    </x:row>
    <x:row r="20" ht="56" customHeight="1">
      <x:c r="A20" s="30" t="str">
        <x:v>F05</x:v>
      </x:c>
      <x:c r="B20" s="31" t="str">
        <x:v>工作区/文件</x:v>
      </x:c>
      <x:c r="C20" s="31" t="str">
        <x:v>侧边栏纯上传</x:v>
      </x:c>
      <x:c r="D20" s="31" t="str">
        <x:v>新增/调整</x:v>
      </x:c>
      <x:c r="E20" s="31" t="str">
        <x:v>P0</x:v>
      </x:c>
      <x:c r="F20" s="31" t="str">
        <x:v>WorkspaceExplorer 有文件管理，但没有 PRD 下方上传文件区域。</x:v>
      </x:c>
      <x:c r="G20" s="31" t="str">
        <x:v>右侧上传文件分区添加上传按钮；仅保存，不自动作为消息上下文。</x:v>
      </x:c>
      <x:c r="H20" s="31" t="str">
        <x:v>前端/后端</x:v>
      </x:c>
      <x:c r="I20" s="31" t="str">
        <x:v>workspace_files.source=user_upload</x:v>
      </x:c>
      <x:c r="J20" s="31" t="str">
        <x:v>工作区权限控制</x:v>
      </x:c>
      <x:c r="K20" s="31" t="str">
        <x:v>侧边栏上传后仅出现在上传文件列表。</x:v>
      </x:c>
      <x:c r="L20" s="31" t="str">
        <x:v>可复用 upload-file endpoint</x:v>
      </x:c>
      <x:c r="M20" s="31" t="str">
        <x:v>M</x:v>
      </x:c>
      <x:c r="N20" s="37" t="str"/>
      <x:c r="O20" s="31" t="str"/>
      <x:c r="P20" s="32" t="str">
        <x:v>待评估</x:v>
      </x:c>
    </x:row>
    <x:row r="21" ht="56" customHeight="1">
      <x:c r="A21" s="30" t="str">
        <x:v>F06</x:v>
      </x:c>
      <x:c r="B21" s="31" t="str">
        <x:v>工作区/文件</x:v>
      </x:c>
      <x:c r="C21" s="31" t="str">
        <x:v>上传文件列表与预览</x:v>
      </x:c>
      <x:c r="D21" s="31" t="str">
        <x:v>新增/调整</x:v>
      </x:c>
      <x:c r="E21" s="31" t="str">
        <x:v>P0</x:v>
      </x:c>
      <x:c r="F21" s="31" t="str">
        <x:v>当前文件树混合展示所有文件。</x:v>
      </x:c>
      <x:c r="G21" s="31" t="str">
        <x:v>右侧下方展示上传文件；支持预览文本/CSV/Excel/图片；其他显示基本信息。</x:v>
      </x:c>
      <x:c r="H21" s="31" t="str">
        <x:v>前端/后端</x:v>
      </x:c>
      <x:c r="I21" s="31" t="str">
        <x:v>依赖 workspace_files</x:v>
      </x:c>
      <x:c r="J21" s="31" t="str">
        <x:v>工作区隔离</x:v>
      </x:c>
      <x:c r="K21" s="31" t="str">
        <x:v>上传文件和产出物分区清晰。</x:v>
      </x:c>
      <x:c r="L21" s="31" t="str">
        <x:v>需避免技术目录暴露给业务用户</x:v>
      </x:c>
      <x:c r="M21" s="31" t="str">
        <x:v>M</x:v>
      </x:c>
      <x:c r="N21" s="37" t="str"/>
      <x:c r="O21" s="31" t="str"/>
      <x:c r="P21" s="32" t="str">
        <x:v>待评估</x:v>
      </x:c>
    </x:row>
    <x:row r="22" ht="56" customHeight="1">
      <x:c r="A22" s="30" t="str">
        <x:v>F07</x:v>
      </x:c>
      <x:c r="B22" s="31" t="str">
        <x:v>工作区/文件</x:v>
      </x:c>
      <x:c r="C22" s="31" t="str">
        <x:v>工作区文件清理与项目删除级联</x:v>
      </x:c>
      <x:c r="D22" s="31" t="str">
        <x:v>新增</x:v>
      </x:c>
      <x:c r="E22" s="31" t="str">
        <x:v>P2</x:v>
      </x:c>
      <x:c r="F22" s="31" t="str">
        <x:v>删除 session/project 与 workspace/S3 清理关系不完整。</x:v>
      </x:c>
      <x:c r="G22" s="31" t="str">
        <x:v>项目删除时级联 chat/session/file DB 和 S3/local workspace；二次确认。</x:v>
      </x:c>
      <x:c r="H22" s="31" t="str">
        <x:v>后端/前端</x:v>
      </x:c>
      <x:c r="I22" s="31" t="str">
        <x:v>FK/onDelete 或服务级事务</x:v>
      </x:c>
      <x:c r="J22" s="31" t="str">
        <x:v>防误删、审计记录</x:v>
      </x:c>
      <x:c r="K22" s="31" t="str">
        <x:v>删除项目后相关文件不可见且存储清理。</x:v>
      </x:c>
      <x:c r="L22" s="31" t="str">
        <x:v>需考虑保留审计日志</x:v>
      </x:c>
      <x:c r="M22" s="31" t="str">
        <x:v>M</x:v>
      </x:c>
      <x:c r="N22" s="37" t="str"/>
      <x:c r="O22" s="31" t="str"/>
      <x:c r="P22" s="32" t="str">
        <x:v>待评估</x:v>
      </x:c>
    </x:row>
    <x:row r="23" ht="56" customHeight="1">
      <x:c r="A23" s="30" t="str">
        <x:v>P01</x:v>
      </x:c>
      <x:c r="B23" s="31" t="str">
        <x:v>项目</x:v>
      </x:c>
      <x:c r="C23" s="31" t="str">
        <x:v>创建项目工作区</x:v>
      </x:c>
      <x:c r="D23" s="31" t="str">
        <x:v>调整</x:v>
      </x:c>
      <x:c r="E23" s="31" t="str">
        <x:v>P0</x:v>
      </x:c>
      <x:c r="F23" s="31" t="str">
        <x:v>已有项目 CRUD，但偏研发看板字段。</x:v>
      </x:c>
      <x:c r="G23" s="31" t="str">
        <x:v>提供轻量项目创建：名称必填 1-50 字；描述可选；默认归属当前用户。</x:v>
      </x:c>
      <x:c r="H23" s="31" t="str">
        <x:v>前端/后端</x:v>
      </x:c>
      <x:c r="I23" s="31" t="str">
        <x:v>复用 projects 或新增 workspaces/projects 字段</x:v>
      </x:c>
      <x:c r="J23" s="31" t="str">
        <x:v>创建者权限</x:v>
      </x:c>
      <x:c r="K23" s="31" t="str">
        <x:v>创建后出现在左侧导航。</x:v>
      </x:c>
      <x:c r="L23" s="31" t="str">
        <x:v>需决定是否复用现有 ProjectBoard</x:v>
      </x:c>
      <x:c r="M23" s="31" t="str">
        <x:v>M</x:v>
      </x:c>
      <x:c r="N23" s="37" t="str"/>
      <x:c r="O23" s="31" t="str"/>
      <x:c r="P23" s="32" t="str">
        <x:v>待评估</x:v>
      </x:c>
    </x:row>
    <x:row r="24" ht="56" customHeight="1">
      <x:c r="A24" s="30" t="str">
        <x:v>P02</x:v>
      </x:c>
      <x:c r="B24" s="31" t="str">
        <x:v>项目</x:v>
      </x:c>
      <x:c r="C24" s="31" t="str">
        <x:v>项目重命名/删除</x:v>
      </x:c>
      <x:c r="D24" s="31" t="str">
        <x:v>调整</x:v>
      </x:c>
      <x:c r="E24" s="31" t="str">
        <x:v>P0</x:v>
      </x:c>
      <x:c r="F24" s="31" t="str">
        <x:v>已有 update/delete project，但权限和级联不符合 PRD。</x:v>
      </x:c>
      <x:c r="G24" s="31" t="str">
        <x:v>实现右键/菜单操作、二次确认、级联删除对话和文件。</x:v>
      </x:c>
      <x:c r="H24" s="31" t="str">
        <x:v>前端/后端</x:v>
      </x:c>
      <x:c r="I24" s="31" t="str">
        <x:v>projects/chat_sessions/workspace_files 关系</x:v>
      </x:c>
      <x:c r="J24" s="31" t="str">
        <x:v>仅创建者/项目管理员可操作</x:v>
      </x:c>
      <x:c r="K24" s="31" t="str">
        <x:v>项目可改名和删除。</x:v>
      </x:c>
      <x:c r="L24" s="31" t="str">
        <x:v>依赖 W02/F07</x:v>
      </x:c>
      <x:c r="M24" s="31" t="str">
        <x:v>M</x:v>
      </x:c>
      <x:c r="N24" s="37" t="str"/>
      <x:c r="O24" s="31" t="str"/>
      <x:c r="P24" s="32" t="str">
        <x:v>待评估</x:v>
      </x:c>
    </x:row>
    <x:row r="25" ht="56" customHeight="1">
      <x:c r="A25" s="30" t="str">
        <x:v>S01</x:v>
      </x:c>
      <x:c r="B25" s="31" t="str">
        <x:v>Skill 市场</x:v>
      </x:c>
      <x:c r="C25" s="31" t="str">
        <x:v>内部 Skill 市场首页</x:v>
      </x:c>
      <x:c r="D25" s="31" t="str">
        <x:v>调整</x:v>
      </x:c>
      <x:c r="E25" s="31" t="str">
        <x:v>P0</x:v>
      </x:c>
      <x:c r="F25" s="31" t="str">
        <x:v>已有企业 Skill panel/接口，但不是独立 PRD 市场页。</x:v>
      </x:c>
      <x:c r="G25" s="31" t="str">
        <x:v>实现 Skill 市场/已安装/我上传的 Tab，搜索、分类、安装量、卡片列表。</x:v>
      </x:c>
      <x:c r="H25" s="31" t="str">
        <x:v>前端/后端</x:v>
      </x:c>
      <x:c r="I25" s="31" t="str">
        <x:v>skill_marketplace + installs + submissions</x:v>
      </x:c>
      <x:c r="J25" s="31" t="str">
        <x:v>可见性过滤</x:v>
      </x:c>
      <x:c r="K25" s="31" t="str">
        <x:v>用户能浏览/搜索可安装 Skill。</x:v>
      </x:c>
      <x:c r="L25" s="31" t="str">
        <x:v>可复用 enterpriseSkillService</x:v>
      </x:c>
      <x:c r="M25" s="31" t="str">
        <x:v>M</x:v>
      </x:c>
      <x:c r="N25" s="37" t="str"/>
      <x:c r="O25" s="31" t="str"/>
      <x:c r="P25" s="32" t="str">
        <x:v>待评估</x:v>
      </x:c>
    </x:row>
    <x:row r="26" ht="56" customHeight="1">
      <x:c r="A26" s="30" t="str">
        <x:v>S02</x:v>
      </x:c>
      <x:c r="B26" s="31" t="str">
        <x:v>Skill 市场</x:v>
      </x:c>
      <x:c r="C26" s="31" t="str">
        <x:v>Skill 详情页</x:v>
      </x:c>
      <x:c r="D26" s="31" t="str">
        <x:v>新增/调整</x:v>
      </x:c>
      <x:c r="E26" s="31" t="str">
        <x:v>P0</x:v>
      </x:c>
      <x:c r="F26" s="31" t="str">
        <x:v>已有 detail 主要面向外部 marketplace；内部详情不完整。</x:v>
      </x:c>
      <x:c r="G26" s="31" t="str">
        <x:v>展示名称、描述、分类、作者、安装量、版本、更新时间、安装/卸载。</x:v>
      </x:c>
      <x:c r="H26" s="31" t="str">
        <x:v>前端/后端</x:v>
      </x:c>
      <x:c r="I26" s="31" t="str">
        <x:v>补 creator/profile/version 信息</x:v>
      </x:c>
      <x:c r="J26" s="31" t="str">
        <x:v>只允许查看可见 Skill</x:v>
      </x:c>
      <x:c r="K26" s="31" t="str">
        <x:v>详情信息完整，安装/卸载可操作。</x:v>
      </x:c>
      <x:c r="L26" s="31" t="str">
        <x:v>依赖 S05</x:v>
      </x:c>
      <x:c r="M26" s="31" t="str">
        <x:v>M</x:v>
      </x:c>
      <x:c r="N26" s="37" t="str"/>
      <x:c r="O26" s="31" t="str"/>
      <x:c r="P26" s="32" t="str">
        <x:v>待评估</x:v>
      </x:c>
    </x:row>
    <x:row r="27" ht="56" customHeight="1">
      <x:c r="A27" s="30" t="str">
        <x:v>S03</x:v>
      </x:c>
      <x:c r="B27" s="31" t="str">
        <x:v>Skill 市场</x:v>
      </x:c>
      <x:c r="C27" s="31" t="str">
        <x:v>可见性过滤</x:v>
      </x:c>
      <x:c r="D27" s="31" t="str">
        <x:v>调整</x:v>
      </x:c>
      <x:c r="E27" s="31" t="str">
        <x:v>P0</x:v>
      </x:c>
      <x:c r="F27" s="31" t="str">
        <x:v>当前 group filtering 部分存在；缺个人/部门。</x:v>
      </x:c>
      <x:c r="G27" s="31" t="str">
        <x:v>按个人、团队、部门、企业四级过滤；团队解散/下架后不可见。</x:v>
      </x:c>
      <x:c r="H27" s="31" t="str">
        <x:v>后端</x:v>
      </x:c>
      <x:c r="I27" s="31" t="str">
        <x:v>skills/skill_marketplace 增加 visibility_scope、department_id、owner_user_id</x:v>
      </x:c>
      <x:c r="J27" s="31" t="str">
        <x:v>核心数据隔离</x:v>
      </x:c>
      <x:c r="K27" s="31" t="str">
        <x:v>用户只能看到有权限的 Skill。</x:v>
      </x:c>
      <x:c r="L27" s="31" t="str">
        <x:v>依赖 A02/A03/T01</x:v>
      </x:c>
      <x:c r="M27" s="31" t="str">
        <x:v>L</x:v>
      </x:c>
      <x:c r="N27" s="37" t="str"/>
      <x:c r="O27" s="31" t="str"/>
      <x:c r="P27" s="32" t="str">
        <x:v>待评估</x:v>
      </x:c>
    </x:row>
    <x:row r="28" ht="56" customHeight="1">
      <x:c r="A28" s="30" t="str">
        <x:v>S04</x:v>
      </x:c>
      <x:c r="B28" s="31" t="str">
        <x:v>Skill 市场</x:v>
      </x:c>
      <x:c r="C28" s="31" t="str">
        <x:v>分类浏览与搜索</x:v>
      </x:c>
      <x:c r="D28" s="31" t="str">
        <x:v>调整</x:v>
      </x:c>
      <x:c r="E28" s="31" t="str">
        <x:v>P0</x:v>
      </x:c>
      <x:c r="F28" s="31" t="str">
        <x:v>当前 category 是字符串，categories 为聚合结果。</x:v>
      </x:c>
      <x:c r="G28" s="31" t="str">
        <x:v>新增分类表，支持排序；市场按分类筛选；搜索名称/描述。</x:v>
      </x:c>
      <x:c r="H28" s="31" t="str">
        <x:v>前端/后端</x:v>
      </x:c>
      <x:c r="I28" s="31" t="str">
        <x:v>新增 skill_categories</x:v>
      </x:c>
      <x:c r="J28" s="31" t="str">
        <x:v>分类管理仅超管</x:v>
      </x:c>
      <x:c r="K28" s="31" t="str">
        <x:v>分类筛选和模糊搜索正确。</x:v>
      </x:c>
      <x:c r="L28" s="31" t="str">
        <x:v>依赖 M05</x:v>
      </x:c>
      <x:c r="M28" s="31" t="str">
        <x:v>M</x:v>
      </x:c>
      <x:c r="N28" s="37" t="str"/>
      <x:c r="O28" s="31" t="str"/>
      <x:c r="P28" s="32" t="str">
        <x:v>待评估</x:v>
      </x:c>
    </x:row>
    <x:row r="29" ht="56" customHeight="1">
      <x:c r="A29" s="30" t="str">
        <x:v>S05</x:v>
      </x:c>
      <x:c r="B29" s="31" t="str">
        <x:v>Skill 安装</x:v>
      </x:c>
      <x:c r="C29" s="31" t="str">
        <x:v>用户全局安装/卸载</x:v>
      </x:c>
      <x:c r="D29" s="31" t="str">
        <x:v>新增/调整</x:v>
      </x:c>
      <x:c r="E29" s="31" t="str">
        <x:v>P0</x:v>
      </x:c>
      <x:c r="F29" s="31" t="str">
        <x:v>当前 install 到 session workspace/scope。</x:v>
      </x:c>
      <x:c r="G29" s="31" t="str">
        <x:v>新增用户安装关系；安装后所有默认/项目工作区可用；卸载后不可调用。</x:v>
      </x:c>
      <x:c r="H29" s="31" t="str">
        <x:v>前端/后端</x:v>
      </x:c>
      <x:c r="I29" s="31" t="str">
        <x:v>新增 user_skill_installs</x:v>
      </x:c>
      <x:c r="J29" s="31" t="str">
        <x:v>已下架/权限失效需禁用调用</x:v>
      </x:c>
      <x:c r="K29" s="31" t="str">
        <x:v>安装/卸载状态和调用权限正确。</x:v>
      </x:c>
      <x:c r="L29" s="31" t="str">
        <x:v>核心差异点</x:v>
      </x:c>
      <x:c r="M29" s="31" t="str">
        <x:v>L</x:v>
      </x:c>
      <x:c r="N29" s="37" t="str"/>
      <x:c r="O29" s="31" t="str"/>
      <x:c r="P29" s="32" t="str">
        <x:v>待评估</x:v>
      </x:c>
    </x:row>
    <x:row r="30" ht="56" customHeight="1">
      <x:c r="A30" s="30" t="str">
        <x:v>S06</x:v>
      </x:c>
      <x:c r="B30" s="31" t="str">
        <x:v>Skill 安装</x:v>
      </x:c>
      <x:c r="C30" s="31" t="str">
        <x:v>会话启动加载已安装 Skill</x:v>
      </x:c>
      <x:c r="D30" s="31" t="str">
        <x:v>调整</x:v>
      </x:c>
      <x:c r="E30" s="31" t="str">
        <x:v>P0</x:v>
      </x:c>
      <x:c r="F30" s="31" t="str">
        <x:v>workspace provisioning 加载 scope/agent skills。</x:v>
      </x:c>
      <x:c r="G30" s="31" t="str">
        <x:v>合并 scope/agent skills 与用户已安装 skills；避免重复；同步 S3/AgentCore。</x:v>
      </x:c>
      <x:c r="H30" s="31" t="str">
        <x:v>后端</x:v>
      </x:c>
      <x:c r="I30" s="31" t="str">
        <x:v>依赖 user_skill_installs</x:v>
      </x:c>
      <x:c r="J30" s="31" t="str">
        <x:v>权限失效时移除</x:v>
      </x:c>
      <x:c r="K30" s="31" t="str">
        <x:v>所有工作区能使用已安装 Skill。</x:v>
      </x:c>
      <x:c r="L30" s="31" t="str">
        <x:v>需关注 AgentCore 性能</x:v>
      </x:c>
      <x:c r="M30" s="31" t="str">
        <x:v>L</x:v>
      </x:c>
      <x:c r="N30" s="37" t="str"/>
      <x:c r="O30" s="31" t="str"/>
      <x:c r="P30" s="32" t="str">
        <x:v>待评估</x:v>
      </x:c>
    </x:row>
    <x:row r="31" ht="56" customHeight="1">
      <x:c r="A31" s="30" t="str">
        <x:v>U01</x:v>
      </x:c>
      <x:c r="B31" s="31" t="str">
        <x:v>Skill 上传</x:v>
      </x:c>
      <x:c r="C31" s="31" t="str">
        <x:v>zip 上传入口</x:v>
      </x:c>
      <x:c r="D31" s="31" t="str">
        <x:v>新增</x:v>
      </x:c>
      <x:c r="E31" s="31" t="str">
        <x:v>P0</x:v>
      </x:c>
      <x:c r="F31" s="31" t="str">
        <x:v>现有支持外部/GitHub/从 workspace 发布，未支持 PRD zip 上传。</x:v>
      </x:c>
      <x:c r="G31" s="31" t="str">
        <x:v>上传 .zip，限制 50MB，解压到临时目录，检查 SKILL.md。</x:v>
      </x:c>
      <x:c r="H31" s="31" t="str">
        <x:v>前端/后端</x:v>
      </x:c>
      <x:c r="I31" s="31" t="str">
        <x:v>skill_submissions/skill_versions</x:v>
      </x:c>
      <x:c r="J31" s="31" t="str">
        <x:v>文件安全、大小限制、路径穿越防护</x:v>
      </x:c>
      <x:c r="K31" s="31" t="str">
        <x:v>无 SKILL.md 或格式错误时拒绝。</x:v>
      </x:c>
      <x:c r="L31" s="31" t="str">
        <x:v>需 multipart 或 presigned S3 方案</x:v>
      </x:c>
      <x:c r="M31" s="31" t="str">
        <x:v>L</x:v>
      </x:c>
      <x:c r="N31" s="37" t="str"/>
      <x:c r="O31" s="31" t="str"/>
      <x:c r="P31" s="32" t="str">
        <x:v>待评估</x:v>
      </x:c>
    </x:row>
    <x:row r="32" ht="56" customHeight="1">
      <x:c r="A32" s="30" t="str">
        <x:v>U02</x:v>
      </x:c>
      <x:c r="B32" s="31" t="str">
        <x:v>Skill 上传</x:v>
      </x:c>
      <x:c r="C32" s="31" t="str">
        <x:v>SKILL.md frontmatter 解析</x:v>
      </x:c>
      <x:c r="D32" s="31" t="str">
        <x:v>新增</x:v>
      </x:c>
      <x:c r="E32" s="31" t="str">
        <x:v>P0</x:v>
      </x:c>
      <x:c r="F32" s="31" t="str">
        <x:v>部分服务可读 body/metadata，但无上传解析流程。</x:v>
      </x:c>
      <x:c r="G32" s="31" t="str">
        <x:v>解析 name/description 等元信息；前端展示解析预览。</x:v>
      </x:c>
      <x:c r="H32" s="31" t="str">
        <x:v>后端/前端</x:v>
      </x:c>
      <x:c r="I32" s="31" t="str">
        <x:v>skill_versions.metadata</x:v>
      </x:c>
      <x:c r="J32" s="31" t="str">
        <x:v>防恶意 YAML/超长字段</x:v>
      </x:c>
      <x:c r="K32" s="31" t="str">
        <x:v>上传后自动填充名称和描述。</x:v>
      </x:c>
      <x:c r="L32" s="31" t="str">
        <x:v>需确认 Anthropic Skill 标准字段</x:v>
      </x:c>
      <x:c r="M32" s="31" t="str">
        <x:v>M</x:v>
      </x:c>
      <x:c r="N32" s="37" t="str"/>
      <x:c r="O32" s="31" t="str"/>
      <x:c r="P32" s="32" t="str">
        <x:v>待评估</x:v>
      </x:c>
    </x:row>
    <x:row r="33" ht="56" customHeight="1">
      <x:c r="A33" s="30" t="str">
        <x:v>U03</x:v>
      </x:c>
      <x:c r="B33" s="31" t="str">
        <x:v>Skill 上传</x:v>
      </x:c>
      <x:c r="C33" s="31" t="str">
        <x:v>选择分类和可见性</x:v>
      </x:c>
      <x:c r="D33" s="31" t="str">
        <x:v>新增/调整</x:v>
      </x:c>
      <x:c r="E33" s="31" t="str">
        <x:v>P0</x:v>
      </x:c>
      <x:c r="F33" s="31" t="str">
        <x:v>发布接口有 category/visibility，但不完整。</x:v>
      </x:c>
      <x:c r="G33" s="31" t="str">
        <x:v>上传弹窗选择分类、个人/团队/部门/企业可见；团队可见时选团队。</x:v>
      </x:c>
      <x:c r="H33" s="31" t="str">
        <x:v>前端/后端</x:v>
      </x:c>
      <x:c r="I33" s="31" t="str">
        <x:v>submission visibility fields</x:v>
      </x:c>
      <x:c r="J33" s="31" t="str">
        <x:v>权限范围校验</x:v>
      </x:c>
      <x:c r="K33" s="31" t="str">
        <x:v>提交后进入正确流程。</x:v>
      </x:c>
      <x:c r="L33" s="31" t="str">
        <x:v>依赖 S04/T01</x:v>
      </x:c>
      <x:c r="M33" s="31" t="str">
        <x:v>M</x:v>
      </x:c>
      <x:c r="N33" s="37" t="str"/>
      <x:c r="O33" s="31" t="str"/>
      <x:c r="P33" s="32" t="str">
        <x:v>待评估</x:v>
      </x:c>
    </x:row>
    <x:row r="34" ht="56" customHeight="1">
      <x:c r="A34" s="30" t="str">
        <x:v>U04</x:v>
      </x:c>
      <x:c r="B34" s="31" t="str">
        <x:v>Skill 上传</x:v>
      </x:c>
      <x:c r="C34" s="31" t="str">
        <x:v>自动版本号分配</x:v>
      </x:c>
      <x:c r="D34" s="31" t="str">
        <x:v>新增/调整</x:v>
      </x:c>
      <x:c r="E34" s="31" t="str">
        <x:v>P0</x:v>
      </x:c>
      <x:c r="F34" s="31" t="str">
        <x:v>skills.version 默认 1.0.0；无更新递增和旧版本保留。</x:v>
      </x:c>
      <x:c r="G34" s="31" t="str">
        <x:v>首次 1.0.0；更新自动递增；保留旧版本包和元数据。</x:v>
      </x:c>
      <x:c r="H34" s="31" t="str">
        <x:v>后端</x:v>
      </x:c>
      <x:c r="I34" s="31" t="str">
        <x:v>新增 skill_versions 或扩展 skills parent/version</x:v>
      </x:c>
      <x:c r="J34" s="31" t="str">
        <x:v>版本回滚/审计</x:v>
      </x:c>
      <x:c r="K34" s="31" t="str">
        <x:v>更新通过后新版本发布，旧版本可追溯。</x:v>
      </x:c>
      <x:c r="L34" s="31" t="str">
        <x:v>需确认 SemVer 规则</x:v>
      </x:c>
      <x:c r="M34" s="31" t="str">
        <x:v>M</x:v>
      </x:c>
      <x:c r="N34" s="37" t="str"/>
      <x:c r="O34" s="31" t="str"/>
      <x:c r="P34" s="32" t="str">
        <x:v>待评估</x:v>
      </x:c>
    </x:row>
    <x:row r="35" ht="56" customHeight="1">
      <x:c r="A35" s="30" t="str">
        <x:v>U05</x:v>
      </x:c>
      <x:c r="B35" s="31" t="str">
        <x:v>Skill 上传</x:v>
      </x:c>
      <x:c r="C35" s="31" t="str">
        <x:v>我上传的 Skill 列表</x:v>
      </x:c>
      <x:c r="D35" s="31" t="str">
        <x:v>新增</x:v>
      </x:c>
      <x:c r="E35" s="31" t="str">
        <x:v>P1</x:v>
      </x:c>
      <x:c r="F35" s="31" t="str">
        <x:v>当前没有按提交人列出审查/审批状态。</x:v>
      </x:c>
      <x:c r="G35" s="31" t="str">
        <x:v>展示自己上传和安装的 Skill；状态、可见性、版本、操作。</x:v>
      </x:c>
      <x:c r="H35" s="31" t="str">
        <x:v>前端/后端</x:v>
      </x:c>
      <x:c r="I35" s="31" t="str">
        <x:v>skill_submissions + skill_marketplace</x:v>
      </x:c>
      <x:c r="J35" s="31" t="str">
        <x:v>仅本人可见</x:v>
      </x:c>
      <x:c r="K35" s="31" t="str">
        <x:v>用户可查看审查中/待审批/发布/驳回。</x:v>
      </x:c>
      <x:c r="L35" s="31" t="str">
        <x:v>PRD P1 但影响闭环可视化</x:v>
      </x:c>
      <x:c r="M35" s="31" t="str">
        <x:v>M</x:v>
      </x:c>
      <x:c r="N35" s="37" t="str"/>
      <x:c r="O35" s="31" t="str"/>
      <x:c r="P35" s="32" t="str">
        <x:v>待评估</x:v>
      </x:c>
    </x:row>
    <x:row r="36" ht="56" customHeight="1">
      <x:c r="A36" s="30" t="str">
        <x:v>U06</x:v>
      </x:c>
      <x:c r="B36" s="31" t="str">
        <x:v>Skill 上传</x:v>
      </x:c>
      <x:c r="C36" s="31" t="str">
        <x:v>驳回后重新上传/更新</x:v>
      </x:c>
      <x:c r="D36" s="31" t="str">
        <x:v>新增</x:v>
      </x:c>
      <x:c r="E36" s="31" t="str">
        <x:v>P1</x:v>
      </x:c>
      <x:c r="F36" s="31" t="str">
        <x:v>当前无审批驳回状态。</x:v>
      </x:c>
      <x:c r="G36" s="31" t="str">
        <x:v>驳回原因展示；重新上传走扫描和审批；已发布 Skill 更新走新版本流程。</x:v>
      </x:c>
      <x:c r="H36" s="31" t="str">
        <x:v>前端/后端</x:v>
      </x:c>
      <x:c r="I36" s="31" t="str">
        <x:v>submission status/reject_reason/version</x:v>
      </x:c>
      <x:c r="J36" s="31" t="str">
        <x:v>权限与版本审计</x:v>
      </x:c>
      <x:c r="K36" s="31" t="str">
        <x:v>驳回后可修复再提交。</x:v>
      </x:c>
      <x:c r="L36" s="31" t="str">
        <x:v>依赖审批流</x:v>
      </x:c>
      <x:c r="M36" s="31" t="str">
        <x:v>M</x:v>
      </x:c>
      <x:c r="N36" s="37" t="str"/>
      <x:c r="O36" s="31" t="str"/>
      <x:c r="P36" s="32" t="str">
        <x:v>待评估</x:v>
      </x:c>
    </x:row>
    <x:row r="37" ht="56" customHeight="1">
      <x:c r="A37" s="30" t="str">
        <x:v>SEC01</x:v>
      </x:c>
      <x:c r="B37" s="31" t="str">
        <x:v>安全扫描</x:v>
      </x:c>
      <x:c r="C37" s="31" t="str">
        <x:v>Skill 安全扫描门禁</x:v>
      </x:c>
      <x:c r="D37" s="31" t="str">
        <x:v>调整</x:v>
      </x:c>
      <x:c r="E37" s="31" t="str">
        <x:v>P0</x:v>
      </x:c>
      <x:c r="F37" s="31" t="str">
        <x:v>已有扫描表和接口，但安装/发布时 fire-and-forget，不阻断。</x:v>
      </x:c>
      <x:c r="G37" s="31" t="str">
        <x:v>上传后同步/异步扫描；根据 SAFE/CAUTION/CRITICAL/risk_score 决定阻断、人工审批或继续。</x:v>
      </x:c>
      <x:c r="H37" s="31" t="str">
        <x:v>后端</x:v>
      </x:c>
      <x:c r="I37" s="31" t="str">
        <x:v>skill_scan_results + submission scan_status</x:v>
      </x:c>
      <x:c r="J37" s="31" t="str">
        <x:v>上架安全门禁</x:v>
      </x:c>
      <x:c r="K37" s="31" t="str">
        <x:v>扫描不通过时自动驳回并说明原因。</x:v>
      </x:c>
      <x:c r="L37" s="31" t="str">
        <x:v>可先用现有 LLM 扫描，后接 SkillSpector</x:v>
      </x:c>
      <x:c r="M37" s="31" t="str">
        <x:v>L</x:v>
      </x:c>
      <x:c r="N37" s="37" t="str"/>
      <x:c r="O37" s="31" t="str"/>
      <x:c r="P37" s="32" t="str">
        <x:v>待评估</x:v>
      </x:c>
    </x:row>
    <x:row r="38" ht="56" customHeight="1">
      <x:c r="A38" s="30" t="str">
        <x:v>SEC02</x:v>
      </x:c>
      <x:c r="B38" s="31" t="str">
        <x:v>安全扫描</x:v>
      </x:c>
      <x:c r="C38" s="31" t="str">
        <x:v>接入 SkillSpector</x:v>
      </x:c>
      <x:c r="D38" s="31" t="str">
        <x:v>新增</x:v>
      </x:c>
      <x:c r="E38" s="31" t="str">
        <x:v>P2</x:v>
      </x:c>
      <x:c r="F38" s="31" t="str">
        <x:v>PRD 附录建议 NVIDIA SkillSpector；当前未接。</x:v>
      </x:c>
      <x:c r="G38" s="31" t="str">
        <x:v>集成 CLI/MCP/容器扫描；解析 JSON/SARIF；按策略落库。</x:v>
      </x:c>
      <x:c r="H38" s="31" t="str">
        <x:v>后端/运维</x:v>
      </x:c>
      <x:c r="I38" s="31" t="str">
        <x:v>scan findings 存储结构扩展</x:v>
      </x:c>
      <x:c r="J38" s="31" t="str">
        <x:v>源码/包扫描安全</x:v>
      </x:c>
      <x:c r="K38" s="31" t="str">
        <x:v>risk_score &gt; 50 或 CRITICAL 阻断。</x:v>
      </x:c>
      <x:c r="L38" s="31" t="str">
        <x:v>需确认部署环境和私有源码外发策略</x:v>
      </x:c>
      <x:c r="M38" s="31" t="str">
        <x:v>L</x:v>
      </x:c>
      <x:c r="N38" s="37" t="str"/>
      <x:c r="O38" s="31" t="str"/>
      <x:c r="P38" s="32" t="str">
        <x:v>待评估</x:v>
      </x:c>
    </x:row>
    <x:row r="39" ht="56" customHeight="1">
      <x:c r="A39" s="30" t="str">
        <x:v>SEC03</x:v>
      </x:c>
      <x:c r="B39" s="31" t="str">
        <x:v>运行时隔离</x:v>
      </x:c>
      <x:c r="C39" s="31" t="str">
        <x:v>Runtime Profile</x:v>
      </x:c>
      <x:c r="D39" s="31" t="str">
        <x:v>新增/调整</x:v>
      </x:c>
      <x:c r="E39" s="31" t="str">
        <x:v>P2</x:v>
      </x:c>
      <x:c r="F39" s="31" t="str">
        <x:v>已有 Claude hooks/AgentCore，但未按 Skill 配 profile。</x:v>
      </x:c>
      <x:c r="G39" s="31" t="str">
        <x:v>定义每个 Skill 的工具、命令、路径、网络权限；运行时执行前校验。</x:v>
      </x:c>
      <x:c r="H39" s="31" t="str">
        <x:v>后端/AgentCore</x:v>
      </x:c>
      <x:c r="I39" s="31" t="str">
        <x:v>skill_runtime_profiles</x:v>
      </x:c>
      <x:c r="J39" s="31" t="str">
        <x:v>高风险安全项</x:v>
      </x:c>
      <x:c r="K39" s="31" t="str">
        <x:v>越权命令/路径/网络被阻断并审计。</x:v>
      </x:c>
      <x:c r="L39" s="31" t="str">
        <x:v>需要 runtime 能力确认</x:v>
      </x:c>
      <x:c r="M39" s="31" t="str">
        <x:v>XL</x:v>
      </x:c>
      <x:c r="N39" s="37" t="str"/>
      <x:c r="O39" s="31" t="str"/>
      <x:c r="P39" s="32" t="str">
        <x:v>待评估</x:v>
      </x:c>
    </x:row>
    <x:row r="40" ht="56" customHeight="1">
      <x:c r="A40" s="30" t="str">
        <x:v>SEC04</x:v>
      </x:c>
      <x:c r="B40" s="31" t="str">
        <x:v>审计</x:v>
      </x:c>
      <x:c r="C40" s="31" t="str">
        <x:v>Skill/工具调用审计</x:v>
      </x:c>
      <x:c r="D40" s="31" t="str">
        <x:v>调整</x:v>
      </x:c>
      <x:c r="E40" s="31" t="str">
        <x:v>P1</x:v>
      </x:c>
      <x:c r="F40" s="31" t="str">
        <x:v>有全局 mutating route audit；Skill 调用风险审计不足。</x:v>
      </x:c>
      <x:c r="G40" s="31" t="str">
        <x:v>记录 Skill 调用、外部工具调用、风险级别、用户、会话、输入摘要、结果状态。</x:v>
      </x:c>
      <x:c r="H40" s="31" t="str">
        <x:v>后端</x:v>
      </x:c>
      <x:c r="I40" s="31" t="str">
        <x:v>audit_logs 扩 metadata 或新增 tool_audit_logs</x:v>
      </x:c>
      <x:c r="J40" s="31" t="str">
        <x:v>合规要求</x:v>
      </x:c>
      <x:c r="K40" s="31" t="str">
        <x:v>可按用户/Skill/会话查询调用审计。</x:v>
      </x:c>
      <x:c r="L40" s="31" t="str">
        <x:v>需脱敏策略</x:v>
      </x:c>
      <x:c r="M40" s="31" t="str">
        <x:v>L</x:v>
      </x:c>
      <x:c r="N40" s="37" t="str"/>
      <x:c r="O40" s="31" t="str"/>
      <x:c r="P40" s="32" t="str">
        <x:v>待评估</x:v>
      </x:c>
    </x:row>
    <x:row r="41" ht="56" customHeight="1">
      <x:c r="A41" s="30" t="str">
        <x:v>AP01</x:v>
      </x:c>
      <x:c r="B41" s="31" t="str">
        <x:v>审批流</x:v>
      </x:c>
      <x:c r="C41" s="31" t="str">
        <x:v>Skill 提交状态机</x:v>
      </x:c>
      <x:c r="D41" s="31" t="str">
        <x:v>新增</x:v>
      </x:c>
      <x:c r="E41" s="31" t="str">
        <x:v>P0</x:v>
      </x:c>
      <x:c r="F41" s="31" t="str">
        <x:v>skills/marketplace 只有 active/published 等，不覆盖草稿/审查中/待审批/驳回/下架。</x:v>
      </x:c>
      <x:c r="G41" s="31" t="str">
        <x:v>实现 PRD 状态转换：草稿、审查中、待审批、已发布、已驳回、已下架。</x:v>
      </x:c>
      <x:c r="H41" s="31" t="str">
        <x:v>后端</x:v>
      </x:c>
      <x:c r="I41" s="31" t="str">
        <x:v>skill_submissions/status/history</x:v>
      </x:c>
      <x:c r="J41" s="31" t="str">
        <x:v>审批权限核心</x:v>
      </x:c>
      <x:c r="K41" s="31" t="str">
        <x:v>每个状态只能按规则流转。</x:v>
      </x:c>
      <x:c r="L41" s="31" t="str">
        <x:v>建议单独服务和仓储</x:v>
      </x:c>
      <x:c r="M41" s="31" t="str">
        <x:v>L</x:v>
      </x:c>
      <x:c r="N41" s="37" t="str"/>
      <x:c r="O41" s="31" t="str"/>
      <x:c r="P41" s="32" t="str">
        <x:v>待评估</x:v>
      </x:c>
    </x:row>
    <x:row r="42" ht="56" customHeight="1">
      <x:c r="A42" s="30" t="str">
        <x:v>AP02</x:v>
      </x:c>
      <x:c r="B42" s="31" t="str">
        <x:v>审批流</x:v>
      </x:c>
      <x:c r="C42" s="31" t="str">
        <x:v>部门 Skill 审批</x:v>
      </x:c>
      <x:c r="D42" s="31" t="str">
        <x:v>新增</x:v>
      </x:c>
      <x:c r="E42" s="31" t="str">
        <x:v>P1</x:v>
      </x:c>
      <x:c r="F42" s="31" t="str">
        <x:v>无部门管理员审批对象。</x:v>
      </x:c>
      <x:c r="G42" s="31" t="str">
        <x:v>部门可见 Skill 扫描通过后进入上传者部门管理员审批；通过发布，驳回需原因。</x:v>
      </x:c>
      <x:c r="H42" s="31" t="str">
        <x:v>前端/后端</x:v>
      </x:c>
      <x:c r="I42" s="31" t="str">
        <x:v>submission.department_id/reviewer_id</x:v>
      </x:c>
      <x:c r="J42" s="31" t="str">
        <x:v>部门数据范围</x:v>
      </x:c>
      <x:c r="K42" s="31" t="str">
        <x:v>部门管理员仅审批本部门提交。</x:v>
      </x:c>
      <x:c r="L42" s="31" t="str">
        <x:v>依赖 A02/A03</x:v>
      </x:c>
      <x:c r="M42" s="31" t="str">
        <x:v>L</x:v>
      </x:c>
      <x:c r="N42" s="37" t="str"/>
      <x:c r="O42" s="31" t="str"/>
      <x:c r="P42" s="32" t="str">
        <x:v>待评估</x:v>
      </x:c>
    </x:row>
    <x:row r="43" ht="56" customHeight="1">
      <x:c r="A43" s="30" t="str">
        <x:v>AP03</x:v>
      </x:c>
      <x:c r="B43" s="31" t="str">
        <x:v>审批流</x:v>
      </x:c>
      <x:c r="C43" s="31" t="str">
        <x:v>企业 Skill 审批</x:v>
      </x:c>
      <x:c r="D43" s="31" t="str">
        <x:v>新增</x:v>
      </x:c>
      <x:c r="E43" s="31" t="str">
        <x:v>P1</x:v>
      </x:c>
      <x:c r="F43" s="31" t="str">
        <x:v>企业发布目前接口直接 publish。</x:v>
      </x:c>
      <x:c r="G43" s="31" t="str">
        <x:v>企业可见 Skill 扫描通过后进入超管审批；通过发布，驳回原因通知。</x:v>
      </x:c>
      <x:c r="H43" s="31" t="str">
        <x:v>前端/后端</x:v>
      </x:c>
      <x:c r="I43" s="31" t="str">
        <x:v>submission visibility=enterprise</x:v>
      </x:c>
      <x:c r="J43" s="31" t="str">
        <x:v>超管权限</x:v>
      </x:c>
      <x:c r="K43" s="31" t="str">
        <x:v>超管可审批全部企业级提交。</x:v>
      </x:c>
      <x:c r="L43" s="31" t="str">
        <x:v>需通知机制可先站内状态</x:v>
      </x:c>
      <x:c r="M43" s="31" t="str">
        <x:v>M</x:v>
      </x:c>
      <x:c r="N43" s="37" t="str"/>
      <x:c r="O43" s="31" t="str"/>
      <x:c r="P43" s="32" t="str">
        <x:v>待评估</x:v>
      </x:c>
    </x:row>
    <x:row r="44" ht="56" customHeight="1">
      <x:c r="A44" s="30" t="str">
        <x:v>AP04</x:v>
      </x:c>
      <x:c r="B44" s="31" t="str">
        <x:v>审批流</x:v>
      </x:c>
      <x:c r="C44" s="31" t="str">
        <x:v>个人/团队自动发布</x:v>
      </x:c>
      <x:c r="D44" s="31" t="str">
        <x:v>新增/调整</x:v>
      </x:c>
      <x:c r="E44" s="31" t="str">
        <x:v>P0</x:v>
      </x:c>
      <x:c r="F44" s="31" t="str">
        <x:v>无自动发布规则。</x:v>
      </x:c>
      <x:c r="G44" s="31" t="str">
        <x:v>个人/团队可见扫描通过后自动发布；扫描失败自动驳回。</x:v>
      </x:c>
      <x:c r="H44" s="31" t="str">
        <x:v>后端</x:v>
      </x:c>
      <x:c r="I44" s="31" t="str">
        <x:v>submission workflow</x:v>
      </x:c>
      <x:c r="J44" s="31" t="str">
        <x:v>团队权限校验</x:v>
      </x:c>
      <x:c r="K44" s="31" t="str">
        <x:v>个人/团队 Skill 无需人工审批即可发布。</x:v>
      </x:c>
      <x:c r="L44" s="31" t="str">
        <x:v>依赖 SEC01/T01</x:v>
      </x:c>
      <x:c r="M44" s="31" t="str">
        <x:v>M</x:v>
      </x:c>
      <x:c r="N44" s="37" t="str"/>
      <x:c r="O44" s="31" t="str"/>
      <x:c r="P44" s="32" t="str">
        <x:v>待评估</x:v>
      </x:c>
    </x:row>
    <x:row r="45" ht="56" customHeight="1">
      <x:c r="A45" s="30" t="str">
        <x:v>AP05</x:v>
      </x:c>
      <x:c r="B45" s="31" t="str">
        <x:v>管理后台</x:v>
      </x:c>
      <x:c r="C45" s="31" t="str">
        <x:v>Skill 审批页面</x:v>
      </x:c>
      <x:c r="D45" s="31" t="str">
        <x:v>新增</x:v>
      </x:c>
      <x:c r="E45" s="31" t="str">
        <x:v>P0</x:v>
      </x:c>
      <x:c r="F45" s="31" t="str">
        <x:v>Approvals 页面是 Workflow checkpoint，不是 Skill 审批。</x:v>
      </x:c>
      <x:c r="G45" s="31" t="str">
        <x:v>新增待审批/已通过/已驳回 Tab、表格、详情、扫描报告、通过/驳回。</x:v>
      </x:c>
      <x:c r="H45" s="31" t="str">
        <x:v>前端/后端</x:v>
      </x:c>
      <x:c r="I45" s="31" t="str">
        <x:v>skill_submissions + scan results</x:v>
      </x:c>
      <x:c r="J45" s="31" t="str">
        <x:v>角色数据范围</x:v>
      </x:c>
      <x:c r="K45" s="31" t="str">
        <x:v>管理员可完成 Skill 审批。</x:v>
      </x:c>
      <x:c r="L45" s="31" t="str">
        <x:v>可借鉴现有 Approvals UI</x:v>
      </x:c>
      <x:c r="M45" s="31" t="str">
        <x:v>L</x:v>
      </x:c>
      <x:c r="N45" s="37" t="str"/>
      <x:c r="O45" s="31" t="str"/>
      <x:c r="P45" s="32" t="str">
        <x:v>待评估</x:v>
      </x:c>
    </x:row>
    <x:row r="46" ht="56" customHeight="1">
      <x:c r="A46" s="30" t="str">
        <x:v>AP06</x:v>
      </x:c>
      <x:c r="B46" s="31" t="str">
        <x:v>管理后台</x:v>
      </x:c>
      <x:c r="C46" s="31" t="str">
        <x:v>驳回通知/原因</x:v>
      </x:c>
      <x:c r="D46" s="31" t="str">
        <x:v>新增</x:v>
      </x:c>
      <x:c r="E46" s="31" t="str">
        <x:v>P1</x:v>
      </x:c>
      <x:c r="F46" s="31" t="str">
        <x:v>无 Skill 审批通知。</x:v>
      </x:c>
      <x:c r="G46" s="31" t="str">
        <x:v>驳回原因必填；用户在我上传的列表/详情可见；可扩展站内通知。</x:v>
      </x:c>
      <x:c r="H46" s="31" t="str">
        <x:v>前端/后端</x:v>
      </x:c>
      <x:c r="I46" s="31" t="str">
        <x:v>reject_reason/reviewed_at</x:v>
      </x:c>
      <x:c r="J46" s="31" t="str">
        <x:v>敏感原因展示范围</x:v>
      </x:c>
      <x:c r="K46" s="31" t="str">
        <x:v>用户能看到驳回原因并重新上传。</x:v>
      </x:c>
      <x:c r="L46" s="31" t="str">
        <x:v>通知渠道可后置</x:v>
      </x:c>
      <x:c r="M46" s="31" t="str">
        <x:v>S</x:v>
      </x:c>
      <x:c r="N46" s="37" t="str"/>
      <x:c r="O46" s="31" t="str"/>
      <x:c r="P46" s="32" t="str">
        <x:v>待评估</x:v>
      </x:c>
    </x:row>
    <x:row r="47" ht="56" customHeight="1">
      <x:c r="A47" s="30" t="str">
        <x:v>M01</x:v>
      </x:c>
      <x:c r="B47" s="31" t="str">
        <x:v>管理后台</x:v>
      </x:c>
      <x:c r="C47" s="31" t="str">
        <x:v>企业级 Skill 创建</x:v>
      </x:c>
      <x:c r="D47" s="31" t="str">
        <x:v>新增/调整</x:v>
      </x:c>
      <x:c r="E47" s="31" t="str">
        <x:v>P1</x:v>
      </x:c>
      <x:c r="F47" s="31" t="str">
        <x:v>有 publish/import，但非 PRD 直接创建弹窗。</x:v>
      </x:c>
      <x:c r="G47" s="31" t="str">
        <x:v>超管上传 zip，分类固定企业可见，扫描通过后直接发布或按策略处理。</x:v>
      </x:c>
      <x:c r="H47" s="31" t="str">
        <x:v>前端/后端</x:v>
      </x:c>
      <x:c r="I47" s="31" t="str">
        <x:v>skill_submissions source=admin</x:v>
      </x:c>
      <x:c r="J47" s="31" t="str">
        <x:v>仅超管</x:v>
      </x:c>
      <x:c r="K47" s="31" t="str">
        <x:v>超管可冷启动企业 Skill。</x:v>
      </x:c>
      <x:c r="L47" s="31" t="str">
        <x:v>依赖 U01/U02/SEC01</x:v>
      </x:c>
      <x:c r="M47" s="31" t="str">
        <x:v>M</x:v>
      </x:c>
      <x:c r="N47" s="37" t="str"/>
      <x:c r="O47" s="31" t="str"/>
      <x:c r="P47" s="32" t="str">
        <x:v>待评估</x:v>
      </x:c>
    </x:row>
    <x:row r="48" ht="56" customHeight="1">
      <x:c r="A48" s="30" t="str">
        <x:v>M02</x:v>
      </x:c>
      <x:c r="B48" s="31" t="str">
        <x:v>管理后台</x:v>
      </x:c>
      <x:c r="C48" s="31" t="str">
        <x:v>Skill 管理列表</x:v>
      </x:c>
      <x:c r="D48" s="31" t="str">
        <x:v>新增/调整</x:v>
      </x:c>
      <x:c r="E48" s="31" t="str">
        <x:v>P1</x:v>
      </x:c>
      <x:c r="F48" s="31" t="str">
        <x:v>已有 enterprise browse，但无后台管理列表。</x:v>
      </x:c>
      <x:c r="G48" s="31" t="str">
        <x:v>搜索、状态筛选、分类筛选、安装量、版本、操作。部门管理员看本部门，超管看全部。</x:v>
      </x:c>
      <x:c r="H48" s="31" t="str">
        <x:v>前端/后端</x:v>
      </x:c>
      <x:c r="I48" s="31" t="str">
        <x:v>marketplace + skills + departments</x:v>
      </x:c>
      <x:c r="J48" s="31" t="str">
        <x:v>数据范围复杂</x:v>
      </x:c>
      <x:c r="K48" s="31" t="str">
        <x:v>管理员能查看可管辖 Skill。</x:v>
      </x:c>
      <x:c r="L48" s="31" t="str">
        <x:v>PRD P1，但后台核心运营需要</x:v>
      </x:c>
      <x:c r="M48" s="31" t="str">
        <x:v>M</x:v>
      </x:c>
      <x:c r="N48" s="37" t="str"/>
      <x:c r="O48" s="31" t="str"/>
      <x:c r="P48" s="32" t="str">
        <x:v>待评估</x:v>
      </x:c>
    </x:row>
    <x:row r="49" ht="56" customHeight="1">
      <x:c r="A49" s="30" t="str">
        <x:v>M03</x:v>
      </x:c>
      <x:c r="B49" s="31" t="str">
        <x:v>管理后台</x:v>
      </x:c>
      <x:c r="C49" s="31" t="str">
        <x:v>Skill 上下架</x:v>
      </x:c>
      <x:c r="D49" s="31" t="str">
        <x:v>新增/调整</x:v>
      </x:c>
      <x:c r="E49" s="31" t="str">
        <x:v>P2</x:v>
      </x:c>
      <x:c r="F49" s="31" t="str">
        <x:v>marketplace status 有 published，但无完整后台操作。</x:v>
      </x:c>
      <x:c r="G49" s="31" t="str">
        <x:v>下架后市场不可见、已安装不可调用；重新上架恢复。</x:v>
      </x:c>
      <x:c r="H49" s="31" t="str">
        <x:v>前端/后端</x:v>
      </x:c>
      <x:c r="I49" s="31" t="str">
        <x:v>skill_marketplace.status + install effective check</x:v>
      </x:c>
      <x:c r="J49" s="31" t="str">
        <x:v>权限和审计</x:v>
      </x:c>
      <x:c r="K49" s="31" t="str">
        <x:v>下架立即影响调用权限。</x:v>
      </x:c>
      <x:c r="L49" s="31" t="str">
        <x:v>依赖 S06 权限检查</x:v>
      </x:c>
      <x:c r="M49" s="31" t="str">
        <x:v>M</x:v>
      </x:c>
      <x:c r="N49" s="37" t="str"/>
      <x:c r="O49" s="31" t="str"/>
      <x:c r="P49" s="32" t="str">
        <x:v>待评估</x:v>
      </x:c>
    </x:row>
    <x:row r="50" ht="56" customHeight="1">
      <x:c r="A50" s="30" t="str">
        <x:v>M04</x:v>
      </x:c>
      <x:c r="B50" s="31" t="str">
        <x:v>管理后台</x:v>
      </x:c>
      <x:c r="C50" s="31" t="str">
        <x:v>Skill 分类调整</x:v>
      </x:c>
      <x:c r="D50" s="31" t="str">
        <x:v>新增/调整</x:v>
      </x:c>
      <x:c r="E50" s="31" t="str">
        <x:v>P2</x:v>
      </x:c>
      <x:c r="F50" s="31" t="str">
        <x:v>分类为字符串，无后台编辑。</x:v>
      </x:c>
      <x:c r="G50" s="31" t="str">
        <x:v>管理员编辑 Skill 分类；记录审计。</x:v>
      </x:c>
      <x:c r="H50" s="31" t="str">
        <x:v>前端/后端</x:v>
      </x:c>
      <x:c r="I50" s="31" t="str">
        <x:v>skill_marketplace.category_id</x:v>
      </x:c>
      <x:c r="J50" s="31" t="str">
        <x:v>管理员权限</x:v>
      </x:c>
      <x:c r="K50" s="31" t="str">
        <x:v>Skill 可被重新归类。</x:v>
      </x:c>
      <x:c r="L50" s="31" t="str">
        <x:v>依赖 M05</x:v>
      </x:c>
      <x:c r="M50" s="31" t="str">
        <x:v>S</x:v>
      </x:c>
      <x:c r="N50" s="37" t="str"/>
      <x:c r="O50" s="31" t="str"/>
      <x:c r="P50" s="32" t="str">
        <x:v>待评估</x:v>
      </x:c>
    </x:row>
    <x:row r="51" ht="56" customHeight="1">
      <x:c r="A51" s="30" t="str">
        <x:v>M05</x:v>
      </x:c>
      <x:c r="B51" s="31" t="str">
        <x:v>管理后台</x:v>
      </x:c>
      <x:c r="C51" s="31" t="str">
        <x:v>分类管理</x:v>
      </x:c>
      <x:c r="D51" s="31" t="str">
        <x:v>新增</x:v>
      </x:c>
      <x:c r="E51" s="31" t="str">
        <x:v>P1</x:v>
      </x:c>
      <x:c r="F51" s="31" t="str">
        <x:v>无分类表和排序管理。</x:v>
      </x:c>
      <x:c r="G51" s="31" t="str">
        <x:v>新建/编辑/排序/删除分类；删除需确认分类下无 Skill。</x:v>
      </x:c>
      <x:c r="H51" s="31" t="str">
        <x:v>前端/后端</x:v>
      </x:c>
      <x:c r="I51" s="31" t="str">
        <x:v>skill_categories: name/sort_order/status</x:v>
      </x:c>
      <x:c r="J51" s="31" t="str">
        <x:v>仅超管</x:v>
      </x:c>
      <x:c r="K51" s="31" t="str">
        <x:v>分类可维护，上传时可选择。</x:v>
      </x:c>
      <x:c r="L51" s="31" t="str">
        <x:v>影响市场筛选</x:v>
      </x:c>
      <x:c r="M51" s="31" t="str">
        <x:v>M</x:v>
      </x:c>
      <x:c r="N51" s="37" t="str"/>
      <x:c r="O51" s="31" t="str"/>
      <x:c r="P51" s="32" t="str">
        <x:v>待评估</x:v>
      </x:c>
    </x:row>
    <x:row r="52" ht="56" customHeight="1">
      <x:c r="A52" s="30" t="str">
        <x:v>T01</x:v>
      </x:c>
      <x:c r="B52" s="31" t="str">
        <x:v>团队管理</x:v>
      </x:c>
      <x:c r="C52" s="31" t="str">
        <x:v>团队创建申请</x:v>
      </x:c>
      <x:c r="D52" s="31" t="str">
        <x:v>调整/新增</x:v>
      </x:c>
      <x:c r="E52" s="31" t="str">
        <x:v>P2</x:v>
      </x:c>
      <x:c r="F52" s="31" t="str">
        <x:v>现有 user_groups 直接创建且需要 modify access，不符合普通用户自建审批。</x:v>
      </x:c>
      <x:c r="G52" s="31" t="str">
        <x:v>普通用户创建团队申请，选择成员，状态 pending，待超管审批。</x:v>
      </x:c>
      <x:c r="H52" s="31" t="str">
        <x:v>前端/后端</x:v>
      </x:c>
      <x:c r="I52" s="31" t="str">
        <x:v>扩 user_groups status 或新增 team_requests</x:v>
      </x:c>
      <x:c r="J52" s="31" t="str">
        <x:v>跨部门成员选择、审批</x:v>
      </x:c>
      <x:c r="K52" s="31" t="str">
        <x:v>团队审批通过后可用于团队可见 Skill。</x:v>
      </x:c>
      <x:c r="L52" s="31" t="str">
        <x:v>依赖用户/部门资料</x:v>
      </x:c>
      <x:c r="M52" s="31" t="str">
        <x:v>L</x:v>
      </x:c>
      <x:c r="N52" s="37" t="str"/>
      <x:c r="O52" s="31" t="str"/>
      <x:c r="P52" s="32" t="str">
        <x:v>待评估</x:v>
      </x:c>
    </x:row>
    <x:row r="53" ht="56" customHeight="1">
      <x:c r="A53" s="30" t="str">
        <x:v>T02</x:v>
      </x:c>
      <x:c r="B53" s="31" t="str">
        <x:v>团队管理</x:v>
      </x:c>
      <x:c r="C53" s="31" t="str">
        <x:v>我的团队弹窗</x:v>
      </x:c>
      <x:c r="D53" s="31" t="str">
        <x:v>新增</x:v>
      </x:c>
      <x:c r="E53" s="31" t="str">
        <x:v>P2</x:v>
      </x:c>
      <x:c r="F53" s="31" t="str">
        <x:v>Settings 里有 GroupsTab，但不是上传流程入口。</x:v>
      </x:c>
      <x:c r="G53" s="31" t="str">
        <x:v>上传 Skill 选择团队可见时提供新建团队/管理团队入口。</x:v>
      </x:c>
      <x:c r="H53" s="31" t="str">
        <x:v>前端</x:v>
      </x:c>
      <x:c r="I53" s="31" t="str">
        <x:v>复用 team API</x:v>
      </x:c>
      <x:c r="J53" s="31" t="str">
        <x:v>仅显示本人创建或所属团队</x:v>
      </x:c>
      <x:c r="K53" s="31" t="str">
        <x:v>用户可查看团队状态和成员数。</x:v>
      </x:c>
      <x:c r="L53" s="31" t="str">
        <x:v>需和上传弹窗联动</x:v>
      </x:c>
      <x:c r="M53" s="31" t="str">
        <x:v>M</x:v>
      </x:c>
      <x:c r="N53" s="37" t="str"/>
      <x:c r="O53" s="31" t="str"/>
      <x:c r="P53" s="32" t="str">
        <x:v>待评估</x:v>
      </x:c>
    </x:row>
    <x:row r="54" ht="56" customHeight="1">
      <x:c r="A54" s="30" t="str">
        <x:v>T03</x:v>
      </x:c>
      <x:c r="B54" s="31" t="str">
        <x:v>团队管理</x:v>
      </x:c>
      <x:c r="C54" s="31" t="str">
        <x:v>团队成员编辑/解散</x:v>
      </x:c>
      <x:c r="D54" s="31" t="str">
        <x:v>调整/新增</x:v>
      </x:c>
      <x:c r="E54" s="31" t="str">
        <x:v>P2</x:v>
      </x:c>
      <x:c r="F54" s="31" t="str">
        <x:v>user_groups 支持成员 CRUD/删除，但权限不符合 PRD。</x:v>
      </x:c>
      <x:c r="G54" s="31" t="str">
        <x:v>仅创建者可编辑/解散；团队名 1-30 字，同一创建者不可重名。</x:v>
      </x:c>
      <x:c r="H54" s="31" t="str">
        <x:v>前端/后端</x:v>
      </x:c>
      <x:c r="I54" s="31" t="str">
        <x:v>user_groups.created_by/status + members</x:v>
      </x:c>
      <x:c r="J54" s="31" t="str">
        <x:v>解散影响 Skill 可见与调用</x:v>
      </x:c>
      <x:c r="K54" s="31" t="str">
        <x:v>解散后原团队 Skill 不再可见/可调用。</x:v>
      </x:c>
      <x:c r="L54" s="31" t="str">
        <x:v>依赖 S03/S06</x:v>
      </x:c>
      <x:c r="M54" s="31" t="str">
        <x:v>M</x:v>
      </x:c>
      <x:c r="N54" s="37" t="str"/>
      <x:c r="O54" s="31" t="str"/>
      <x:c r="P54" s="32" t="str">
        <x:v>待评估</x:v>
      </x:c>
    </x:row>
    <x:row r="55" ht="56" customHeight="1">
      <x:c r="A55" s="30" t="str">
        <x:v>T04</x:v>
      </x:c>
      <x:c r="B55" s="31" t="str">
        <x:v>团队管理</x:v>
      </x:c>
      <x:c r="C55" s="31" t="str">
        <x:v>团队审批后台</x:v>
      </x:c>
      <x:c r="D55" s="31" t="str">
        <x:v>新增</x:v>
      </x:c>
      <x:c r="E55" s="31" t="str">
        <x:v>P2</x:v>
      </x:c>
      <x:c r="F55" s="31" t="str">
        <x:v>无团队审批页面。</x:v>
      </x:c>
      <x:c r="G55" s="31" t="str">
        <x:v>超管查看待审批/通过/驳回团队，展开成员详情，通过/驳回原因。</x:v>
      </x:c>
      <x:c r="H55" s="31" t="str">
        <x:v>前端/后端</x:v>
      </x:c>
      <x:c r="I55" s="31" t="str">
        <x:v>team_requests/review fields</x:v>
      </x:c>
      <x:c r="J55" s="31" t="str">
        <x:v>仅超管</x:v>
      </x:c>
      <x:c r="K55" s="31" t="str">
        <x:v>团队创建需审批通过才生效。</x:v>
      </x:c>
      <x:c r="L55" s="31" t="str">
        <x:v>可和 Skill 审批后台共用布局</x:v>
      </x:c>
      <x:c r="M55" s="31" t="str">
        <x:v>M</x:v>
      </x:c>
      <x:c r="N55" s="37" t="str"/>
      <x:c r="O55" s="31" t="str"/>
      <x:c r="P55" s="32" t="str">
        <x:v>待评估</x:v>
      </x:c>
    </x:row>
    <x:row r="56" ht="56" customHeight="1">
      <x:c r="A56" s="30" t="str">
        <x:v>CAT01</x:v>
      </x:c>
      <x:c r="B56" s="31" t="str">
        <x:v>产品化/导航</x:v>
      </x:c>
      <x:c r="C56" s="31" t="str">
        <x:v>Shokz 品牌与菜单重命名</x:v>
      </x:c>
      <x:c r="D56" s="31" t="str">
        <x:v>调整</x:v>
      </x:c>
      <x:c r="E56" s="31" t="str">
        <x:v>P1</x:v>
      </x:c>
      <x:c r="F56" s="31" t="str">
        <x:v>当前产品名和导航是 Super Agent。</x:v>
      </x:c>
      <x:c r="G56" s="31" t="str">
        <x:v>按 Shokz Agents 中台重命名关键页面、标题、菜单和空状态。</x:v>
      </x:c>
      <x:c r="H56" s="31" t="str">
        <x:v>前端</x:v>
      </x:c>
      <x:c r="I56" s="31" t="str">
        <x:v>无</x:v>
      </x:c>
      <x:c r="J56" s="31" t="str">
        <x:v>无</x:v>
      </x:c>
      <x:c r="K56" s="31" t="str">
        <x:v>用户看到符合客户 PRD 的产品入口。</x:v>
      </x:c>
      <x:c r="L56" s="31" t="str">
        <x:v>需确认品牌规范</x:v>
      </x:c>
      <x:c r="M56" s="31" t="str">
        <x:v>S</x:v>
      </x:c>
      <x:c r="N56" s="37" t="str"/>
      <x:c r="O56" s="31" t="str"/>
      <x:c r="P56" s="32" t="str">
        <x:v>待评估</x:v>
      </x:c>
    </x:row>
    <x:row r="57" ht="56" customHeight="1">
      <x:c r="A57" s="30" t="str">
        <x:v>CAT02</x:v>
      </x:c>
      <x:c r="B57" s="31" t="str">
        <x:v>产品化/错误交互</x:v>
      </x:c>
      <x:c r="C57" s="31" t="str">
        <x:v>全局 Toast/弹窗文案统一</x:v>
      </x:c>
      <x:c r="D57" s="31" t="str">
        <x:v>调整</x:v>
      </x:c>
      <x:c r="E57" s="31" t="str">
        <x:v>P2</x:v>
      </x:c>
      <x:c r="F57" s="31" t="str">
        <x:v>已有 toast，但异常文案不完全匹配 PRD。</x:v>
      </x:c>
      <x:c r="G57" s="31" t="str">
        <x:v>统一成功 Toast、失败弹窗、删除二次确认、按钮 loading/disabled、空状态。</x:v>
      </x:c>
      <x:c r="H57" s="31" t="str">
        <x:v>前端</x:v>
      </x:c>
      <x:c r="I57" s="31" t="str">
        <x:v>无</x:v>
      </x:c>
      <x:c r="J57" s="31" t="str">
        <x:v>无</x:v>
      </x:c>
      <x:c r="K57" s="31" t="str">
        <x:v>关键异常场景符合 PRD 文案。</x:v>
      </x:c>
      <x:c r="L57" s="31" t="str">
        <x:v>可阶段性完成</x:v>
      </x:c>
      <x:c r="M57" s="31" t="str">
        <x:v>M</x:v>
      </x:c>
      <x:c r="N57" s="37" t="str"/>
      <x:c r="O57" s="31" t="str"/>
      <x:c r="P57" s="32" t="str">
        <x:v>待评估</x:v>
      </x:c>
    </x:row>
    <x:row r="58" ht="56" customHeight="1">
      <x:c r="A58" s="30" t="str">
        <x:v>NFR01</x:v>
      </x:c>
      <x:c r="B58" s="31" t="str">
        <x:v>非功能</x:v>
      </x:c>
      <x:c r="C58" s="31" t="str">
        <x:v>文件上传限制与校验</x:v>
      </x:c>
      <x:c r="D58" s="31" t="str">
        <x:v>新增/调整</x:v>
      </x:c>
      <x:c r="E58" s="31" t="str">
        <x:v>P0</x:v>
      </x:c>
      <x:c r="F58" s="31" t="str">
        <x:v>Fastify body limit 很大，上传限制未按 PRD。</x:v>
      </x:c>
      <x:c r="G58" s="31" t="str">
        <x:v>Skill zip &lt;50MB；普通文件格式/大小待配置；后端校验并返回中文错误。</x:v>
      </x:c>
      <x:c r="H58" s="31" t="str">
        <x:v>后端/前端</x:v>
      </x:c>
      <x:c r="I58" s="31" t="str">
        <x:v>配置表或 env</x:v>
      </x:c>
      <x:c r="J58" s="31" t="str">
        <x:v>防大文件/恶意文件</x:v>
      </x:c>
      <x:c r="K58" s="31" t="str">
        <x:v>超限和非法格式被拒绝。</x:v>
      </x:c>
      <x:c r="L58" s="31" t="str">
        <x:v>普通文件限制 PRD 待确认</x:v>
      </x:c>
      <x:c r="M58" s="31" t="str">
        <x:v>S</x:v>
      </x:c>
      <x:c r="N58" s="37" t="str"/>
      <x:c r="O58" s="31" t="str"/>
      <x:c r="P58" s="32" t="str">
        <x:v>待评估</x:v>
      </x:c>
    </x:row>
    <x:row r="59" ht="56" customHeight="1">
      <x:c r="A59" s="30" t="str">
        <x:v>NFR02</x:v>
      </x:c>
      <x:c r="B59" s="31" t="str">
        <x:v>非功能</x:v>
      </x:c>
      <x:c r="C59" s="31" t="str">
        <x:v>性能指标验证</x:v>
      </x:c>
      <x:c r="D59" s="31" t="str">
        <x:v>新增</x:v>
      </x:c>
      <x:c r="E59" s="31" t="str">
        <x:v>P3</x:v>
      </x:c>
      <x:c r="F59" s="31" t="str">
        <x:v>未针对 PRD 指标做压测验收。</x:v>
      </x:c>
      <x:c r="G59" s="31" t="str">
        <x:v>首屏、非 LLM API P99、首 token、100 并发用户评估；输出基准报告。</x:v>
      </x:c>
      <x:c r="H59" s="31" t="str">
        <x:v>后端/前端/运维</x:v>
      </x:c>
      <x:c r="I59" s="31" t="str">
        <x:v>无</x:v>
      </x:c>
      <x:c r="J59" s="31" t="str">
        <x:v>容量规划</x:v>
      </x:c>
      <x:c r="K59" s="31" t="str">
        <x:v>核心接口和流式链路有基准数据。</x:v>
      </x:c>
      <x:c r="L59" s="31" t="str">
        <x:v>需部署环境</x:v>
      </x:c>
      <x:c r="M59" s="31" t="str">
        <x:v>M</x:v>
      </x:c>
      <x:c r="N59" s="37" t="str"/>
      <x:c r="O59" s="31" t="str"/>
      <x:c r="P59" s="32" t="str">
        <x:v>待评估</x:v>
      </x:c>
    </x:row>
    <x:row r="60" ht="56" customHeight="1">
      <x:c r="A60" s="30" t="str">
        <x:v>NFR03</x:v>
      </x:c>
      <x:c r="B60" s="31" t="str">
        <x:v>非功能</x:v>
      </x:c>
      <x:c r="C60" s="31" t="str">
        <x:v>部署参数调整</x:v>
      </x:c>
      <x:c r="D60" s="31" t="str">
        <x:v>调整</x:v>
      </x:c>
      <x:c r="E60" s="31" t="str">
        <x:v>P1</x:v>
      </x:c>
      <x:c r="F60" s="31" t="str">
        <x:v>当前 infra 支持 AWS/Cognito/AgentCore，但 PRD 要 Authing + ECS/EC2 等可沿用。</x:v>
      </x:c>
      <x:c r="G60" s="31" t="str">
        <x:v>补 Authing env、S3 bucket 策略、AgentCore runtime profile、CloudWatch 告警配置。</x:v>
      </x:c>
      <x:c r="H60" s="31" t="str">
        <x:v>运维/后端</x:v>
      </x:c>
      <x:c r="I60" s="31" t="str">
        <x:v>无</x:v>
      </x:c>
      <x:c r="J60" s="31" t="str">
        <x:v>HTTPS/IAM/密钥管理</x:v>
      </x:c>
      <x:c r="K60" s="31" t="str">
        <x:v>部署文档能覆盖 Shokz 环境。</x:v>
      </x:c>
      <x:c r="L60" s="31" t="str">
        <x:v>需客户 AWS/Authing 信息</x:v>
      </x:c>
      <x:c r="M60" s="31" t="str">
        <x:v>M</x:v>
      </x:c>
      <x:c r="N60" s="37" t="str"/>
      <x:c r="O60" s="31" t="str"/>
      <x:c r="P60" s="32" t="str">
        <x:v>待评估</x:v>
      </x:c>
    </x:row>
    <x:row r="61" ht="56" customHeight="1">
      <x:c r="A61" s="30" t="str">
        <x:v>QA01</x:v>
      </x:c>
      <x:c r="B61" s="31" t="str">
        <x:v>测试验收</x:v>
      </x:c>
      <x:c r="C61" s="31" t="str">
        <x:v>端到端主流程测试</x:v>
      </x:c>
      <x:c r="D61" s="31" t="str">
        <x:v>新增</x:v>
      </x:c>
      <x:c r="E61" s="31" t="str">
        <x:v>P0</x:v>
      </x:c>
      <x:c r="F61" s="31" t="str">
        <x:v>现有测试覆盖分散，不覆盖 PRD V1 主流程。</x:v>
      </x:c>
      <x:c r="G61" s="31" t="str">
        <x:v>覆盖登录、上传 Skill、扫描审批、市场安装、/调用、产出物、项目隔离。</x:v>
      </x:c>
      <x:c r="H61" s="31" t="str">
        <x:v>测试/前后端</x:v>
      </x:c>
      <x:c r="I61" s="31" t="str">
        <x:v>测试数据 seed</x:v>
      </x:c>
      <x:c r="J61" s="31" t="str">
        <x:v>权限隔离测试</x:v>
      </x:c>
      <x:c r="K61" s="31" t="str">
        <x:v>验收标准逐项可验证。</x:v>
      </x:c>
      <x:c r="L61" s="31" t="str">
        <x:v>建议 Playwright + Vitest</x:v>
      </x:c>
      <x:c r="M61" s="31" t="str">
        <x:v>L</x:v>
      </x:c>
      <x:c r="N61" s="37" t="str"/>
      <x:c r="O61" s="31" t="str"/>
      <x:c r="P61" s="32" t="str">
        <x:v>待评估</x:v>
      </x:c>
    </x:row>
    <x:row r="62" ht="56" customHeight="1">
      <x:c r="A62" s="33" t="str">
        <x:v>QA02</x:v>
      </x:c>
      <x:c r="B62" s="34" t="str">
        <x:v>测试验收</x:v>
      </x:c>
      <x:c r="C62" s="34" t="str">
        <x:v>权限与数据隔离测试</x:v>
      </x:c>
      <x:c r="D62" s="34" t="str">
        <x:v>新增</x:v>
      </x:c>
      <x:c r="E62" s="34" t="str">
        <x:v>P1</x:v>
      </x:c>
      <x:c r="F62" s="34" t="str">
        <x:v>已有部分 tenant property tests，但无 Shokz 角色/部门/团队场景。</x:v>
      </x:c>
      <x:c r="G62" s="34" t="str">
        <x:v>普通用户、部门管理员、超管、跨部门团队、下架/解散后的可见性和调用限制。</x:v>
      </x:c>
      <x:c r="H62" s="34" t="str">
        <x:v>测试/后端</x:v>
      </x:c>
      <x:c r="I62" s="34" t="str">
        <x:v>依赖新模型</x:v>
      </x:c>
      <x:c r="J62" s="34" t="str">
        <x:v>高风险</x:v>
      </x:c>
      <x:c r="K62" s="34" t="str">
        <x:v>越权访问/调用被拒绝。</x:v>
      </x:c>
      <x:c r="L62" s="34" t="str">
        <x:v>必须自动化</x:v>
      </x:c>
      <x:c r="M62" s="34" t="str">
        <x:v>M</x:v>
      </x:c>
      <x:c r="N62" s="38" t="str"/>
      <x:c r="O62" s="34" t="str"/>
      <x:c r="P62" s="35" t="str">
        <x:v>待评估</x:v>
      </x:c>
    </x:row>
  </x:sheetData>
  <x:dataValidations count="4">
    <x:dataValidation type="list" sqref="D2:D62">
      <x:formula1>"新增,调整,新增/调整,复用验证"</x:formula1>
    </x:dataValidation>
    <x:dataValidation type="list" sqref="E2:E62">
      <x:formula1>"P0,P1,P2,P3"</x:formula1>
    </x:dataValidation>
    <x:dataValidation type="list" sqref="M2:M62">
      <x:formula1>"S,M,L,XL"</x:formula1>
    </x:dataValidation>
    <x:dataValidation type="list" sqref="P2:P62">
      <x:formula1>"待评估,已评估,开发中,已完成,暂缓"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7a5cdb31c48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14" hidden="0" customWidth="1"/>
    <x:col min="6" max="6" width="36" hidden="0" customWidth="1"/>
  </x:cols>
  <x:sheetData>
    <x:row r="1" ht="30" customHeight="1">
      <x:c r="A1" s="4" t="str">
        <x:v>工作量估算维度说明</x:v>
      </x:c>
      <x:c r="B1" s="4" t="str">
        <x:v>工作量估算维度说明</x:v>
      </x:c>
      <x:c r="C1" s="4" t="str">
        <x:v>工作量估算维度说明</x:v>
      </x:c>
      <x:c r="D1" s="4" t="str">
        <x:v>工作量估算维度说明</x:v>
      </x:c>
      <x:c r="E1" s="4" t="str">
        <x:v>工作量估算维度说明</x:v>
      </x:c>
      <x:c r="F1" s="4" t="str">
        <x:v>工作量估算维度说明</x:v>
      </x:c>
    </x:row>
    <x:row r="3">
      <x:c r="A3" s="16" t="str">
        <x:v>复杂度</x:v>
      </x:c>
      <x:c r="B3" s="17" t="str">
        <x:v>建议人日区间</x:v>
      </x:c>
      <x:c r="C3" s="17" t="str">
        <x:v>判断口径</x:v>
      </x:c>
      <x:c r="D3" s="17" t="str">
        <x:v>典型工作</x:v>
      </x:c>
      <x:c r="E3" s="17" t="str">
        <x:v>风险</x:v>
      </x:c>
      <x:c r="F3" s="18" t="str">
        <x:v>备注</x:v>
      </x:c>
    </x:row>
    <x:row r="4">
      <x:c r="A4" s="27" t="str">
        <x:v>S</x:v>
      </x:c>
      <x:c r="B4" s="28" t="str">
        <x:v>1-2</x:v>
      </x:c>
      <x:c r="C4" s="28" t="str">
        <x:v>单点 UI/接口/文案调整，依赖少。</x:v>
      </x:c>
      <x:c r="D4" s="28" t="str">
        <x:v>字段展示、按钮、轻量接口、文案统一。</x:v>
      </x:c>
      <x:c r="E4" s="28" t="str">
        <x:v>低</x:v>
      </x:c>
      <x:c r="F4" s="29" t="str">
        <x:v>适合穿插处理。</x:v>
      </x:c>
    </x:row>
    <x:row r="5">
      <x:c r="A5" s="30" t="str">
        <x:v>M</x:v>
      </x:c>
      <x:c r="B5" s="31" t="str">
        <x:v>3-5</x:v>
      </x:c>
      <x:c r="C5" s="31" t="str">
        <x:v>涉及前后端或小型数据模型调整。</x:v>
      </x:c>
      <x:c r="D5" s="31" t="str">
        <x:v>列表页、详情页、简单审批操作、筛选搜索。</x:v>
      </x:c>
      <x:c r="E5" s="31" t="str">
        <x:v>中</x:v>
      </x:c>
      <x:c r="F5" s="32" t="str">
        <x:v>需要基本联调和权限测试。</x:v>
      </x:c>
    </x:row>
    <x:row r="6">
      <x:c r="A6" s="30" t="str">
        <x:v>L</x:v>
      </x:c>
      <x:c r="B6" s="31" t="str">
        <x:v>5-10</x:v>
      </x:c>
      <x:c r="C6" s="31" t="str">
        <x:v>跨模块主流程或核心模型调整。</x:v>
      </x:c>
      <x:c r="D6" s="31" t="str">
        <x:v>上传发布闭环、用户安装、工作区文件台账、审批流。</x:v>
      </x:c>
      <x:c r="E6" s="31" t="str">
        <x:v>中高</x:v>
      </x:c>
      <x:c r="F6" s="32" t="str">
        <x:v>建议拆设计/后端/前端/测试子任务。</x:v>
      </x:c>
    </x:row>
    <x:row r="7">
      <x:c r="A7" s="33" t="str">
        <x:v>XL</x:v>
      </x:c>
      <x:c r="B7" s="34" t="str">
        <x:v>10+</x:v>
      </x:c>
      <x:c r="C7" s="34" t="str">
        <x:v>运行时/安全/架构级改造。</x:v>
      </x:c>
      <x:c r="D7" s="34" t="str">
        <x:v>Runtime Profile、AgentCore 隔离、安全扫描门禁深度集成。</x:v>
      </x:c>
      <x:c r="E7" s="34" t="str">
        <x:v>高</x:v>
      </x:c>
      <x:c r="F7" s="35" t="str">
        <x:v>需技术预研和 PoC。</x:v>
      </x:c>
    </x:row>
    <x:row r="10">
      <x:c r="A10" s="16" t="str">
        <x:v>状态</x:v>
      </x:c>
      <x:c r="B10" s="17" t="str">
        <x:v>说明</x:v>
      </x:c>
      <x:c r="C10" s="17" t="str"/>
      <x:c r="D10" s="17" t="str"/>
      <x:c r="E10" s="17" t="str"/>
      <x:c r="F10" s="18" t="str"/>
    </x:row>
    <x:row r="11">
      <x:c r="A11" s="27" t="str">
        <x:v>待评估</x:v>
      </x:c>
      <x:c r="B11" s="28" t="str">
        <x:v>尚未填人日/负责人。</x:v>
      </x:c>
      <x:c r="C11" s="28" t="str"/>
      <x:c r="D11" s="28" t="str"/>
      <x:c r="E11" s="28" t="str"/>
      <x:c r="F11" s="29" t="str"/>
    </x:row>
    <x:row r="12">
      <x:c r="A12" s="30" t="str">
        <x:v>已评估</x:v>
      </x:c>
      <x:c r="B12" s="31" t="str">
        <x:v>已完成估算但未进入开发。</x:v>
      </x:c>
      <x:c r="C12" s="31" t="str"/>
      <x:c r="D12" s="31" t="str"/>
      <x:c r="E12" s="31" t="str"/>
      <x:c r="F12" s="32" t="str"/>
    </x:row>
    <x:row r="13">
      <x:c r="A13" s="30" t="str">
        <x:v>开发中</x:v>
      </x:c>
      <x:c r="B13" s="31" t="str">
        <x:v>已进入实现。</x:v>
      </x:c>
      <x:c r="C13" s="31" t="str"/>
      <x:c r="D13" s="31" t="str"/>
      <x:c r="E13" s="31" t="str"/>
      <x:c r="F13" s="32" t="str"/>
    </x:row>
    <x:row r="14">
      <x:c r="A14" s="30" t="str">
        <x:v>已完成</x:v>
      </x:c>
      <x:c r="B14" s="31" t="str">
        <x:v>开发和验收完成。</x:v>
      </x:c>
      <x:c r="C14" s="31" t="str"/>
      <x:c r="D14" s="31" t="str"/>
      <x:c r="E14" s="31" t="str"/>
      <x:c r="F14" s="32" t="str"/>
    </x:row>
    <x:row r="15">
      <x:c r="A15" s="33" t="str">
        <x:v>暂缓</x:v>
      </x:c>
      <x:c r="B15" s="34" t="str">
        <x:v>本期不做或待客户确认。</x:v>
      </x:c>
      <x:c r="C15" s="34" t="str"/>
      <x:c r="D15" s="34" t="str"/>
      <x:c r="E15" s="34" t="str"/>
      <x:c r="F15" s="35" t="str"/>
    </x:row>
    <x:row r="18">
      <x:c r="A18" s="16" t="str">
        <x:v>优先级</x:v>
      </x:c>
      <x:c r="B18" s="17" t="str">
        <x:v>说明</x:v>
      </x:c>
      <x:c r="C18" s="17" t="str">
        <x:v>建议处理阶段</x:v>
      </x:c>
      <x:c r="D18" s="17" t="str">
        <x:v>典型范围</x:v>
      </x:c>
      <x:c r="E18" s="17" t="str">
        <x:v>上线影响</x:v>
      </x:c>
      <x:c r="F18" s="18" t="str">
        <x:v>备注</x:v>
      </x:c>
    </x:row>
    <x:row r="19">
      <x:c r="A19" s="27" t="str">
        <x:v>P0</x:v>
      </x:c>
      <x:c r="B19" s="28" t="str">
        <x:v>必须项，缺失会影响 2026-07-15 试点上线主链路。</x:v>
      </x:c>
      <x:c r="C19" s="28" t="str">
        <x:v>Phase 1</x:v>
      </x:c>
      <x:c r="D19" s="28" t="str">
        <x:v>登录、核心 Skill 闭环、工作区/文件主流程、关键测试。</x:v>
      </x:c>
      <x:c r="E19" s="28" t="str">
        <x:v>阻塞上线</x:v>
      </x:c>
      <x:c r="F19" s="29" t="str">
        <x:v>优先排期和验收。</x:v>
      </x:c>
    </x:row>
    <x:row r="20">
      <x:c r="A20" s="30" t="str">
        <x:v>P1</x:v>
      </x:c>
      <x:c r="B20" s="31" t="str">
        <x:v>完整 V1 核心补齐项，通常不阻塞试点，但影响正式版本完整度。</x:v>
      </x:c>
      <x:c r="C20" s="31" t="str">
        <x:v>Phase 1-2</x:v>
      </x:c>
      <x:c r="D20" s="31" t="str">
        <x:v>审批增强、后台管理、审计、品牌与部署补齐。</x:v>
      </x:c>
      <x:c r="E20" s="31" t="str">
        <x:v>影响正式验收</x:v>
      </x:c>
      <x:c r="F20" s="32" t="str">
        <x:v>可按资源前置。</x:v>
      </x:c>
    </x:row>
    <x:row r="21">
      <x:c r="A21" s="30" t="str">
        <x:v>P2</x:v>
      </x:c>
      <x:c r="B21" s="31" t="str">
        <x:v>治理增强、体验完善或安全深度能力。</x:v>
      </x:c>
      <x:c r="C21" s="31" t="str">
        <x:v>Phase 2-4</x:v>
      </x:c>
      <x:c r="D21" s="31" t="str">
        <x:v>团队治理、上下架、分类调整、Runtime Profile 深化。</x:v>
      </x:c>
      <x:c r="E21" s="31" t="str">
        <x:v>不阻塞试点</x:v>
      </x:c>
      <x:c r="F21" s="32" t="str">
        <x:v>适合后续迭代。</x:v>
      </x:c>
    </x:row>
    <x:row r="22">
      <x:c r="A22" s="33" t="str">
        <x:v>P3</x:v>
      </x:c>
      <x:c r="B22" s="34" t="str">
        <x:v>后续优化或基准验证项。</x:v>
      </x:c>
      <x:c r="C22" s="34" t="str">
        <x:v>Phase 5+</x:v>
      </x:c>
      <x:c r="D22" s="34" t="str">
        <x:v>压测报告、运营优化、非关键体验项。</x:v>
      </x:c>
      <x:c r="E22" s="34" t="str">
        <x:v>不阻塞 V1</x:v>
      </x:c>
      <x:c r="F22" s="35" t="str">
        <x:v>按客户验收要求决定是否提前。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70" hidden="0" customWidth="1"/>
  </x:cols>
  <x:sheetData>
    <x:row r="1" ht="30" customHeight="1">
      <x:c r="A1" s="4" t="str">
        <x:v>现有项目参考证据</x:v>
      </x:c>
      <x:c r="B1" s="4" t="str">
        <x:v>现有项目参考证据</x:v>
      </x:c>
      <x:c r="C1" s="4" t="str">
        <x:v>现有项目参考证据</x:v>
      </x:c>
    </x:row>
    <x:row r="3">
      <x:c r="A3" s="16" t="str">
        <x:v>领域</x:v>
      </x:c>
      <x:c r="B3" s="17" t="str">
        <x:v>现有位置</x:v>
      </x:c>
      <x:c r="C3" s="18" t="str">
        <x:v>说明</x:v>
      </x:c>
    </x:row>
    <x:row r="4">
      <x:c r="A4" s="27" t="str">
        <x:v>Skill 数据模型</x:v>
      </x:c>
      <x:c r="B4" s="28" t="str">
        <x:v>super-agent/backend/prisma/schema.prisma:259</x:v>
      </x:c>
      <x:c r="C4" s="29" t="str">
        <x:v>skills 表已有 S3、version、status、metadata 等基础字段。</x:v>
      </x:c>
    </x:row>
    <x:row r="5">
      <x:c r="A5" s="30" t="str">
        <x:v>企业 Skill 市场</x:v>
      </x:c>
      <x:c r="B5" s="31" t="str">
        <x:v>super-agent/backend/prisma/schema.prisma:796</x:v>
      </x:c>
      <x:c r="C5" s="32" t="str">
        <x:v>skill_marketplace 表已有 visibility/install_count/category/status。</x:v>
      </x:c>
    </x:row>
    <x:row r="6">
      <x:c r="A6" s="30" t="str">
        <x:v>用户组</x:v>
      </x:c>
      <x:c r="B6" s="31" t="str">
        <x:v>super-agent/backend/prisma/schema.prisma:1488</x:v>
      </x:c>
      <x:c r="C6" s="32" t="str">
        <x:v>user_groups / user_group_members / skill_group_access 可作为团队可见基础。</x:v>
      </x:c>
    </x:row>
    <x:row r="7">
      <x:c r="A7" s="30" t="str">
        <x:v>扫描结果</x:v>
      </x:c>
      <x:c r="B7" s="31" t="str">
        <x:v>super-agent/backend/prisma/schema.prisma:2081</x:v>
      </x:c>
      <x:c r="C7" s="32" t="str">
        <x:v>skill_scan_results 已有 scan_type/status/score/findings。</x:v>
      </x:c>
    </x:row>
    <x:row r="8">
      <x:c r="A8" s="30" t="str">
        <x:v>会话模型</x:v>
      </x:c>
      <x:c r="B8" s="31" t="str">
        <x:v>super-agent/backend/prisma/schema.prisma:479</x:v>
      </x:c>
      <x:c r="C8" s="32" t="str">
        <x:v>chat_sessions 目前无 project_id/workspace_type。</x:v>
      </x:c>
    </x:row>
    <x:row r="9">
      <x:c r="A9" s="30" t="str">
        <x:v>项目模型</x:v>
      </x:c>
      <x:c r="B9" s="31" t="str">
        <x:v>super-agent/backend/prisma/schema.prisma:1242</x:v>
      </x:c>
      <x:c r="C9" s="32" t="str">
        <x:v>projects 当前偏研发看板，只有 workspace_session_id。</x:v>
      </x:c>
    </x:row>
    <x:row r="10">
      <x:c r="A10" s="30" t="str">
        <x:v>企业 Skill 接口</x:v>
      </x:c>
      <x:c r="B10" s="31" t="str">
        <x:v>super-agent/backend/src/routes/enterprise-skills.routes.ts</x:v>
      </x:c>
      <x:c r="C10" s="32" t="str">
        <x:v>已有 browse/categories/publish/import/install/vote。</x:v>
      </x:c>
    </x:row>
    <x:row r="11">
      <x:c r="A11" s="30" t="str">
        <x:v>外部 Skill 安装</x:v>
      </x:c>
      <x:c r="B11" s="31" t="str">
        <x:v>super-agent/backend/src/routes/skill-marketplace.routes.ts</x:v>
      </x:c>
      <x:c r="C11" s="32" t="str">
        <x:v>安装外部 Skill 后可同步到 session/scope。</x:v>
      </x:c>
    </x:row>
    <x:row r="12">
      <x:c r="A12" s="30" t="str">
        <x:v>Chat 模型切换后端</x:v>
      </x:c>
      <x:c r="B12" s="31" t="str">
        <x:v>super-agent/backend/src/services/chat.service.ts:583</x:v>
      </x:c>
      <x:c r="C12" s="32" t="str">
        <x:v>后端已支持 per-request model override。</x:v>
      </x:c>
    </x:row>
    <x:row r="13">
      <x:c r="A13" s="30" t="str">
        <x:v>Chat 模型切换前端</x:v>
      </x:c>
      <x:c r="B13" s="31" t="str">
        <x:v>super-agent/frontend/src/pages/Chat.tsx:1730</x:v>
      </x:c>
      <x:c r="C13" s="32" t="str">
        <x:v>前端模型选择 UI 被注释隐藏。</x:v>
      </x:c>
    </x:row>
    <x:row r="14">
      <x:c r="A14" s="30" t="str">
        <x:v>@ 文件引用现状</x:v>
      </x:c>
      <x:c r="B14" s="31" t="str">
        <x:v>super-agent/frontend/src/pages/Chat.tsx:1499</x:v>
      </x:c>
      <x:c r="C14" s="32" t="str">
        <x:v>当前 @ 在 Business Scope 下优先 Agent mention。</x:v>
      </x:c>
    </x:row>
    <x:row r="15">
      <x:c r="A15" s="33" t="str">
        <x:v>产出物面板</x:v>
      </x:c>
      <x:c r="B15" s="34" t="str">
        <x:v>super-agent/frontend/src/components/chat/ArtifactListPanel.tsx</x:v>
      </x:c>
      <x:c r="C15" s="35" t="str">
        <x:v>当前通过文件树推断产出物。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05cf964428c4409"/>
  </x:tableParts>
</x:worksheet>
</file>