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GIT\TAIGER\NAC_JAVA\VueChecker\src\test\resources\"/>
    </mc:Choice>
  </mc:AlternateContent>
  <xr:revisionPtr revIDLastSave="0" documentId="13_ncr:1_{E5B4F57A-C216-4544-8577-974C4CC15EA1}" xr6:coauthVersionLast="45" xr6:coauthVersionMax="45" xr10:uidLastSave="{00000000-0000-0000-0000-000000000000}"/>
  <bookViews>
    <workbookView xWindow="2385" yWindow="2820" windowWidth="34215" windowHeight="15435" xr2:uid="{810B6FBD-DC7A-4FED-826A-5C3CF78AFE91}"/>
  </bookViews>
  <sheets>
    <sheet name="Dataset" sheetId="2" r:id="rId1"/>
    <sheet name="Old" sheetId="5" r:id="rId2"/>
    <sheet name="Accuracy Report" sheetId="3" r:id="rId3"/>
    <sheet name="Enumeration" sheetId="4" r:id="rId4"/>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<sst xmlns="http://schemas.openxmlformats.org/spreadsheetml/2006/main" count="1430" uniqueCount="612">
  <si>
    <t>Tested Sample</t>
  </si>
  <si>
    <t>id</t>
  </si>
  <si>
    <t>source</t>
  </si>
  <si>
    <t>path</t>
  </si>
  <si>
    <t>title</t>
  </si>
  <si>
    <t>content</t>
  </si>
  <si>
    <t>artsforall_747</t>
  </si>
  <si>
    <t>artsforall</t>
  </si>
  <si>
    <t>https://artsforall.sg/events/nodes-scape-movement-for-all-locking-with-ks.aspx</t>
  </si>
  <si>
    <t>[Nodes] *SCAPE: Movement for All - Locking with KS</t>
  </si>
  <si>
    <t>&lt;div&gt;
  Calling all those curious and new to Locking. This is an open and free programme for anyone looking to pick up a new dance style! Come join us for a workout, learn dance steps and make new friends at the same time! 
&lt;/div&gt;&lt;div&gt;&lt;/div&gt;&lt;div&gt;
  This is a progressive class so we highly encourage everyone to attend all lessons! As an additional incentive, participants who fulfil 75% attendance will also be invited to an exclusive class late September with Dulock from Funky Street Prince (F.S.P) and the Lock N Lol crew, Korea! 
 &lt;br&gt;&lt;strong&gt;Register here:&amp;nbsp;&lt;a href="https://scape-members.sg/surveys/movement-for-all-locking-with-ks-by-scapedance-and-lion-city-lockers-lcl/"&gt;bit.ly/lockingwithKS&lt;br&gt;&lt;/a&gt; 
  &lt;div&gt; 
   &lt;span&gt;28 July to 15 September 2020&lt;/span&gt; 
  &lt;/div&gt; 
  &lt;div&gt;
    Every Tuesday 
  &lt;/div&gt; 
  &lt;div&gt; 
   &lt;span&gt;7.30pm - 9.00pm&lt;/span&gt; 
   &lt;br&gt;&lt;span&gt;Dance workshop&lt;/span&gt; 
   &lt;br&gt;&lt;span&gt;Free&lt;/span&gt; 
   &lt;br&gt;&lt;span&gt;#SGCultureAnywhere&lt;/span&gt; 
  &lt;/div&gt;&lt;a href="https://scape-members.sg/surveys/movement-for-all-locking-with-ks-by-scapedance-and-lion-city-lockers-lcl/"&gt;&lt;/a&gt;&lt;/strong&gt; 
&lt;/div&gt;</t>
  </si>
  <si>
    <t>artsforall_755</t>
  </si>
  <si>
    <t>https://artsforall.sg/events/nodes-tampines-new-world.aspx</t>
  </si>
  <si>
    <t>[Nodes] Tampines New World</t>
  </si>
  <si>
    <t>Dive into a futuristic online game experience for all ages right at your fingertips. SYNDICATE artists reimagine some of their favourite arcade games with their unique blend of visuals, music and sound designs. Enjoy your trip in this modern electrifying carnival space by your local artist collective!&lt;br&gt;&lt;span&gt;#SGCultureAnywhere&lt;/span&gt;</t>
  </si>
  <si>
    <t>cementery1020</t>
  </si>
  <si>
    <t>sisticapi</t>
  </si>
  <si>
    <t>https://ticketing.a-list.sg/alist/booking/cementery1020</t>
  </si>
  <si>
    <t>Singapore International Festival of Arts 2020 &lt;br&gt;Cementery</t>
  </si>
  <si>
    <t>&lt;p&gt;&lt;span&gt;&lt;span&gt;After a devastating e&lt;/span&gt;&lt;/span&gt;&lt;span&gt;&lt;span&gt;arthquake, Nga, an old elephant &lt;/span&gt;&lt;/span&gt;&lt;span&gt;&lt;span&gt;and &lt;/span&gt;&lt;/span&gt;&lt;span&gt;&lt;span&gt;Sanra&lt;/span&gt;&lt;/span&gt;&lt;span&gt;&lt;span&gt;,&lt;/span&gt;&lt;/span&gt;&lt;span&gt;&lt;span&gt; his mahout&lt;/span&gt;&lt;/span&gt;&lt;span&gt;&lt;span&gt;,&lt;/span&gt;&lt;/span&gt;&lt;span&gt;&lt;span&gt; &lt;/span&gt;&lt;/span&gt;&lt;span&gt;&lt;span&gt;set out&lt;/span&gt;&lt;/span&gt;&lt;span&gt;&lt;span&gt; to find the mythical elephant’s graveyard. &lt;/span&gt;&lt;/span&gt;&lt;span&gt;&lt;span&gt;Poachers follow them&lt;/span&gt;&lt;/span&gt;&lt;span&gt;&lt;span&gt; deep into the jungle&lt;/span&gt;&lt;/span&gt;&lt;span&gt;&lt;span&gt;, only to &lt;/span&gt;&lt;/span&gt;&lt;span&gt;&lt;span&gt;mysteriously &lt;/span&gt;&lt;/span&gt;&lt;span&gt;&lt;span&gt;die one after another&lt;/span&gt;&lt;/span&gt;&lt;span&gt;&lt;span&gt;, &lt;/span&gt;&lt;/span&gt;&lt;span&gt;&lt;span&gt;until &lt;/span&gt;&lt;/span&gt;&lt;span&gt;&lt;span&gt;the spectator &lt;/span&gt;&lt;/span&gt;&lt;span&gt;&lt;span&gt;b&lt;/span&gt;&lt;/span&gt;&lt;span&gt;&lt;span&gt;ecome&lt;/span&gt;&lt;/span&gt;&lt;span&gt;&lt;span&gt;s the only protagonist.&lt;/span&gt;&lt;/span&gt;&lt;span&gt;&amp;nbsp;&lt;/span&gt;&lt;/p&gt;
&lt;p&gt;&lt;span&gt;&amp;nbsp;&lt;/span&gt;&lt;/p&gt;
&lt;p&gt;&lt;span&gt;&amp;nbsp;&lt;/span&gt;&lt;/p&gt;
&lt;p&gt;&lt;/p&gt;
&lt;p&gt;&lt;/p&gt;
&lt;p&gt;&lt;/p&gt;
&lt;p&gt;&lt;span&gt;&lt;span&gt;&amp;nbsp;&lt;/span&gt;&lt;/span&gt;&lt;/p&gt;
&lt;p&gt;&lt;/p&gt;
&lt;p&gt;&lt;/p&gt;</t>
  </si>
  <si>
    <t>e5d90df72904b532661d15f62f4b729b</t>
  </si>
  <si>
    <t>alist</t>
  </si>
  <si>
    <t>https://www.eventbrite.com/e/remember-our-stories-song-dedication-concert-tickets-105923796928</t>
  </si>
  <si>
    <t>\"Remember Our Stories 我们的故事\" Song Dedication for Singapore National Day Celebrations Open Call</t>
  </si>
  <si>
    <t>Open Call for \"Remember Our Stories\" Song Dedication for National Day Celebrations
In support of our nationwide Sing Together Singapore movement, I would like to present \'Remember Our Stories 我们的故事\' a song dedication to everyone this upcoming Mothers\' Day, Fathers\' Day, Racial Harmony, National Day. I would like to extend invitation to Singapore Music Empire Facebook Friends both Singaporean celebrities, idols, musicians or music lovers regardless of age, company, gender, race, religion, school or occupation, COMPASS members, Singapore music performing groups, i.e. SAF, SPF military bands, symphonies and orchestras such SSO, SCO, TPO, ACSO, SNYO etc, ensembles, choirs, live bands, School music groups and any Singapore music performing group or budding musicians to record your group and yourself 
i. playing the melody live with your ethnic/specialised/traditional/modern musical instruments whether sole or group
ii. rearrange in your own style for song arrangers after listening to this track 
iii. singing to this instrumental track by you, our Singapore celebrities, idols or even anyone with your family and friends and upload as youtube MUSIC OR FILM video and email to sgmusicempire2050@gmail.com for we would dedicate all our thanks and preserve our Singapore Music Heritage Legacy and celebrate our Singapore Music Talent. Thank you!!!
Yours Sincerely,
Singapore Music Empire Publishing   
Inviting Singapore music talent to perform \"Remember Our Stories\" this National Day 
Subscribe for \"Remember Our Stories - My Story in Singapore\" 365 Book Diary today!
 Music Instrumental guides are available at the following music links below.
YouTube : https://youtu.be/TPLLlqYkiiQ
Spotify Music: https://open.spotify.com/album/55H3OLkfhJQhGjkKXWQQZy
Apple Music iTunes : https://music.apple.com/us/album/remember-our-stories/1468572284YouTube 
English Vocal :  https://youtu.be/20ucu2wpvtkYouTube 
Mandarin Vocal : https://youtu.be/JAeTxvrDG8A 
https://www.giving.sg/campaigns/rememberourstoriesforndp</t>
  </si>
  <si>
    <t>esplanade_esplanades-food-diary</t>
  </si>
  <si>
    <t>esplanade</t>
  </si>
  <si>
    <t>https://www.esplanade.com/festivals-and-series/visual-arts/2020/esplanades-food-diary?Start=20200908</t>
  </si>
  <si>
    <t>Esplanade's Food Diary</t>
  </si>
  <si>
    <t>&lt;p&gt;Food is essential to life, a necessity that provides nourishment and sustenance. It can also convey tradition and culture as well as the stories and values of those who created it. Cuisines and dishes constantly evolve and mirror the times, environments and cultures they are situated in. Whether the meals are prepared and consumed alone or with company, these are experiences that we can all identify with.&lt;/p&gt;&lt;p&gt;With the implementation of stay-home measures in Singapore in response to the COVID-19 pandemic earlier this year, the kitchen became a new focal point for day-to-day activities. Many began cooking and experimenting with new recipes both out of necessity and as a means of expressing their creativity while passing time.&amp;nbsp;&lt;em&gt;Esplanade’s Food Diary &lt;/em&gt;presents some of the original recipes and dishes that were created by the arts centre’s staff during this period. The exhibition showcases a diversity of cuisines while celebrating the spirit of creativity behind these tasty endeavours.&amp;nbsp;&lt;/p&gt;&lt;p&gt;It may be that the rituals of preparing and partaking in meals allow us to stay connected and find comfort during these extraordinary times. The ways we cook and consume food not only embodies some of our most important shared experiences but also invites discussions on community, identity and how we relate to one another.&lt;/p&gt;</t>
  </si>
  <si>
    <t>✅</t>
  </si>
  <si>
    <t>esplanade_irish-traditional-music</t>
  </si>
  <si>
    <t>https://www.esplanade.com/festivals-and-series/crossing-borders/2020/irish-traditional-music?Start=20200908</t>
  </si>
  <si>
    <t>Irish Traditional Music</t>
  </si>
  <si>
    <t>&lt;p&gt;Sult is an Irish music trio that plays a lively mix of traditional tunes and folk songs. Their name "&lt;em&gt;Sult&lt;/em&gt;" - the Irish word for "&lt;em&gt;enjoyment&lt;/em&gt;" - alludes to the band's early days when members would meet up at each other's homes for the pure joy of playing together (while downing cups of Irish breakfast tea!). Formed in 2017, Sult plays music that originates from the countries of Kerry, Limerick and Cork in Southen Ireland. The group is made up of Fionán O'Loingsigh (flute, whistles and vocals), Gerry Murphy (guitar, &lt;em&gt;bouzouki&lt;/em&gt; and vocals) and Sile Murphy (&lt;em&gt;concertina&lt;/em&gt; and vocals). Known for its energetic live performances, Sult cites folk musicians Andy Irvine, Paul Brady, Conal O'Gráda and Michael O'Raghallaigh among other Irish musical legends as its main influences.&lt;/p&gt;</t>
  </si>
  <si>
    <t>tags.category</t>
  </si>
  <si>
    <t>tags.language</t>
  </si>
  <si>
    <t>tags.price</t>
  </si>
  <si>
    <t>tags.company</t>
  </si>
  <si>
    <t>tags.type</t>
  </si>
  <si>
    <t>tags.genre</t>
  </si>
  <si>
    <t>tags.region</t>
  </si>
  <si>
    <t>tags.location</t>
  </si>
  <si>
    <t>tags.date</t>
  </si>
  <si>
    <t>tags.performance</t>
  </si>
  <si>
    <t>tags.course</t>
  </si>
  <si>
    <t>tags.topic</t>
  </si>
  <si>
    <t>manualUpdate</t>
  </si>
  <si>
    <t>priority</t>
  </si>
  <si>
    <t>dateTimeStatus</t>
  </si>
  <si>
    <t>featured</t>
  </si>
  <si>
    <t>latest</t>
  </si>
  <si>
    <t>metadata.date</t>
  </si>
  <si>
    <t>metadata.source</t>
  </si>
  <si>
    <t>metadata.imageurl</t>
  </si>
  <si>
    <t>metadata.category</t>
  </si>
  <si>
    <t>metadata.location</t>
  </si>
  <si>
    <t>tags.screening</t>
  </si>
  <si>
    <t>metadata.icc</t>
  </si>
  <si>
    <t>metadata.price</t>
  </si>
  <si>
    <t>metadata.mobile</t>
  </si>
  <si>
    <t>metadata.email</t>
  </si>
  <si>
    <t>metadata.postalcode</t>
  </si>
  <si>
    <t>metadata.alldayevent</t>
  </si>
  <si>
    <t>metadata.fullName</t>
  </si>
  <si>
    <t>tags.theatre</t>
  </si>
  <si>
    <t>tags.music</t>
  </si>
  <si>
    <t>tags.ballroom</t>
  </si>
  <si>
    <t>tags.visual</t>
  </si>
  <si>
    <t>tags.dancegenre</t>
  </si>
  <si>
    <t>tags.multidisciplinary</t>
  </si>
  <si>
    <t>tags.festival</t>
  </si>
  <si>
    <t>tags.traditionalmusic</t>
  </si>
  <si>
    <t>tags.film</t>
  </si>
  <si>
    <t>metadata.language</t>
  </si>
  <si>
    <t>metadata.rules</t>
  </si>
  <si>
    <t>tags.agerestriction</t>
  </si>
  <si>
    <t>tags.ethnicdance</t>
  </si>
  <si>
    <t>tags.literary</t>
  </si>
  <si>
    <t>Test_Remarks</t>
  </si>
  <si>
    <t>Weekend</t>
  </si>
  <si>
    <t>English</t>
  </si>
  <si>
    <t>Iam</t>
  </si>
  <si>
    <t>Course,Performance</t>
  </si>
  <si>
    <t>Dance</t>
  </si>
  <si>
    <t>Month,Today,Tomorrow,Weekend</t>
  </si>
  <si>
    <t>Workshop</t>
  </si>
  <si>
    <t>date,performance,genre,course,language,company,type,category</t>
  </si>
  <si>
    <t>period</t>
  </si>
  <si>
    <t>28 July to 15 September 2020
Every Tuesday
7.30pm - 9.00pm</t>
  </si>
  <si>
    <t>https://artsforall.sg/uploads/events/200702522815fbcf2f970b4e24aaf6516957231b62_thumbnail.jpg</t>
  </si>
  <si>
    <t>Music</t>
  </si>
  <si>
    <t>date,genre,language,company,category</t>
  </si>
  <si>
    <t>1-Sep-2020 - 31-Dec-2020 at 00:00 - 23:00</t>
  </si>
  <si>
    <t>https://artsforall.sg/uploads/events/2008315118b8637b980008451d9b3193e641eff51e_thumbnail.jpg</t>
  </si>
  <si>
    <t>Game</t>
  </si>
  <si>
    <t>https://othvirtualspace.com</t>
  </si>
  <si>
    <t>&lt;50,&lt;100</t>
  </si>
  <si>
    <t>Festival,Screening</t>
  </si>
  <si>
    <t>Film</t>
  </si>
  <si>
    <t>Month</t>
  </si>
  <si>
    <t>date,screening,price,genre,language,company,type</t>
  </si>
  <si>
    <t>single</t>
  </si>
  <si>
    <t xml:space="preserve">18 Sep 2020 08:00PM Approximately 1 hour&amp;nbsp;15 minutes
04 Oct 2020 04:00PM Approximately 1 hour&amp;nbsp;15 minutes
</t>
  </si>
  <si>
    <t>https://api.stixcloud.com/public/SISTIC/14-08-2020/1597402419611/SingularScreen-640x253px-Cemetery.jpg</t>
  </si>
  <si>
    <t>Film/Movies</t>
  </si>
  <si>
    <t>Oldham Theatre</t>
  </si>
  <si>
    <t>&lt;p&gt;Standard: S$12&lt;br&gt; &amp;nbsp;&lt;/p&gt;</t>
  </si>
  <si>
    <t>Buzzing,Free</t>
  </si>
  <si>
    <t>English,Chinese</t>
  </si>
  <si>
    <t>Performance,Open Call</t>
  </si>
  <si>
    <t>North-East</t>
  </si>
  <si>
    <t>genre,language,category,type,region</t>
  </si>
  <si>
    <t>Begins on(2020 Jan 01) - Ends on (2020 Dec 31), 
    Begins on() - Ends on ()</t>
  </si>
  <si>
    <t>http://www.a-list.sg/wp-content/uploads/2020/05/600x600bb.jpg</t>
  </si>
  <si>
    <t>sgmusicempire2050@gmail.com</t>
  </si>
  <si>
    <t>Singapore Music Empire Publishing</t>
  </si>
  <si>
    <t>Free,Weekend</t>
  </si>
  <si>
    <t>&lt;50,&lt;100,Free</t>
  </si>
  <si>
    <t>Exhibition</t>
  </si>
  <si>
    <t>Central</t>
  </si>
  <si>
    <t>Esplanade</t>
  </si>
  <si>
    <t>date,price,language,location,company,type,region,category</t>
  </si>
  <si>
    <t>8 Sep – 13 Dec 2020  Tue – Sun. 
All day</t>
  </si>
  <si>
    <t>https://www.esplanade.com/-/media/images/events/2020/e/esplanades-food-diary-01.jpg?mw=1920</t>
  </si>
  <si>
    <t>Esplanade. 
Community Wall, Level 3</t>
  </si>
  <si>
    <t>Free</t>
  </si>
  <si>
    <t>Performance</t>
  </si>
  <si>
    <t>Musical</t>
  </si>
  <si>
    <t>theatre,date,music,performance,price,genre,language,location,company,type,region</t>
  </si>
  <si>
    <t>17 Sep 2020  Thu. 
Live stream on 17 Sep, Thu, 8pm (Available online until 7 Oct, Wed, 12pm)</t>
  </si>
  <si>
    <t>https://www.esplanade.com/-/media/images/events/2020/i/irish-traditional-music-01.jpg?mw=1920</t>
  </si>
  <si>
    <t>Esplanade. 
Online</t>
  </si>
  <si>
    <t>Live streamed from Esplanade Help Esplanade uplift spirits through the arts It is especially in these uncertain times that the arts can comfort, provide perspective and lift spirits. If you can, please help us to do more to bring the joy of the arts to everyone at home. HERE'S HOW</t>
  </si>
  <si>
    <t>Traditional music</t>
  </si>
  <si>
    <t>Needs to be reviewed
1. New date format added to the date section eg:Available online until 7 Oct, Wed, 12pm
2. New price format added to the price section eg:Live streamed from Esplanade</t>
  </si>
  <si>
    <t>esplanade_russian-traditions</t>
  </si>
  <si>
    <t>https://www.esplanade.com/festivals-and-series/crossing-borders/2020/russian-traditions?Start=20200908</t>
  </si>
  <si>
    <t>Russian Traditions</t>
  </si>
  <si>
    <t>&lt;p&gt;Employing the accordion and violin, Sasha Farseev and Sasha Souptel team up to showcase the many different aspects of Russian traditional and modern music. From the jaunty&lt;em&gt; Naughty Tunes&lt;/em&gt; to contemporary numbers such as &lt;em&gt;Suites&lt;/em&gt; by Soviet composer V. Zolotaryov, each piece of music is accompanied by a story that not only explains its artistic origins but also defines its spirit. &lt;/p&gt;</t>
  </si>
  <si>
    <t>date,price,genre,language,location,company,region</t>
  </si>
  <si>
    <t>15 Sep 2020  Tue. 
Live stream on 15 Sep, Tue, 8pm (Available online until 7 Oct, Wed, 12pm)</t>
  </si>
  <si>
    <t>https://www.esplanade.com/-/media/images/events/2020/r/russian-traditions-01.jpg?mw=1920</t>
  </si>
  <si>
    <t>esplanade_traditional-latin-american-music</t>
  </si>
  <si>
    <t>https://www.esplanade.com/festivals-and-series/crossing-borders/2020/traditional-latin-american-music?Start=20200908</t>
  </si>
  <si>
    <t>Traditional Latin American Music</t>
  </si>
  <si>
    <t>&lt;p&gt;Afro-Peruvian music or &lt;em&gt;música negra&lt;/em&gt; has its roots within the communities of enslaved black people who were brought to Peru by the Spanish &lt;em&gt;conquistadors&lt;/em&gt; in the 16th century to work the mines along the Pacific Coast. Slave owners prohibited musical instruments in order to crush the spirit of the slaves who nonetheless came up with inventive new ways of making music. For the slaves, anything could be an instrument, be it a box or tea chest – a workaround that later evolved into the &lt;em&gt;cajon&lt;/em&gt; drum, a popular Afro-Peruvian musical instrument. &lt;/p&gt;&lt;p&gt;Although it was repeatedly suppressed, this unique genre of Latin American music managed to survive until the 1950s where it experienced a revival. By resurrecting links to the past, &lt;em&gt;música negra&lt;/em&gt; got a new lease on life in part by drawing on old rhythm patterns while also incorporating Spanish and Andean elements. &lt;/p&gt;&lt;p&gt;For the online edition of &lt;em&gt;Crossing Borders&lt;/em&gt;, the Ireson Latin Band will put on a vibrant performance that celebrates the rich traditions of Afro-Peruvian music in addition to folk music from Chile, Bolivia and Argentina. Join them as they bring the rhythms and energy of &lt;em&gt;música negra&lt;/em&gt; to this unique showcase fronted by Mexican pianist and composer Alina Ramirez and bassist-guitarist Mario Lopez.&lt;/p&gt;</t>
  </si>
  <si>
    <t>date,language,type,dancegenre,theatre,performance,price,ballroom,genre,visual,location,company,region</t>
  </si>
  <si>
    <t>28 Sep 2020  Mon. 
Live stream on 28 Sep, Mon, 8pm (Available online until 7 Oct, Wed, 12pm)</t>
  </si>
  <si>
    <t>https://www.esplanade.com/-/media/images/events/2020/t/traditional-latin-american-music-01.jpg?mw=1920</t>
  </si>
  <si>
    <t>Latin</t>
  </si>
  <si>
    <t>Drawing</t>
  </si>
  <si>
    <t>Ballroom</t>
  </si>
  <si>
    <t>esplanade_tremolo-trance</t>
  </si>
  <si>
    <t>https://www.esplanade.com/festivals-and-series/crossing-borders/2020/tremolo-trance?Start=20200908</t>
  </si>
  <si>
    <t>Tremolo Trance</t>
  </si>
  <si>
    <t>&lt;p&gt;Influenced by blues greats such as R.L. Burnside, Junior Kimbrough, John Lee Hooker and many others, Kelvin Ng returns to Esplanade with a bag of rhythms and boogies as well as a few new beats thrown into the mix!&amp;nbsp;Featuring bluegrass veteran Greg Tucker-Kellogg on the lap steel guitar, this rootsy performance blends Kelvin’s bluesy boogies with Greg’s bluegrass sensibilities for a sound seldom heard on Singapore shores.   &lt;/p&gt;</t>
  </si>
  <si>
    <t>date,price,language,location,company,type,region</t>
  </si>
  <si>
    <t>22 Sep 2020  Tue. 
Live stream on 22 Sep, Tue, 8pm (Available online until 7 Oct, Wed, 12pm)</t>
  </si>
  <si>
    <t>https://www.esplanade.com/-/media/images/events/2020/t/tremolo-trance-01.jpg?mw=1920</t>
  </si>
  <si>
    <t>tamaran0920</t>
  </si>
  <si>
    <t>https://ticketing.a-list.sg/alist/booking/tamaran0920</t>
  </si>
  <si>
    <t>Singapore International Festival of Arts 2020 &lt;br&gt;Tamaran Hill</t>
  </si>
  <si>
    <t>&lt;p&gt;&lt;span&gt;&lt;span&gt;On her mother's grave, &lt;/span&gt;&lt;/span&gt;&lt;span&gt;&lt;span&gt;Hinako &lt;/span&gt;&lt;/span&gt;&lt;span&gt;&lt;span&gt;sees a flower of cosmos. Her father &lt;/span&gt;&lt;/span&gt;&lt;span&gt;&lt;span&gt;calls to&lt;/span&gt;&lt;/span&gt;&lt;span&gt;&lt;span&gt; say he can’t come home and&lt;/span&gt;&lt;/span&gt;&lt;span&gt;&lt;span&gt; repeats “&lt;/span&gt;&lt;/span&gt;&lt;span&gt;&lt;span&gt;Tamaran&lt;/span&gt;&lt;/span&gt;&lt;span&gt;&lt;span&gt;” in frustration&lt;/span&gt;&lt;/span&gt;&lt;span&gt;&lt;span&gt;. On her&lt;/span&gt;&lt;/span&gt;&lt;span&gt;&lt;span&gt; &lt;/span&gt;&lt;/span&gt;&lt;span&gt;&lt;span&gt;way home, Hinako buys a book&lt;/span&gt;&lt;/span&gt;&lt;span&gt;&lt;span&gt;,&lt;/span&gt;&lt;/span&gt;&lt;span&gt;&lt;span&gt; &lt;/span&gt;&lt;/span&gt;&lt;em&gt;&lt;span&gt;&lt;span&gt;Tamaran&lt;/span&gt;&lt;/span&gt;&lt;span&gt;&lt;span&gt; Hill&lt;/span&gt;&lt;/span&gt;&lt;/em&gt;&lt;span&gt;&lt;span&gt;, only to find that same flower offered by &lt;/span&gt;&lt;/span&gt;&lt;span&gt;&lt;span&gt;her &lt;/span&gt;&lt;/span&gt;&lt;span&gt;&lt;span&gt;late mother’s sister&lt;/span&gt;&lt;/span&gt;&lt;span&gt;&lt;span&gt; the next morning.&lt;/span&gt;&lt;/span&gt;&lt;/p&gt;
&lt;p&gt;&lt;span&gt;&amp;nbsp;&lt;/span&gt;&lt;/p&gt;
&lt;p&gt;&lt;/p&gt;
&lt;p&gt;&lt;/p&gt;
&lt;p&gt;&lt;/p&gt;
&lt;p&gt;&lt;span&gt;&lt;span&gt;&amp;nbsp;&lt;/span&gt;&lt;/span&gt;&lt;/p&gt;
&lt;p&gt;&lt;/p&gt;
&lt;p&gt;&lt;/p&gt;</t>
  </si>
  <si>
    <t>Month,Weekend</t>
  </si>
  <si>
    <t>date,screening,price,genre,language,company,type,category</t>
  </si>
  <si>
    <t xml:space="preserve">13 Sep 2020 04:00PM Approximately 1 hour&amp;nbsp;15 minutes
19 Sep 2020 04:00PM Approximately 1 hour&amp;nbsp;15 minutes
</t>
  </si>
  <si>
    <t>https://api.stixcloud.com/public/SISTIC/14-08-2020/1597402900602/SingularScreen-640x253px-TamaranHill.jpg</t>
  </si>
  <si>
    <t>artsforall_752</t>
  </si>
  <si>
    <t>https://artsforall.sg/events/nodes-artssafra-tree-of-gratitude-installation-and-online-workshop.aspx</t>
  </si>
  <si>
    <t>[Nodes] Arts@SAFRA Tree of Gratitude Installation and Online Workshop</t>
  </si>
  <si>
    <t>&lt;div&gt; 
 &lt;strong&gt;&lt;u&gt;Arts@SAFRA Tree of Gratitude Installation&lt;/u&gt;&lt;/strong&gt; 
&lt;/div&gt;&lt;div&gt; 
 &lt;strong&gt;9 Aug – 20 Sep 2020&lt;/strong&gt; 
&lt;/div&gt;&lt;div&gt; 
 &lt;strong&gt;SAFRA Punggol Atrium&lt;/strong&gt; 
&lt;/div&gt;&lt;div&gt;&lt;/div&gt;&lt;div&gt;
  The Tree of Gratitude installation represents life and growth, especially pertinent during this period of time. The artist Didier’s creative use of commonly found, recycled materials brings home the importance of recycling. The public will be able to write messages of gratitude to anyone they want to say thank you to, from the healthcare frontline workers, to unsung heroes, to even their own family members to stay united and stay strong together. 
&lt;/div&gt;&lt;div&gt;&lt;/div&gt;&lt;div&gt;
  Didier Ng is an eco-artist who turns unglamorous, unwanted materials into art pieces. She believes in reducing by reusing materials. Together with the community, she has created many artworks both locally and overseas. 
&lt;/div&gt;&lt;br&gt;&lt;div&gt;&lt;/div&gt;&lt;div&gt; 
 &lt;strong&gt;&lt;u&gt;Arts@SAFRA Nature Art Online Workshop&lt;/u&gt;&lt;/strong&gt; 
&lt;/div&gt;&lt;div&gt; 
 &lt;strong&gt;8 Aug 20, 11.15am-11.25am&lt;/strong&gt; 
&lt;/div&gt;&lt;div&gt;&lt;/div&gt;&lt;div&gt;
  In this workshop, Didier will be guiding participants to create some nature artworks to show their messages to thank frontline workers and the rest of Singapore for staying united in overcoming the COVID-19 situation. At the end of the workshop, participants can take a photo of their art pieces, set their Facebook profile to public and post it on their Facebook page with heart-warming messages and tag #SAFRAPunggol #TreeofGratitude or drop by SAFRA Punggol’s Concierge counter where they can write the messages on the spot and hang them on the installation. 
&lt;/div&gt;&lt;div&gt; 
&lt;/div&gt;&lt;div&gt; 
 &lt;br&gt;For more info, visit 
 &lt;a href="https://www.facebook.com/safrapg"&gt;SAFRA Punggol’s Facebook Page&amp;nbsp;&lt;br&gt;&lt;/a&gt; 
 &lt;a href="https://www.facebook.com/safrapg"&gt;#&lt;/a&gt; 
 &lt;span&gt;SGCultureAnywhere&lt;/span&gt; 
&lt;/div&gt;</t>
  </si>
  <si>
    <t>Family,Weekend</t>
  </si>
  <si>
    <t>Family</t>
  </si>
  <si>
    <t>Course</t>
  </si>
  <si>
    <t>Visual</t>
  </si>
  <si>
    <t>date,multidisciplinary,genre,course,visual,language,company,type,category</t>
  </si>
  <si>
    <t>9-Aug-2020 - 20-Sep-2020 at 10:00 - 21:00</t>
  </si>
  <si>
    <t>https://artsforall.sg/uploads/events/2008043019205616c807a9457582913422c8c1464a_thumbnail.jpg</t>
  </si>
  <si>
    <t>SAFRA Punggol</t>
  </si>
  <si>
    <t>Multidisciplinary</t>
  </si>
  <si>
    <t>Installation</t>
  </si>
  <si>
    <t>esplanade_back-to-the-70s</t>
  </si>
  <si>
    <t>https://www.esplanade.com/festivals-and-series/coffee-morning-and-afternoon-tea/2020/back-to-the-70s?Start=20200908</t>
  </si>
  <si>
    <t>Back to the ‘70s</t>
  </si>
  <si>
    <t>&lt;p&gt;Get ready to boogie at this 1970s disco-themed show, where dynamic duo ShiLi and Adi will be covering works by the likes of Boney M, Village People, ABBA, Bee Gees and Earth, Wind &amp;amp; Fire. &lt;/p&gt;&lt;p&gt;ShiLi and Adi are known for their fresh piano arrangements, smooth vocal harmony and unmistakable chemistry. The duo has performed for &lt;em&gt;Formula 1 Singapore Grand Prix&lt;/em&gt;,&lt;em&gt; Singapore Arts Festival&lt;/em&gt; and &lt;em&gt;Mosaic Music Festival&lt;/em&gt;, among many other engagements.&lt;/p&gt;&lt;h4&gt;CMAT Superfans&lt;/h4&gt;&lt;p&gt;If you are an avid fan of &lt;em&gt;Coffee Morning &amp;amp; Afternoon Tea&lt;/em&gt; (CMAT), we want to recognise you! Simply watch the six sessions of CMAT Online from 3 Aug to 19 Oct and spot a code word that will flash on screen during each of the concerts.&lt;/p&gt;&lt;p&gt;Collect and submit a minimum of three code words to &lt;a href="mailto:cmat@esplanade.com"&gt;cmat@esplanade.com&lt;/a&gt; by 21 Oct and stand a chance to win a $50 Esplanade Mall voucher.&lt;/p&gt;&lt;p&gt;Three lucky winners will be selected at random and contacted via email by 23 Oct.&lt;/p&gt;</t>
  </si>
  <si>
    <t>Festival</t>
  </si>
  <si>
    <t>festival,price,genre,language,location,company,type,region</t>
  </si>
  <si>
    <t>5 – 7 Oct 2020  Mon – Wed. 
Live stream on 5 Oct, Mon, 3pm (Available online until 7 Oct, Wed, 3pm)</t>
  </si>
  <si>
    <t>https://www.esplanade.com/-/media/images/events/2020/b/back-to-the-70s-with-shili-and-adi-01.jpg?mw=1920</t>
  </si>
  <si>
    <t>Live streamed from Esplanade WATCH ON OFFSTAGE WATCH ON FACEBOOK Help Esplanade uplift spirits through the arts It is especially in these uncertain times that the arts can comfort, provide perspective and lift spirits. If you can, please help us to do more to bring the joy of the arts to everyone at home. HERE'S HOW</t>
  </si>
  <si>
    <t>Music festival</t>
  </si>
  <si>
    <t>esplanade_folk-music-and-dance-of-japan</t>
  </si>
  <si>
    <t>https://www.esplanade.com/festivals-and-series/crossing-borders/2020/folk-music-and-dance-of-japan?Start=20200908</t>
  </si>
  <si>
    <t>Folk Music and Dance of Japan</t>
  </si>
  <si>
    <t>&lt;p&gt;With differing styles of music and dances practiced across 47 prefectures, the regional folk arts of Japan are as vibrant as they are varied. Join Japanese cultural group HIBIKIYA as they present folk music, dances and songs from the Land of the Rising Sun in depth and detail, giving you a taste of its lively manifold culture. Enjoy performances such as the charming &lt;em&gt;Edo&lt;/em&gt;-style lion dance &lt;em&gt;Kotobuki Jishi&lt;/em&gt; and the popular &lt;em&gt;Soran Bushi&lt;/em&gt;, which originates from the fishing communities of Hokkaido.&lt;/p&gt;</t>
  </si>
  <si>
    <t>Music,Surprise Me,Dance</t>
  </si>
  <si>
    <t>performance,price,genre,language,location,company,type,region</t>
  </si>
  <si>
    <t>2 Sep 2020  Wed. 
Live stream on 2 Sep, Wed, 8pm (Available online until 7 Oct, Wed, 12pm)</t>
  </si>
  <si>
    <t>https://www.esplanade.com/-/media/images/events/2020/f/folk-music-and-dance-of-japan-01.jpg?mw=1920</t>
  </si>
  <si>
    <t>Live streamed from Esplanade WATCH ON OFFSTAGE Help Esplanade uplift spirits through the arts It is especially in these uncertain times that the arts can comfort, provide perspective and lift spirits. If you can, please help us to do more to bring the joy of the arts to everyone at home. HERE'S HOW</t>
  </si>
  <si>
    <t>esplanade_piparade-online</t>
  </si>
  <si>
    <t>https://www.esplanade.com/festivals-and-series/octoburst/2020/piparade-online?Start=20200908</t>
  </si>
  <si>
    <t>PIParade Online</t>
  </si>
  <si>
    <t>&lt;p&gt;PIP has come up with a new way to celebrate Children’s Day with you no matter the distance. &lt;/p&gt;&lt;p&gt;&lt;em&gt;PIParade&lt;/em&gt; is going online this &lt;em&gt;Octoburst&lt;/em&gt;&lt;em&gt;!&lt;/em&gt;&lt;em&gt; &lt;/em&gt;and PIP wants you to be part of the parade!. &lt;/p&gt;&lt;p&gt;Learn easy-to-follow rhythms and moves from our tutorial videos and send us your responses! Our favourite ones will be included in a &lt;em&gt;PIParade Online&lt;/em&gt; video featuring music composed by Sandra Lim. &lt;/p&gt;&lt;p&gt;&lt;a href="https://www.esplanade.com/festivals-and-series/sites/octoburst/2020/piparade-online"&gt;Here’s how you can participate!&lt;/a&gt;&lt;/p&gt;&lt;p&gt;&lt;em&gt;PIParade&lt;/em&gt;&lt;em&gt; Online&lt;/em&gt; will be launched as part of this year’s &lt;em&gt;Octoburst&lt;/em&gt;&lt;em&gt;!&lt;/em&gt; via &lt;a href="https://www.facebook.com/esplanadepipsclub/"&gt;Esplanade PIP’s Club Facebook&lt;/a&gt; and &lt;a href="https://www.esplanade.com/offstage"&gt;Esplanade’s Offstage&lt;/a&gt; on 5 October 2020, Monday, at 12pm.&lt;/p&gt;</t>
  </si>
  <si>
    <t>Family,Free</t>
  </si>
  <si>
    <t>price,genre,language,location,company,region,category</t>
  </si>
  <si>
    <t>5 – 18 Oct 2020  Mon – Sun. 
Premiere on 5 Oct, Mon, 12pm</t>
  </si>
  <si>
    <t>https://www.esplanade.com/-/media/images/events/2020/p/piparade-online-01.jpg?mw=1920</t>
  </si>
  <si>
    <t>Watch for free Help Esplanade uplift spirits through the arts It is especially in these uncertain times that the arts can comfort, provide perspective and lift spirits. If you can, please help us to do more to bring the joy of the arts to everyone at home. HERE'S HOW</t>
  </si>
  <si>
    <t>esplanade_small-talk-arts-for-young-audiences-artist-session</t>
  </si>
  <si>
    <t>https://www.esplanade.com/festivals-and-series/octoburst/2020/small-talk-arts-for-young-audiences-artist-session?Start=20200908</t>
  </si>
  <si>
    <t>Small Talk – Arts for Young Audiences (Artist Session)</t>
  </si>
  <si>
    <t>&lt;p&gt;&lt;em&gt;Small Talk – Arts for Young Audiences (Artist Session)&lt;/em&gt; aims to engage artists and practitioners in a conversation about the not-so-small topic of diversity. &lt;/p&gt;&lt;p&gt;In creating works for young audiences, how does the theatre become a tool to create spaces for appreciation and empowerment of diverse voices and perspectives? What does an ideally diverse and inclusive theatre performance look like? &lt;/p&gt;</t>
  </si>
  <si>
    <t>Talk,Performance</t>
  </si>
  <si>
    <t>Theatre</t>
  </si>
  <si>
    <t>performance,price,genre,language,location,company,type,region,category</t>
  </si>
  <si>
    <t>9 Oct 2020  Fri. 
7pm</t>
  </si>
  <si>
    <t>https://www.esplanade.com/-/media/images/events/2020/s/small-talk-arts-for-young-audiences-artist-session-01.jpg?mw=1920</t>
  </si>
  <si>
    <t>ResponsePage.aspx?id=DAhPbLCHKk-WzDOBpGTq_eSishb63QFNvMTourQf3CtUOU4zM0tRU1VETEUwQ1lTM0dOSTZXQTc3UC4u</t>
  </si>
  <si>
    <t>REGISTER NOW Free Pre-registration required Help Esplanade uplift spirits through the arts It is especially in these uncertain times that the arts can comfort, provide perspective and lift spirits. If you can, please help us to do more to bring the joy of the arts to everyone at home. HERE'S HOW</t>
  </si>
  <si>
    <t>esplanade_songwriting-for-hope</t>
  </si>
  <si>
    <t>https://www.esplanade.com/festivals-and-series/visual-arts/2020/songwriting-for-hope?Start=20200908</t>
  </si>
  <si>
    <t>Songwriting for Hope</t>
  </si>
  <si>
    <t>&lt;p&gt;&lt;em&gt;Songwriting for Hope&lt;/em&gt; is one of Esplanade’s ongoing community engagement programmes that harnesses the power of songwriting to provide a safe and empathetic outlet for reflection, expression and healing. The programme enables vulnerable youths to express their life stories, emotions, hopes and dreams through songs. Since 2016, Esplanade has been working with residents from Singapore Girls' Home, where participants learn songwriting techniques to communicate difficult thoughts and emotions, as well as share their personal stories in a supportive environment.&lt;/p&gt;&lt;p&gt;In this exhibition, posters featuring the lyrics written by selected programme participants line the walls of the Esplanade Tunnel. These posters are created by Diamonds On The Street, an arts collective that collaborates with individuals and communities to turn wounded histories into stories of hope, as part of the programme. They are displayed alongside a selection of videos that surface the girls' thoughts and reflections, document their process of creation, and bring attention to the vital role that the volunteers play in providing systems of support during this process of rehabilitation. Capturing the spirit of the programme, the materials presented underscore the importance of building connection, care and inclusion.&lt;/p&gt;&lt;p&gt;Experience original songs and stories by youths from Singapore Girls’ Home through a performance by Crystal Goh and weish as part of Red Dot August here:&lt;/p&gt;&lt;p&gt;&lt;a href="https://www.esplanade.com/festivals-and-series/visual-arts/2020/~/link.aspx?_id=646092C62C17437ABD03967050599CAE&amp;amp;_z=z"&gt;Songwriting for Hope Showcase – Crystal Goh &amp;amp; weish (Singapore)&lt;/a&gt; &lt;/p&gt;</t>
  </si>
  <si>
    <t>Performance,Exhibition</t>
  </si>
  <si>
    <t>Play</t>
  </si>
  <si>
    <t>date,performance,price,language,location,company,type,region,category</t>
  </si>
  <si>
    <t>7 Aug – 25 Oct 2020. 
All Day</t>
  </si>
  <si>
    <t>https://www.esplanade.com/-/media/images/events/2020/s/songwriting-for-hope-01.jpg?mw=1920</t>
  </si>
  <si>
    <t>Esplanade. 
Esplanade Tunnel</t>
  </si>
  <si>
    <t>esplanade_the-fahad-munif-legacy</t>
  </si>
  <si>
    <t>https://www.esplanade.com/festivals-and-series/crossing-borders/2020/the-fahad-munif-legacy?Start=20200908</t>
  </si>
  <si>
    <t>The Fahad Munif Legacy</t>
  </si>
  <si>
    <t>&lt;p&gt;Firqah Alwehdah was formed in 1998 by a group of veterans who perform &lt;em&gt;samrah &lt;/em&gt;(South Yemeni) folk music, usually at weddings organised by the Arab community in Singapore. Ten years later, this tradition is being continued by a new generation of young enthusiasts who has ventured out under the banner of Espousal Fusion Entertainment while also representing the Arab Association at special events.&lt;/p&gt;&lt;p&gt;The group currently consists of five key Singaporean members who frequently &amp;nbsp;collaborate with other Middle Eastern musicians residing in Southeast Asia to play modern and traditional Arabic music from Egypt, Algeria and other gulf countries. By working with musicians who specialise in different cultural forms, Firqah Alwehdah hopes to promote peace and togetherness through their music.&lt;/p&gt;&lt;p&gt;Featuring the participation of &lt;em&gt;oud&lt;/em&gt; maestro Azrin Abdullah, this performance is dedicated to the late Fahad Munif who recently passed on. A pioneer of &lt;em&gt;samrah&lt;/em&gt; music and culture in Singapore, Fahad Munif was a talented musician and respected teacher who had a profound influence on Azrin Abdullah as well as the members of Firqah Alwehdah.&lt;/p&gt;</t>
  </si>
  <si>
    <t>Month,Tomorrow</t>
  </si>
  <si>
    <t>date,performance,price,genre,language,location,company,type,region</t>
  </si>
  <si>
    <t>9 Sep 2020  Wed. 
Live stream on 9 Sep, Wed, 8pm (Available online until 7 Oct, Wed, 12pm)</t>
  </si>
  <si>
    <t>https://www.esplanade.com/-/media/images/events/2020/t/the-fahad-munif-legacy-01.jpg?mw=1920</t>
  </si>
  <si>
    <t>isabella1020</t>
  </si>
  <si>
    <t>https://ticketing.a-list.sg/alist/booking/isabella1020</t>
  </si>
  <si>
    <t>Singapore International Festival of Arts 2020 &lt;br&gt;Isabella</t>
  </si>
  <si>
    <t>&lt;p&gt;&lt;span&gt;Over the years of trying to clinch a role as Isabella, the heroine of the comedy Measure for Measure,&amp;nbsp;aspiring actress&amp;nbsp;&lt;/span&gt;&lt;span&gt;Mariel&lt;/span&gt;&lt;span&gt;&amp;nbsp;becomes bordered by&amp;nbsp;&lt;/span&gt;&lt;span&gt;frustration &amp;amp; ideas of success. She repeatedly re-encounters an old&amp;nbsp;&lt;/span&gt;&lt;span&gt;theater&lt;/span&gt;&lt;span&gt;&amp;nbsp;companion, Luciana, who&lt;/span&gt;&lt;span&gt;&amp;nbsp;illuminates and bewitches her at the same time&lt;/span&gt;&lt;span&gt;&amp;nbsp;&amp;amp; pushes her deeper into her journey of defining her desires.&amp;nbsp;&lt;/span&gt;&lt;/p&gt;
&lt;p&gt;&lt;span&gt;&amp;nbsp;&lt;/span&gt;&lt;/p&gt;
&lt;p&gt;&lt;/p&gt;
&lt;p&gt;&lt;/p&gt;
&lt;p&gt;&lt;/p&gt;
&lt;p&gt;&lt;span&gt;&lt;span&gt;&amp;nbsp;&lt;/span&gt;&lt;/span&gt;&lt;/p&gt;
&lt;p&gt;&lt;/p&gt;
&lt;p&gt;&lt;/p&gt;</t>
  </si>
  <si>
    <t>Festival,Screening,Performance</t>
  </si>
  <si>
    <t>Film,Surprise Me,Theatre</t>
  </si>
  <si>
    <t>date,screening,performance,price,genre,language,company,type</t>
  </si>
  <si>
    <t xml:space="preserve">27 Sep 2020 04:00PM Approximately 1 hour&amp;nbsp;15 minutes
03 Oct 2020 04:00PM Approximately 1 hour&amp;nbsp;15 minutes
</t>
  </si>
  <si>
    <t>https://api.stixcloud.com/public/SISTIC/14-08-2020/1597402332081/SingularScreen-640x253px-Isabella.jpg</t>
  </si>
  <si>
    <t>sysnmh_travelling-exhibition---celebrating-commonalities-festive-customs-in-singapore---central-public-library</t>
  </si>
  <si>
    <t>sysnmh</t>
  </si>
  <si>
    <t>https://www.sysnmh.org.sg/en/whats-on/exhibitions/travelling-exhibition---celebrating-commonalities-festive-customs-in-singapore---central-public-library</t>
  </si>
  <si>
    <t>Travelling Exhibition - Celebrating Commonalities: Festive Customs in Singapore</t>
  </si>
  <si>
    <t>&lt;div&gt; 
 &lt;p&gt;Singapore takes pride in its multi-ethnic and multi-religious society. It is home to people from diverse ethnic and religious backgrounds, such as the Chinese, Malays, Indians and Eurasians. How do these different communities prepare for and celebrate their festivals? What are the similarities among them?&amp;nbsp;&lt;/p&gt; 
 &lt;p&gt;&amp;nbsp;&lt;/p&gt; 
 &lt;p&gt;Co-curated by Sun Yat Sen Nanyang Memorial Hall and students from River Valley High School, “&lt;strong&gt;Celebrating Commonalities: Festive Customs in Singapore&lt;/strong&gt;” highlights various aspects in the preparation and celebration of different festivals, offering insights into the colourful cultural fabric that makes Singapore so unique.&lt;/p&gt; 
 &lt;p&gt;&lt;em&gt;Exhibition will be available at &lt;span&gt;Central Public Library&amp;nbsp;&lt;/span&gt;from 1 - 30 November 2020.&lt;/em&gt;&lt;/p&gt; 
 &lt;ul&gt; 
 &lt;/ul&gt; 
 &lt;div&gt; 
 &lt;/div&gt; 
&lt;/div&gt;</t>
  </si>
  <si>
    <t>price,language,company,type,category</t>
  </si>
  <si>
    <t xml:space="preserve">01 Nov 2020 - 30 Nov 2020. 
11:00am - 7:00pm. </t>
  </si>
  <si>
    <t>https://www.sysnmh.org.sg/-/media/celebrating-commonalities.jpg?h=285&amp;mw=600</t>
  </si>
  <si>
    <t>Central Public Library</t>
  </si>
  <si>
    <t>Free Admission</t>
  </si>
  <si>
    <t>artsforall_756</t>
  </si>
  <si>
    <t>https://artsforall.sg/events/nodes-kallang-artstreats-imperfect-family-recipe-by-ageless-theatre.aspx</t>
  </si>
  <si>
    <t>[Nodes] Kallang ArtsTreats: Imperfect Family Recipe by Ageless Theatre</t>
  </si>
  <si>
    <t>&lt;div&gt;
  What is a perfect recipe for family? Love, empathy, care, time, a chicken. 
&lt;/div&gt;&lt;div&gt;&lt;/div&gt;&lt;div&gt;
  What constitutes an imperfect family recipe? Livelihood, health concerns, lack of synchronicity of time, a chicken. 
 &lt;br&gt;&lt;/div&gt;&lt;div&gt;&lt;/div&gt;&lt;div&gt;
  Three generations. Three phases of life. Three differing expectations. And one chicken. 
&lt;/div&gt;&lt;div&gt;
  Chicken is the only hopeful salvation for the family, or is it? 
 &lt;br&gt;&lt;span&gt;#SGCultureAnywhere&lt;/span&gt; 
&lt;/div&gt;</t>
  </si>
  <si>
    <t>Family,Buzzing</t>
  </si>
  <si>
    <t>date,performance,genre,language,company,type,category</t>
  </si>
  <si>
    <t>Friday, 11-Sep-2020 at 20:30 - 21:00</t>
  </si>
  <si>
    <t>https://artsforall.sg/uploads/events/20083155201177ba482cec4ac4a2048c14ce88ed83_thumbnail.jpg</t>
  </si>
  <si>
    <t>https://www.facebook.com/whampoacommunity.sg/</t>
  </si>
  <si>
    <t>endless0920</t>
  </si>
  <si>
    <t>https://ticketing.a-list.sg/alist/booking/endless0920</t>
  </si>
  <si>
    <t>Singapore International Festival of Arts 2020 &lt;br&gt;About Endlessness</t>
  </si>
  <si>
    <t>&lt;p&gt;&lt;span&gt;&lt;span&gt;Simultaneously an ode and a lament, &lt;/span&gt;&lt;/span&gt;&lt;span&gt;&lt;span&gt;About Endlessness&lt;/span&gt;&lt;/span&gt;&lt;span&gt;&lt;span&gt; presents a kaleidoscope of all that is eternally human, an infinite story of the vulnerability of existence&lt;/span&gt;&lt;/span&gt;&lt;span&gt;&lt;span&gt; in &lt;/span&gt;&lt;/span&gt;&lt;span&gt;&lt;span&gt;its beauty and cruelty, its splendour and banality.&lt;/span&gt;&lt;/span&gt;&lt;/p&gt;
&lt;p&gt;&lt;span&gt;&amp;nbsp;&lt;/span&gt;&lt;/p&gt;
&lt;p&gt;&lt;/p&gt;
&lt;p&gt;&lt;/p&gt;
&lt;p&gt;&lt;/p&gt;
&lt;p&gt;&lt;span&gt;&lt;span&gt;&amp;nbsp;&lt;/span&gt;&lt;/span&gt;&lt;/p&gt;
&lt;p&gt;&lt;/p&gt;
&lt;p&gt;&lt;/p&gt;</t>
  </si>
  <si>
    <t>Buzzing,Weekend</t>
  </si>
  <si>
    <t xml:space="preserve">12 Sep 2020 08:00PM Approximately 1 hour&amp;nbsp;15 minutes
</t>
  </si>
  <si>
    <t>https://api.stixcloud.com/public/SISTIC/14-08-2020/1597402377684/SingularScreen-640x253px-AboutEndlessness.jpg</t>
  </si>
  <si>
    <t>esplanade_60s-pop-hits</t>
  </si>
  <si>
    <t>https://www.esplanade.com/festivals-and-series/coffee-morning-and-afternoon-tea/2020/60s-pop-hits?Start=20200908</t>
  </si>
  <si>
    <t>60s Pop Hits</t>
  </si>
  <si>
    <t>&lt;p&gt;Returning to the &lt;em&gt;Coffee Morning &amp;amp; Afternoon Tea &lt;/em&gt;stage are David and Lebbeus of Dimension5. The dynamic duo will perform popular songs by The Bee Gees, Cliff Richard, The Eagles and many more.&lt;/p&gt;&lt;p&gt;While Dimension5 has been performing since 2015, band leader-vocalist-guitarist David has been playing in the Singapore music scene since the 1980s. It was through teaching music that he met lead guitarist Lebbeus, kicking off a musical journey that continues to this day.&lt;/p&gt;&lt;h4&gt;CMAT Superfans&lt;/h4&gt;&lt;p&gt;If you are an avid fan of &lt;em&gt;Coffee Morning &amp;amp; Afternoon Tea&lt;/em&gt; (CMAT), we want to recognise you! Simply watch the six sessions of CMAT Online from 3 Aug to 19 Oct and spot a code word that will flash on screen during each of the concerts.&lt;/p&gt;&lt;p&gt;Collect and submit a minimum of three code words to &lt;a href="mailto:cmat@esplanade.com"&gt;cmat@esplanade.com&lt;/a&gt; by 21 Oct and stand a chance to win a $50 Esplanade Mall voucher.&lt;/p&gt;&lt;p&gt;Three lucky winners will be selected at random and contacted via email by 23 Oct.&lt;/p&gt;</t>
  </si>
  <si>
    <t>Month,Today,Tomorrow</t>
  </si>
  <si>
    <t>theatre,date,performance,price,genre,language,location,company,type,region</t>
  </si>
  <si>
    <t>7 – 9 Sep 2020  Mon – Wed. 
Live stream on 7 Sep, Mon, 3pm (Available online until 9 Sep, Wed, 3pm)</t>
  </si>
  <si>
    <t>https://www.esplanade.com/-/media/images/events/2020/6/60s-pop-hits-with-david-and-lebbeus-of-dimension5-02.jpg?mw=1920</t>
  </si>
  <si>
    <t>esplanade_aslirama-a-cross-cultural-melting-pot-of-malay-music</t>
  </si>
  <si>
    <t>https://www.esplanade.com/festivals-and-series/crossing-borders/2020/aslirama-a-cross-cultural-melting-pot-of-malay-music?Start=20200908</t>
  </si>
  <si>
    <t>Aslirama - A Cross-Cultural Melting Pot of Malay Music</t>
  </si>
  <si>
    <t>&lt;p&gt;This performance explores the many distinctive qualities of traditional Malay music as well as its artistic roots, which have been influenced by Indian, Chinese, Middle Eastern and Western music. Get introduced to specially crafted instruments and gain a deeper appreciation of how traditional Malay music gained its unique character through rich musical styles passed down through the ages from the time of the Melaka Sultanate to the colonial period.&lt;/p&gt;</t>
  </si>
  <si>
    <t>theatre,traditionalmusic,performance,music,price,genre,language,location,company,type,region</t>
  </si>
  <si>
    <t>3 Sep 2020  Thu. 
Live stream on 3 Sep, Thu, 8pm (Available online until 7 Oct, Wed, 12pm)</t>
  </si>
  <si>
    <t>https://www.esplanade.com/-/media/images/events/2020/a/aslirama-a-cross-cultural-melting-pot-of-malay-music-01.jpg?mw=1920</t>
  </si>
  <si>
    <t>Malay music</t>
  </si>
  <si>
    <t>esplanade_an-evening-of-turkish-delight-with-teo-yu-yao-and-serhad-sarica</t>
  </si>
  <si>
    <t>https://www.esplanade.com/festivals-and-series/crossing-borders/2020/an-evening-of-turkish-delight-with-teo-yu-yao-and-serhad-sarica?Start=20200908</t>
  </si>
  <si>
    <t>An Evening of Turkish Delight with Teo Yu Yao and Serhad Sarica</t>
  </si>
  <si>
    <t>&lt;p&gt;Turkish classical music originated in Istanbul and spread throughout the Mediterranean Basin with unique styles emerging from different areas of&amp;nbsp;village and city life. It is built upon a system of modes or scales known as &lt;em&gt;makam&lt;/em&gt;, with each &lt;em&gt;makam&lt;/em&gt; possessing its unique intervallic structure and melodic development. Although Turkish classical music comprises several genres such as the &lt;em&gt;longa&lt;/em&gt; and &lt;em&gt;sirto&lt;/em&gt;, the s&lt;em&gt;az semai&lt;/em&gt; (a four-section instrumental genre with a refrain following each section) is the one most commonly performed today.&lt;/p&gt;&lt;p&gt;In this performance, get ready to be transported back to the time of the Ottoman Empire as Teo Yu Yao and Serhad Sarica present an evening of music from the classical Turkish tradition.&lt;/p&gt;</t>
  </si>
  <si>
    <t>Month,Today</t>
  </si>
  <si>
    <t>date,music,price,genre,language,location,company,type,region</t>
  </si>
  <si>
    <t>8 Sep 2020  Tue. 
Live stream on 8 Sep, Tue, 8pm (Available online until 7 Oct, Wed, 12pm)</t>
  </si>
  <si>
    <t>https://www.esplanade.com/-/media/images/events/2020/t/turkish-classical-music-01.jpg?mw=1920</t>
  </si>
  <si>
    <t>Classical music</t>
  </si>
  <si>
    <t>esplanade_mexican-mariachi-viva-mexico</t>
  </si>
  <si>
    <t>https://www.esplanade.com/festivals-and-series/crossing-borders/2020/mexican-mariachi-viva-mexico?Start=20200908</t>
  </si>
  <si>
    <t>Mexican Mariachi “Viva Mexico”</t>
  </si>
  <si>
    <t>&lt;p&gt;Dating back to the 18th century, Mariachi is a genre of regional Mexican music that became popular in Guadalajara, a city in western Mexico. Inscribed by UNESCO on its Lists of Intangible Cultural Heritage in 2006, Mariachi encompasses a variety of forms from ballads to waltzes and polkas. A Mariachi band can easily be identified by its lively songs, the use of a high-pitched &lt;em&gt;vihuela &lt;/em&gt;(a guitar-like &lt;a href="https://en.wikipedia.org/wiki/String_instrument"&gt;string instrument&lt;/a&gt;) and acoustic bass guitar known as the &lt;em&gt;guitarrón&lt;/em&gt; as well as the flamboyant &lt;em&gt;charro&lt;/em&gt; outfits donned by the musicians. &lt;/p&gt;&lt;p&gt;Established in 2017, Mariachi Viva Mexico was founded by Jose Manuel Pimentel, Mario López and Alina Ramírez with the objective of playing authentic Mariachi music. Originally from Mexico, the trio aims to transport audiences to the streets of Guadalajara with the use of original folk instruments and elaborate &lt;em&gt;charro&lt;/em&gt; costumes. &lt;/p&gt;&lt;p&gt;Mariachi Viva Mexico has performed at all major Latin American festivals in Singapore including the gala ball of the Latin American Chamber of Commerce and &lt;em&gt;Dia de Muertos&lt;/em&gt;, the Mexican holiday also known as “Day of the Dead”.&lt;/p&gt;</t>
  </si>
  <si>
    <t>date,price,ballroom,genre,language,location,company,dancegenre,region</t>
  </si>
  <si>
    <t>29 Sep 2020  Tue. 
Live stream on 29 Sep, Tue, 8pm (Available online until 7 Oct, Wed, 12pm)</t>
  </si>
  <si>
    <t>https://www.esplanade.com/-/media/images/events/2020/m/mexican-mariachi-viva-mexico-01.jpg?mw=1920</t>
  </si>
  <si>
    <t>esplanade_onam-nite-2020</t>
  </si>
  <si>
    <t>https://www.esplanade.com/festivals-and-series/raga/2020/onam-nite-2020?Start=20200908</t>
  </si>
  <si>
    <t>Onam Nite 2020</t>
  </si>
  <si>
    <t>&lt;p&gt;For more than a decade, Singapore Malayalee Association (SMA) has made it our goal to bring the best of Malayalam entertainment to Singapore and the world during the month of &lt;em&gt;Chingam&lt;/em&gt; with our signature show &lt;em&gt;Onam Nite&lt;/em&gt;.&lt;/p&gt;&lt;p&gt;As COVID-19 continues to evolve in different parts of the world, it has become vital to introduce some necessary changes to this year’s presentation of &lt;em&gt;Onam Nite&lt;/em&gt;. To practice social distancing and other containment measures, we will be taking &lt;em&gt;Onam Nite 2020 &lt;/em&gt;online, allowing us to continue entertaining the Malayalee community in Singapore and beyond without compromising the safety of our audience and performers.&lt;/p&gt;&lt;p&gt;Marrying music, dance, comedy and much more, &lt;em&gt;Onam Nite 2020 &lt;/em&gt;will give you a fabulous evening to remember! This year’s online show will feature prominent South Indian movie star and classical dancer Vineeth, leading playback singer Madhu Balakrishnan, well-known Malayalam actor and stand-up comedian Harish Kanaran, actress and classical dancer Rachana Narayanankutty as well as Nithya Mammen, Chitha Arun, Nirmal Palazhi and local artists Shantha Ratii and Malika Paniker. Save the date and get ready for a show the likes of which you have never experienced before!&lt;/p&gt;</t>
  </si>
  <si>
    <t>date,performance,price,genre,language,location,company,film,type,region,category</t>
  </si>
  <si>
    <t>6 Sep – 6 Oct 2020  Sun – Tue. 
Premiere on 6 Sep, Sun, 6.30pm (Available online until 6 Oct, Tue, 6.30pm)</t>
  </si>
  <si>
    <t>https://www.esplanade.com/-/media/images/events/2020/o/onam-nite-2020-01.jpg?mw=1920</t>
  </si>
  <si>
    <t>Watch for free WATCH ON FACEBOOK Help Esplanade uplift spirits through the arts It is especially in these uncertain times that the arts can comfort, provide perspective and lift spirits. If you can, please help us to do more to bring the joy of the arts to everyone at home. HERE'S HOW</t>
  </si>
  <si>
    <t>Movie</t>
  </si>
  <si>
    <t>Performed in Malayalam.</t>
  </si>
  <si>
    <t>esplanade_screening-between-5-cows-and-the-deep-blue-sea-dramatised-reading</t>
  </si>
  <si>
    <t>https://www.esplanade.com/festivals-and-series/raga/2020/screening-between-5-cows-and-the-deep-blue-sea-dramatised-reading?Start=20200908</t>
  </si>
  <si>
    <t>Screening: Between 5 Cows and the Deep Blue Sea (Dramatised Reading)</t>
  </si>
  <si>
    <t>&lt;h4&gt;BETWEEN 5 COWS AND THE DEEP BLUE SEA&lt;/h4&gt;&lt;p&gt;&lt;strong&gt;Playwright:&lt;/strong&gt; A. Yagnya&lt;br&gt;&lt;strong&gt;Director:&lt;/strong&gt; Rebekah Sangeetha Dorai&lt;br&gt;&lt;strong&gt;Cast:&lt;/strong&gt; Sajini and Kewel Kartik&lt;/p&gt;&lt;p&gt;What is the best path to finding my “happily ever after”? Can Tamilmatrimony.com really find me “the one”?&lt;/p&gt;&lt;p&gt;In search of answers, Girl explores the tensions between traditional arranged marriages and the modern dating culture, and struggles to come to terms with her identity. Where will this internal tug of war take her?&lt;/p&gt;&lt;p&gt;This dramatised reading was filmed in the Esplanade Annexe Studio and it is being screened digitally, in place of the &lt;a href="https://www.esplanade.com/festivals-and-series/raga/2020/dramatised-readings-by-brown-voices-collective"&gt;live performance&lt;/a&gt; which was cancelled due to COVID-19.&lt;/p&gt;</t>
  </si>
  <si>
    <t>Screening,Performance</t>
  </si>
  <si>
    <t>date,price,agerestriction,language,location,company,type,region,category</t>
  </si>
  <si>
    <t>11 Aug – 11 Sep 2020  Tue – Fri. 
Premiere on 11 Aug, Tue, 4pm (Available online until 11 Sep, Fri, 4pm)</t>
  </si>
  <si>
    <t>https://www.esplanade.com/-/media/images/events/2020/s/screening-between-5-cows-and-the-deep-blue-sea-dramatised-reading-02.jpg?mw=1920</t>
  </si>
  <si>
    <t>Watch for free WATCH ON OFFSTAGE WATCH ON FACEBOOK Help Esplanade uplift spirits through the arts It is especially in these uncertain times that the arts can comfort, provide perspective and lift spirits. If you can, please help us to do more to bring the joy of the arts to everyone at home. HERE'S HOW</t>
  </si>
  <si>
    <t>Performed in English Advisory: Some mature content and coarse language. Recommended for 16 years and above.</t>
  </si>
  <si>
    <t>M18</t>
  </si>
  <si>
    <t>esplanade_screening-shakuntala-dramatised-reading</t>
  </si>
  <si>
    <t>https://www.esplanade.com/festivals-and-series/raga/2020/screening-shakuntala-dramatised-reading?Start=20200908</t>
  </si>
  <si>
    <t>Screening: Shakuntala (Dramatised Reading)</t>
  </si>
  <si>
    <t>&lt;h4&gt;SHAKUNTALA&lt;/h4&gt;&lt;p&gt;&lt;strong&gt;Playwright:&lt;/strong&gt; Hemang Yadav&lt;br&gt;&lt;strong&gt;Director:&lt;/strong&gt; Grace Kalaiselvi&lt;br&gt;&lt;strong&gt;Cast:&lt;/strong&gt; Mumtaz Maricar, Pramila D/o Krishnasamy, Aiswarya Nair, Shafie&amp;nbsp;Bada Jabari and Hasisha Nazir&lt;/p&gt;&lt;p&gt;Shakuntala’s life takes a mysterious and exciting turn as an enigmatic artist uses her for a portrait of Shakuntala.&lt;/p&gt;&lt;p&gt;An ordinary woman, Shaku, is constantly taken for granted and forgotten by her family and friends. When an enigmatic artist wants to use her as a model for a portrait of the legendary Shakuntala, Shaku is filled with new purpose and joy.&lt;/p&gt;&lt;p&gt;Soon, it comes to light that both artist and model have strange connections to the story of Shakuntala, and the tragedies of the original Shakuntala just might revisit her current-day namesake. &lt;/p&gt;&lt;p&gt;This dramatised reading was filmed in the Esplanade Annexe Studio and it is being screened digitally, in place of the &lt;a href="https://www.esplanade.com/festivals-and-series/raga/2020/dramatised-readings-by-brown-voices-collective"&gt;live performance&lt;/a&gt; which was cancelled due to COVID-19.&lt;/p&gt;</t>
  </si>
  <si>
    <t>25 Aug – 25 Sep 2020  Tue – Fri. 
Premiere on 25 Aug, Tue, 4pm (Available online until 25 Sep, Fri, 4pm)</t>
  </si>
  <si>
    <t>https://www.esplanade.com/-/media/images/events/2020/s/screening-shakuntala-dramatised-reading-02.jpg?mw=1920</t>
  </si>
  <si>
    <t>Performed in English. Advisory: Some mature content and coarse language. Recommended for 16 years and above.</t>
  </si>
  <si>
    <t>esplanade_sayang-sayang</t>
  </si>
  <si>
    <t>https://www.esplanade.com/festivals-and-series/visual-arts/2020/sayang-sayang?Start=20200908</t>
  </si>
  <si>
    <t>Sayang-sayang</t>
  </si>
  <si>
    <t>&lt;p&gt;“Sayang”, a Malay expression, is a term of endearment used to express love and affection. When cooing a baby to sleep, parents will say “sayang-sayang” to convey a sense of tenderness and as an affirmation of their love.&lt;/p&gt;&lt;p&gt;This Humid House takes the familiar cradle net, or &lt;em&gt;sarong buai&lt;/em&gt;, as the jump-off point to explore the influence of rituals and culturally situated practices on our vernacular experiences. Traditionally, &lt;em&gt;sarong buai&lt;/em&gt; are batik cradles attached to hammock springs used in households across parts of Southeast Asia to rock babies to sleep. With the generous assistance of the National Parks Board, leaves sustainably harvested from bismarckia, corypha and coconut palm trees around Singapore are attached to automated machinery to mimic the movement of these cradles. By replacing the baby with leaves of larger-than-life proportions, the installation evokes a variety of associations, prompting the viewer to reflect on ideas of volition, protection, coddling, sustainability and culture.&lt;/p&gt;&lt;p&gt;The use of leaves references&amp;nbsp;botanical motifs commonly found in batik. Viewed collectively, the leaves form a tapestry that celebrates the significance of batik in Singapore culture. Using leaves that are at varying stages of maturity, the colour palette is an evolving blend of green, yellow and brown hues with accents of gold–colours associated with the batik-making process. Since olden days, dried leaves have acted as a source of natural dyes in batik while paraffin wax the colour of molten gold is used to create intricate batik patterns. The installation pays tribute to the cultural practices and symbols of the past, which continue to reverberate into our future.&lt;/p&gt;&lt;p&gt;With thanks to&amp;nbsp;the&amp;nbsp;National Parks&amp;nbsp;Board&amp;nbsp;for their contribution of materials for this installation.&lt;/p&gt;</t>
  </si>
  <si>
    <t>date,multidisciplinary,price,genre,visual,language,location,company,region,category</t>
  </si>
  <si>
    <t>18 Sep – 29 Nov 2020  Fri – Sun. 
All day</t>
  </si>
  <si>
    <t>https://www.esplanade.com/-/media/images/events/2020/s/sayang-sayang-01.jpg?mw=1920</t>
  </si>
  <si>
    <t>Esplanade. 
Esplanade Concourse</t>
  </si>
  <si>
    <t>esplanade_spanish-flamenco</t>
  </si>
  <si>
    <t>https://www.esplanade.com/festivals-and-series/crossing-borders/2020/spanish-flamenco?Start=20200908</t>
  </si>
  <si>
    <t>Spanish Flamenco</t>
  </si>
  <si>
    <t>&lt;p&gt;Experience the art of flamenco in this powerful performance by Singapore dance company Flamenco Sin Fronteras. Join the dancers in an intimate encounter of music and song that marries melodic guitars, the rhythmic pulse of the &lt;em&gt;cajon&lt;/em&gt; drum with fiery dance moves that reveal the heart and soul of this exciting art form. &lt;/p&gt;</t>
  </si>
  <si>
    <t>date,performance,price,genre,ethnicdance,language,location,company,type,dancegenre,region</t>
  </si>
  <si>
    <t>14 Sep 2020  Mon. 
Live stream on 14 Sep, Mon, 8pm (Available online until 7 Oct, Wed, 12pm)</t>
  </si>
  <si>
    <t>https://www.esplanade.com/-/media/images/events/2020/s/spanish-flamenco-01.jpg?mw=1920</t>
  </si>
  <si>
    <t>Ethnic dance</t>
  </si>
  <si>
    <t>Flamenco</t>
  </si>
  <si>
    <t>screen1020</t>
  </si>
  <si>
    <t>https://ticketing.a-list.sg/alist/booking/screen1020</t>
  </si>
  <si>
    <t>SIFA 2020 - Single</t>
  </si>
  <si>
    <t>&lt;p&gt;&lt;span&gt;&lt;span&gt;A woman in New York and her abandoned daughter in Singapore, both grappling with &lt;/span&gt;&lt;/span&gt;&lt;span&gt;&lt;span&gt;thoughts of suicide&lt;/span&gt;&lt;/span&gt;&lt;span&gt;&lt;span&gt;, pursue a&lt;/span&gt;&lt;/span&gt;&lt;span&gt;&lt;span&gt; change in their lives&lt;/span&gt;&lt;/span&gt;&lt;span&gt;&lt;span&gt;. &lt;/span&gt;&lt;/span&gt;&lt;span&gt;&lt;span&gt;Over four days, their live&lt;/span&gt;&lt;/span&gt;&lt;span&gt;&lt;span&gt;s unravel &lt;/span&gt;&lt;/span&gt;&lt;span&gt;&lt;span&gt;reveal&lt;/span&gt;&lt;/span&gt;&lt;span&gt;&lt;span&gt;ing an&lt;/span&gt;&lt;/span&gt;&lt;span&gt;&lt;span&gt; inter-connectedness between mother and child.&amp;nbsp;&lt;/span&gt;&lt;/span&gt;&lt;span&gt;&amp;nbsp;&lt;/span&gt;&lt;/p&gt;
&lt;p&gt;&lt;span&gt;&amp;nbsp;&lt;/span&gt;&lt;/p&gt;
&lt;p&gt;&lt;/p&gt;
&lt;p&gt;&lt;/p&gt;
&lt;p&gt;&lt;/p&gt;
&lt;p&gt;&lt;span&gt;&lt;span&gt;&amp;nbsp;&lt;/span&gt;&lt;/span&gt;&lt;/p&gt;
&lt;p&gt;&lt;/p&gt;
&lt;p&gt;&lt;/p&gt;</t>
  </si>
  <si>
    <t>Family,Buzzing,Weekend</t>
  </si>
  <si>
    <t>Screening</t>
  </si>
  <si>
    <t>screen1020d</t>
  </si>
  <si>
    <t>https://ticketing.a-list.sg/alist/booking/screen1020d</t>
  </si>
  <si>
    <t>SIFA 2020 - Single (Tamaran Hill)</t>
  </si>
  <si>
    <t>screening,price,genre,language,company,type,category</t>
  </si>
  <si>
    <t xml:space="preserve">04 Oct 2020 11:59PM Approximately 1 hour&amp;nbsp;15 minutes
</t>
  </si>
  <si>
    <t>SISTIC Live Stream</t>
  </si>
  <si>
    <t>slzlpct2020</t>
  </si>
  <si>
    <t>https://ticketing.a-list.sg/alist/booking/slzlpct2020</t>
  </si>
  <si>
    <t>SISTIC LIVE ZOOM PRODUCT CATEGORY (TEST)</t>
  </si>
  <si>
    <t>&lt;p&gt;TEST&lt;/p&gt;</t>
  </si>
  <si>
    <t>performance,price,genre,language,company,type,category</t>
  </si>
  <si>
    <t>Zoom Space</t>
  </si>
  <si>
    <t>&lt;p&gt;Free&lt;/p&gt;</t>
  </si>
  <si>
    <t>ENGLISH</t>
  </si>
  <si>
    <t>NIL</t>
  </si>
  <si>
    <t>24f8e3ba164e1fdb9794858b3dfa90d3</t>
  </si>
  <si>
    <t>https://www.pameranposkad.com/</t>
  </si>
  <si>
    <t>Pameran Poskad 2020, Open Call for Artist</t>
  </si>
  <si>
    <t xml:space="preserve">This one is for you. The Open Call for Poskad Artists is on from now to 1 October 2020! Pameran Poskad 2020 is a gathering of postcard-sized artworks exhibited by internationally renowned artists, alongside masterpieces created by hobbyists and laymen. Anyone can be an artist! In its seventh edition, about 4000 pieces of artwork by over 400 participating artists from Singapore and around the world will be jointly exhibited at a public gallery, with workshops and artwork sales from $10 to $1000.  
Pameran Poskad (meaning ‘postcard exhibition’ in Malay) is a community art exhibition that shares the joy of experiencing art as creators, appreciators, and collectors. It’s a show by ordinary people from all walks of life who may or may not consider themselves to be artists. A unique confluence of contemporary artists, art patrons, and emerging talent, this event hopes to encourage aspiring artists in their pursuit of creativity. It’s an affirmation of personal expression and imagination for everyone and anyone.  
Pameran Poskad is not only building a platform for people to realise their creative potential, but is also actively engaging with Singapore communities. Through its partnership with the organization, Beautiful People, participating artists can choose to donate 10%, 50% or all of the proceeds from the sale of their artworks in the exhibition. These gifts go to supporting Beautiful People’s programmes, as a way of paying forward into the community.  
At the exhibition planned for December 2020, all types of artwork, ranging from two-dimensional prints, paintings and illustrations, to three-dimensional objects, ceramics and even toys will be put on display – as long as they fit within the postcard-sized sleeve. The ‘poskad’-size means the works are small and compact, and easy for anyone to purchase and collect an original piece of artwork.  
Let’s make lots of art together! 
Sign up by 1 October 2020 at www.pameranposkad.com 
Artwork must be received by 15 Oct 2020 
</t>
  </si>
  <si>
    <t>Family,Weekend,Buzzing</t>
  </si>
  <si>
    <t>English,Chinese,Malay,Tamil</t>
  </si>
  <si>
    <t>Open Call</t>
  </si>
  <si>
    <t>price,genre,language,category,type</t>
  </si>
  <si>
    <t>Begins on(2020 May 22) - Ends on (2020 Oct 15), 
    Begins on(00:00 AM) - Ends on (00:00 AM)</t>
  </si>
  <si>
    <t>http://www.a-list.sg/wp-content/uploads/2020/05/Poskad-750.png</t>
  </si>
  <si>
    <t>TBC</t>
  </si>
  <si>
    <t>pameranposkad2020@gmail.com</t>
  </si>
  <si>
    <t>Seah Tzi-Yan</t>
  </si>
  <si>
    <t>artsforall_754</t>
  </si>
  <si>
    <t>https://artsforall.sg/events/arts-in-your-neighbourhood-open-call-for-20212022-programmes.aspx</t>
  </si>
  <si>
    <t>Arts in Your Neighbourhood Open Call for 2021/2022 programmes</t>
  </si>
  <si>
    <t>&lt;p&gt;&lt;span&gt;Arts in Your Neighbourhood is going to Pasir Ris, Serangoon and Choa Chu Kang in 2021/2022! &lt;/span&gt;&lt;span&gt;The National Arts Council is inviting proposals from artists, creative producers, intermediaries, arts groups/organisations and curators to present arts experiences for the upcoming AYN seasons in &lt;/span&gt;&lt;span&gt;March 2021, November 2021 and March 2022. Applicants may submit&lt;/span&gt;&lt;span&gt; proposals for neighbourhood-centric/general programmes, or the neighbourhood art trail.&lt;u&gt;&lt;/u&gt;&lt;u&gt;&lt;/u&gt;&lt;/span&gt;&lt;/p&gt;&lt;p&gt;&lt;span&gt;&lt;u&gt;&lt;/u&gt; &lt;u&gt;&lt;/u&gt;&lt;/span&gt;&lt;/p&gt;&lt;p&gt;&lt;span&gt;For more information, please see attached &lt;u&gt;brief&lt;/u&gt;.&lt;u&gt;&lt;/u&gt;&lt;u&gt;&lt;/u&gt;&lt;/span&gt;&lt;/p&gt;&lt;p&gt;&lt;span&gt;&lt;u&gt;&lt;/u&gt; &lt;u&gt;&lt;/u&gt;&lt;/span&gt;&lt;/p&gt;&lt;p&gt;&lt;span&gt;&lt;strong&gt;Submission Deadline: Sunday, 4 October 2020, 2359hrs&lt;/strong&gt;&lt;/span&gt;&lt;/p&gt;</t>
  </si>
  <si>
    <t>date,language,company,type,category</t>
  </si>
  <si>
    <t>14-Aug-2020 - 4-Oct-2020 at 00:00 - 23:55</t>
  </si>
  <si>
    <t>https://artsforall.sg/uploads/events/20081702433474ad6b342843e097318fe0b317363e_thumbnail.jpg</t>
  </si>
  <si>
    <t>esplanade_alices-topsy-turvy-tea-party-digital-dance-experience</t>
  </si>
  <si>
    <t>https://www.esplanade.com/festivals-and-series/octoburst/2020/alices-topsy-turvy-tea-party-digital-dance-experience?Start=20200908</t>
  </si>
  <si>
    <t>Alice’s Topsy Turvy Tea Party: Digital Dance Experience</t>
  </si>
  <si>
    <t>&lt;blockquote&gt;
  “ We are all mad here.” 
 &lt;br&gt;&lt;cite&gt; Mad Hatter, Alice in Wonderland by Lewis Carroll &lt;/cite&gt; 
&lt;/blockquote&gt;&lt;p&gt;Alice drops in on Hatter’s Tea Party where the audience has helped to set up for the party.&lt;/p&gt;&lt;p&gt;Together, Alice, Hatter, Rabbit and the audience find out what it is to make new friends and try to make the party a success, but at some point the party will have to end. Or does it?&lt;/p&gt;&lt;p&gt;This interactive digital dance experience targets children aged 4-9 years and their parent/caregiver.&lt;/p&gt;&lt;p&gt;The children and adults should feel like they are characters in Alice’s Picnic-style Tea party, as they are integral to the performance experience.&lt;/p&gt;</t>
  </si>
  <si>
    <t>11 Oct 2020  Sun. 
11am &amp; 2.30pm</t>
  </si>
  <si>
    <t>https://www.esplanade.com/-/media/images/events/2020/a/alices-topsy-turvy-tea-party-digital-dance-experience-01.jpg?mw=1920</t>
  </si>
  <si>
    <t>Free Not open to public subscription, by-invitation only. Help Esplanade uplift spirits through the arts It is especially in these uncertain times that the arts can comfort, provide perspective and lift spirits. If you can, please help us to do more to bring the joy of the arts to everyone at home. HERE'S HOW</t>
  </si>
  <si>
    <t>Recommended for children ages 4 to 9 with an accompanying parent/caregiver.</t>
  </si>
  <si>
    <t>esplanade_beats-and-doodles</t>
  </si>
  <si>
    <t>https://www.esplanade.com/festivals-and-series/octoburst/2020/beats-and-doodles?Start=20200908</t>
  </si>
  <si>
    <t>Beats &amp; Doodles</t>
  </si>
  <si>
    <t>&lt;p&gt;&lt;em&gt;Beats &amp;amp; Doodles&lt;/em&gt; is a DJ mixtape that leans towards the calm and serene. With an intention to encourage doodling for relaxation, kids and busy adults are invited to listen to the mixtape whether in full or in short segments while creating little moments of expressions. Select from a 60 minutes mixtape or simply go for a 10 minutes session to take a break in your day.&lt;/p&gt;&lt;p&gt;Enjoy the process of listening and doodling without the worries of finishing or “getting it right”. Snap a video of the doodle with the music running in the background, whether unfinished or finished and tag #beatsdoodles and #octoburst2020 on Instagram.&lt;/p&gt;</t>
  </si>
  <si>
    <t>5 – 18 Oct 2020  Mon – Sun. 
Premieres on 5 Oct, Mon, 5pm (Available online until 18 Oct, Sun, 11.59pm)</t>
  </si>
  <si>
    <t>https://www.esplanade.com/-/media/images/events/2020/b/beats-and-doodles-01.jpg?mw=1920</t>
  </si>
  <si>
    <t>Recommended for children ages 4 and up.</t>
  </si>
  <si>
    <t>esplanade_classics-of-old-shanghai</t>
  </si>
  <si>
    <t>https://www.esplanade.com/festivals-and-series/coffee-morning-and-afternoon-tea/2020/classics-of-old-shanghai?Start=20200908</t>
  </si>
  <si>
    <t>Classics of Old Shanghai</t>
  </si>
  <si>
    <t>&lt;p&gt;Travel back to old Shanghai with Skye Sirena as she presents classic hits made popular by divas such as Zhou Xuan, Li Xianglan, Bai Guang and more.&lt;/p&gt;&lt;p&gt;Starting her professional singing career in the English scene, Sirena has since expanded her repertoire and wowed audiences with her Mandarin, Cantonese, English, Korean and Japanese songs, establishing herself as one of the most versatile and sought-after singers in Singapore.&lt;/p&gt;&lt;h4&gt;CMAT Superfans&lt;/h4&gt;&lt;p&gt;If you are an avid fan of &lt;em&gt;Coffee Morning &amp;amp; Afternoon Tea&lt;/em&gt; (CMAT), we want to recognise you! Simply watch the six sessions of CMAT Online from 3 Aug to 19 Oct and spot a code word that will flash on screen during each of the concerts.&lt;/p&gt;&lt;p&gt;Collect and submit a minimum of three code words to &lt;a href="mailto:cmat@esplanade.com"&gt;cmat@esplanade.com&lt;/a&gt; by 21 Oct and stand a chance to win a $50 Esplanade Mall voucher.&lt;/p&gt;&lt;p&gt;Three lucky winners will be selected at random and contacted via email by 23 Oct.&lt;/p&gt;</t>
  </si>
  <si>
    <t>Chinese</t>
  </si>
  <si>
    <t>21 – 23 Sep 2020  Mon – Wed. 
Live stream on 21 Sep, Mon, 3pm (Available online until 23 Sep, Wed, 3pm)</t>
  </si>
  <si>
    <t>https://www.esplanade.com/-/media/images/events/2020/c/classics-of-old-shanghai-02.jpg?mw=1920</t>
  </si>
  <si>
    <t>Performed in Mandarin.</t>
  </si>
  <si>
    <t>esplanade_elastic-plastic-crew</t>
  </si>
  <si>
    <t>https://www.esplanade.com/festivals-and-series/octoburst/2020/elastic-plastic-crew?Start=20200908</t>
  </si>
  <si>
    <t>Elastic Plastic Crew</t>
  </si>
  <si>
    <t>&lt;p&gt;Life’s too short to be serious all the time. Let loose in a fun session at our first ever virtual dance party hosted by the one and only Elastic Plastic Crew, world famous right here in Singapore. You can learn some silly dance moves to some serious dance music made locally and played by the Elastic Plastic Crew DJ! Stretch your body and mind with us in this genre bending session&lt;/p&gt;</t>
  </si>
  <si>
    <t>9 &amp;amp; 10 Oct 2020   Fri &amp;amp; Sat. 
Fri: 2.30pm Sat: 11.30am</t>
  </si>
  <si>
    <t>https://www.esplanade.com/-/media/images/events/2020/e/elastic-plastic-crew-01.jpg?mw=1920</t>
  </si>
  <si>
    <t>Free Pre-registration required 9 Oct, Fri, 2.30pm REGISTER 10 Oct, Sat, 11.30am (Fully subscribed) Help Esplanade uplift spirits through the arts It is especially in these uncertain times that the arts can comfort, provide perspective and lift spirits. If you can, please help us to do more to bring the joy of the arts to everyone at home. HERE'S HOW</t>
  </si>
  <si>
    <t>Recommended for children ages 4 to 400! Click here for the terms and conditions. Note: You will need to turn on your video and audio for this zoom session. Do note that this session will be recorded and published on YouTube and Esplanade PIP's Club Facebook for online viewing from 12 – 18 Oct 2020.</t>
  </si>
  <si>
    <t>esplanade_delta-blues</t>
  </si>
  <si>
    <t>https://www.esplanade.com/festivals-and-series/crossing-borders/2020/delta-blues?Start=20200908</t>
  </si>
  <si>
    <t>Delta Blues</t>
  </si>
  <si>
    <t>&lt;p&gt;Emanating from the Deep South at the turn of the 19th century, blues music has played a crucial role in shaping America’s music landscape. A language all its own, these catchy rhythms and simple narrative ballads were first played on acoustic instruments by communities in and around the Mississippi Delta as they turned to the solace of song to escape their everyday drudgery.&lt;/p&gt;&lt;p&gt;Having played together in their first band Blues Virus where they served up doses of Chicago-style blues, Victor Chen and Brian Lim will reunite as music duo Delta Blues to unpack this traditional American sound. Taking you back to the plantations and cotton fields where the blues were born, the two homegrown musicians will bring this simple but expressive art form to life in a performance where the guitar weep and the harmonica croon.&lt;/p&gt;</t>
  </si>
  <si>
    <t>date,price,genre,language,location,company,type,region</t>
  </si>
  <si>
    <t>23 Sep 2020  Wed. 
Live stream on 23 Sep, Wed, 8pm (Available online until 7 Oct, Wed, 12pm)</t>
  </si>
  <si>
    <t>https://www.esplanade.com/-/media/images/events/2020/d/delta-blues-01.jpg?mw=1920</t>
  </si>
  <si>
    <t>esplanade_havana-social-club</t>
  </si>
  <si>
    <t>https://www.esplanade.com/festivals-and-series/crossing-borders/2020/havana-social-club?Start=20200908</t>
  </si>
  <si>
    <t>Havana Social Club</t>
  </si>
  <si>
    <t>&lt;p&gt;A group that specialises in Cuban and Latin music, Havana Social Club was formed with the objective to expose communities in Asia to Cuban culture and music. It adapted its name from the seminal Buena Vista Social Club – an ensemble of Cuban musicians that was established in 1996 to revive the music of pre-revolutionary Cuba and promote it to an international audience. &lt;/p&gt;&lt;p&gt;Formed by drummer and percussionist Pablo Calzado, Havana Social Club currently consists of musicians from Cuba, Colombia, Singapore, Australia, Venezuela and USA. Over its six-year career, the group has performed at various festivals across Singapore, Indonesia, Malaysia, Bangladesh, Borneo, and Thailand including Singapore Jazz Festival 2014, Singapore River Festival 2015, Light Up Festival 2015, Medini Live Festival 2015, Ljen Summer Jazz Festival 2016, Iskandar Jazz Festival 2017, Singapore Night Festival 2017, Borneo Jazz Festival 2018, Bangladesh Oscar Award Night 2019 among others. &lt;/p&gt;</t>
  </si>
  <si>
    <t>date,price,ballroom,genre,language,location,company,type,dancegenre,region</t>
  </si>
  <si>
    <t>30 Sep 2020  Wed. 
Live stream on 30 Sep, Wed, 8pm (Available online until 7 Oct, Wed, 12pm)</t>
  </si>
  <si>
    <t>https://www.esplanade.com/-/media/images/events/2020/h/havana-social-club-01.jpg?mw=1920</t>
  </si>
  <si>
    <t>esplanade_traditionally-speaking-scottish-traditional-music</t>
  </si>
  <si>
    <t>https://www.esplanade.com/festivals-and-series/crossing-borders/2020/traditionally-speaking-scottish-traditional-music?Start=20200908</t>
  </si>
  <si>
    <t>Traditionally Speaking - Scottish Traditional Music</t>
  </si>
  <si>
    <t>&lt;p&gt;&lt;em&gt;Traditionally Speaking &lt;/em&gt;is an all-Singaporean trio consisting of Law Chi-Yan (Scottish smallpipes, whistles), Pamela Ng (&lt;em&gt;bodhrán&lt;/em&gt;, flute) and Bryan Leong (guitar, keys). Join them for an evening of traditional music hailing from Scotland’s west coast in an exquisite performance that features tunes from Gaelic waltzes to graceful &lt;em&gt;strathspeys&lt;/em&gt; composed for Scottish step dancing.&lt;/p&gt;</t>
  </si>
  <si>
    <t>16 Sep 2020  Wed. 
Live stream on 16 Sep, Wed, 8pm (Available online until 7 Oct, Wed, 12pm)</t>
  </si>
  <si>
    <t>https://www.esplanade.com/-/media/images/events/2020/s/scottish-traditional-music-01.jpg?mw=1920</t>
  </si>
  <si>
    <t>esplanade_the-noisy-forest</t>
  </si>
  <si>
    <t>https://www.esplanade.com/festivals-and-series/octoburst/2020/the-noisy-forest?Start=20200908</t>
  </si>
  <si>
    <t>The Noisy Forest</t>
  </si>
  <si>
    <t>&lt;p&gt;Everything can be made into music. In &lt;em&gt;The Noisy Forest&lt;/em&gt;, explore new ways of playing with sound with your little ones through a guided online experience. &lt;/p&gt;&lt;p&gt;Before the session, each adult-child pair will receive a complimentary instrument construction kit to assemble. After a 15 minutes play session, there will be a 15 minutes discussion with the creative team to gather feedback from attendees. &lt;/p&gt;&lt;p&gt;&lt;em&gt;The Noisy Forest&lt;/em&gt; is part of &lt;em&gt;PLAYlab&lt;/em&gt;, a developmental platform that supports the creation process of new productions for young audiences.&lt;/p&gt;</t>
  </si>
  <si>
    <t>10 &amp;amp; 11 Oct 2020  Sat &amp;amp; Sun. 
Sat: 2.30pm Sun: 5pm</t>
  </si>
  <si>
    <t>https://www.esplanade.com/-/media/images/events/2020/t/the-noisy-forest-01.jpg?mw=1920</t>
  </si>
  <si>
    <t>Fully subscribed Help Esplanade uplift spirits through the arts It is especially in these uncertain times that the arts can comfort, provide perspective and lift spirits. If you can, please help us to do more to bring the joy of the arts to everyone at home. HERE'S HOW</t>
  </si>
  <si>
    <t>Recommended Age 10 Oct 2020: 2 to 4 years 11 Oct 2020: 4 to 6 years Pre-registration required. Each session is limited to 15 adult-child pairs. Each session would include: - 1 x complimentary craft kit per adult-child pair - 15 minutes of pre-recorded video broadcast via Zoom - 15 minutes of discussion with the creatives following the video broadcast Participants are expected to attend the entire experience. This session will be recorded. By signing up for the session, you agree to allow for the image and audio of yourself and accompanying child to be recorded. The recordings will be strictly for documentation purposes only and will not be used for public dissemination. Click here for the terms and conditions.</t>
  </si>
  <si>
    <t>last1020</t>
  </si>
  <si>
    <t>https://ticketing.a-list.sg/alist/booking/last1020</t>
  </si>
  <si>
    <t>Singular Screens&lt;br&gt;Last and First Men</t>
  </si>
  <si>
    <t>&lt;p&gt;&lt;span&gt;&lt;span&gt;In a surreal and phantasmagorical world, a future race of humans finds themselves on the verge of extinction. Brutalist stone monuments of the communist &lt;/span&gt;&lt;/span&gt;&lt;span&gt;&lt;span&gt;era  – once intended as symbols of Unity and Brotherhood – remain as lone, abandoned beacons beaming their message into the wilderness. While the story of crumbling future &lt;/span&gt;&lt;span&gt;civilisations&lt;/span&gt;&lt;span&gt; is told, the spectral presence of an entity attempting to communicate with us emerges. Based on a speculative science fiction story by Olaf Stapledon &lt;/span&gt;&lt;span&gt;with music composed by&amp;nbsp;&lt;/span&gt;&lt;span&gt;Jóhann&lt;/span&gt; &lt;span&gt;Jóhannson (&lt;/span&gt;&lt;em&gt;&lt;span&gt;The Theory of Everything&lt;/span&gt;&lt;/em&gt;&lt;/span&gt;&lt;span&gt;&lt;span&gt;&lt;span&gt; &amp;amp; &lt;/span&gt;&lt;/span&gt;&lt;/span&gt;&lt;em&gt;&lt;span&gt;&lt;span&gt;Arrival&lt;/span&gt;&lt;/span&gt;&lt;/em&gt;&lt;span&gt;&lt;span&gt;&lt;span&gt;), LAST AND FIRST MEN &lt;/span&gt;&lt;span&gt;represents&lt;/span&gt; &lt;span&gt;Jóhann&lt;/span&gt; &lt;span&gt;Jóhannson's&lt;/span&gt;&lt;span&gt; final and most personal work – an allegory of remembrance, ideals and the death of utopia.&lt;/span&gt; &lt;/span&gt;&lt;/span&gt;&lt;/p&gt;
&lt;p&gt;&lt;span&gt;&amp;nbsp;&lt;/span&gt;&lt;/p&gt;
&lt;p&gt;&lt;/p&gt;
&lt;p&gt;&lt;/p&gt;
&lt;p&gt;&lt;/p&gt;
&lt;p&gt;&lt;span&gt;&lt;span&gt;&amp;nbsp;&lt;/span&gt;&lt;/span&gt;&lt;/p&gt;
&lt;p&gt;&lt;/p&gt;
&lt;p&gt;&lt;/p&gt;</t>
  </si>
  <si>
    <t>Film,Music,Surprise Me,Literary</t>
  </si>
  <si>
    <t>date,screening,price,literary,genre,language,company,type</t>
  </si>
  <si>
    <t xml:space="preserve">19 Sep 2020 08:00PM Approximately 1 hour&amp;nbsp;15 minutes
25 Sep 2020 08:00PM Approximately 1 hour&amp;nbsp;15 minutes
03 Oct 2020 08:00PM Approximately 1 hour&amp;nbsp;15 minutes
</t>
  </si>
  <si>
    <t>https://api.stixcloud.com/public/SISTIC/14-08-2020/1597402465560/SingularScreen-640x253px-LastFirstMen.jpg</t>
  </si>
  <si>
    <t>Fiction</t>
  </si>
  <si>
    <t>isadora0920</t>
  </si>
  <si>
    <t>https://ticketing.a-list.sg/alist/booking/isadora0920</t>
  </si>
  <si>
    <t>Singapore International Festival of Arts 2020 &lt;br&gt;Isadora's Children</t>
  </si>
  <si>
    <t>&lt;p&gt;&lt;span&gt;&lt;span&gt;Following the death of her two children in April 1913, the legendary dancer,&lt;/span&gt;&lt;/span&gt;&lt;span&gt;&lt;span&gt; &lt;/span&gt;&lt;/span&gt;&lt;span&gt;&lt;span&gt;Isadora&lt;/span&gt;&lt;/span&gt;&lt;span&gt;&lt;span&gt; &lt;/span&gt;&lt;/span&gt;&lt;span&gt;&lt;span&gt;Duncan, created &lt;/span&gt;&lt;/span&gt;&lt;span&gt;&lt;span&gt;a farewell solo entitled &lt;/span&gt;&lt;/span&gt;&lt;span&gt;&lt;span&gt;Mother&lt;/span&gt;&lt;/span&gt;&lt;span&gt;&lt;span&gt; in which a&lt;/span&gt;&lt;/span&gt;&lt;span&gt;&lt;span&gt; mother cradles her child for the last time before letting him go.&lt;/span&gt;&lt;/span&gt;&lt;span&gt;&lt;span&gt; &lt;/span&gt;&lt;/span&gt;&lt;span&gt;&lt;span&gt;A century later, four women encounter the heartrending dance.&lt;/span&gt;&lt;/span&gt;&lt;span&gt;&lt;span&gt; &lt;/span&gt;&lt;/span&gt;&lt;/p&gt;
&lt;p&gt;&lt;span&gt;&amp;nbsp;&lt;/span&gt;&lt;/p&gt;
&lt;p&gt;&lt;/p&gt;
&lt;p&gt;&lt;/p&gt;
&lt;p&gt;&lt;/p&gt;
&lt;p&gt;&lt;span&gt;&lt;span&gt;&amp;nbsp;&lt;/span&gt;&lt;/span&gt;&lt;/p&gt;
&lt;p&gt;&lt;/p&gt;
&lt;p&gt;&lt;/p&gt;</t>
  </si>
  <si>
    <t>date,screening,performance,price,genre,language,company,type,category</t>
  </si>
  <si>
    <t xml:space="preserve">11 Sep 2020 08:00PM Approximately 1 hour&amp;nbsp;15 minutes
</t>
  </si>
  <si>
    <t>https://api.stixcloud.com/public/SISTIC/14-08-2020/1597402441841/SingularScreen-640x253px-IsadorasChildren.jpg</t>
  </si>
  <si>
    <t>screen1020e</t>
  </si>
  <si>
    <t>https://ticketing.a-list.sg/alist/booking/screen1020e</t>
  </si>
  <si>
    <t>SIFA 2020 - Single (Isabella)</t>
  </si>
  <si>
    <t xml:space="preserve">11 Oct 2020 11:59PM Approximately 1 hour&amp;nbsp;15 minutes
</t>
  </si>
  <si>
    <t>235d19fd78c84b9065c7d3fccefbe8a2</t>
  </si>
  <si>
    <t>https://exhibitions.nlb.gov.sg/exhibitions/current-exhibitions/newsgallery#tab1</t>
  </si>
  <si>
    <t>The News Gallery: Beyond Headlines</t>
  </si>
  <si>
    <t xml:space="preserve">Read between the lines and develop information and media literacy skills at the National Library’s latest permanent exhibition, The News Gallery: Beyond headlines. 
Divided into five zones, the exhibition, which features original copies of Singapore’s earliest newspapers and a fun, fake news-busting game for the whole family, encourages library patrons to consider the perspectives and influences that lie behind news stories. 
Drawing from the National Library Board’s rich collection of over 120 Singapore newspaper titles published since the 1820s, The News Gallery’s interactive exhibits will be refreshed from time to time. The permanent display at level 11 of the National Library Building is now open to the public. 
For more information, please visit the NLB website. 
Level 11, Promenade
National Library Building
100 Victoria Street, Singapore 188064
Mon - Sun: 10:00 AM - 09:00 PM
Closed on Public Holidays
Free Admission 
</t>
  </si>
  <si>
    <t>Free,Family,Weekend</t>
  </si>
  <si>
    <t>Literary</t>
  </si>
  <si>
    <t>price,genre,language,category,type,region</t>
  </si>
  <si>
    <t>Begins on(2020 Mar 23) - Ends on (2021 Mar 22), 
    Begins on(10:00 AM) - Ends on (09:00PM)</t>
  </si>
  <si>
    <t>http://www.a-list.sg/wp-content/uploads/2020/03/TNG-A-LIST-1k-w.jpg</t>
  </si>
  <si>
    <t>National Library Building, 100 Victoria Street</t>
  </si>
  <si>
    <t>wloh@webershandwick.com</t>
  </si>
  <si>
    <t>Loh Wei Liang</t>
  </si>
  <si>
    <t>burial1020</t>
  </si>
  <si>
    <t>https://ticketing.a-list.sg/alist/booking/burial1020</t>
  </si>
  <si>
    <t>Singapore International Festival of Arts 2020 &lt;br&gt;This is not a Burial, it's a Resurrection</t>
  </si>
  <si>
    <t>&lt;p&gt;&lt;span&gt;Amongst the pythonic mountains of land-locked Lesotho, an&amp;nbsp;80&lt;/span&gt;&lt;span&gt;-&lt;/span&gt;&lt;span&gt;year&lt;/span&gt;&lt;span&gt;-&lt;/span&gt;&lt;span&gt;old&lt;/span&gt;&lt;span&gt;&amp;nbsp;widow&lt;/span&gt;&lt;span&gt;&amp;nbsp;&lt;/span&gt;&lt;span&gt;Mantoa&lt;/span&gt;&lt;span&gt;&amp;nbsp;&lt;/span&gt;&lt;span&gt;makes arrangements for her burial and prepares to die.&amp;nbsp;&lt;/span&gt;&lt;span&gt;B&lt;/span&gt;&lt;span&gt;ut&lt;/span&gt;&lt;span&gt;&amp;nbsp;when&amp;nbsp;&lt;/span&gt;&lt;span&gt;plans to construct a reservoir threatens&amp;nbsp;&lt;/span&gt;&lt;span&gt;her village&amp;nbsp;&lt;/span&gt;&lt;span&gt;with forced&amp;nbsp;&lt;/span&gt;&lt;span&gt;resettlement, she&lt;/span&gt;&lt;span&gt;&amp;nbsp;finds a new will to live and ignites a collective spirit of defiance within her community.&amp;nbsp;&lt;/span&gt;&lt;span&gt;I&lt;/span&gt;&lt;span&gt;n th&lt;/span&gt;&lt;span&gt;ese&lt;/span&gt;&lt;span&gt;&amp;nbsp;final dramatic moments of her life,&amp;nbsp;&lt;/span&gt;&lt;span&gt;Mantoa’s&lt;/span&gt;&lt;span&gt;&amp;nbsp;legend is forged and made&lt;/span&gt;&lt;span&gt;&amp;nbsp;ete&lt;/span&gt;&lt;span&gt;rnal.&lt;/span&gt;&lt;span&gt;&amp;nbsp;&lt;/span&gt;&amp;nbsp;&lt;/p&gt;
&lt;p&gt;&lt;span&gt;&amp;nbsp;&lt;/span&gt;&lt;/p&gt;
&lt;p&gt;&lt;/p&gt;
&lt;p&gt;&lt;/p&gt;
&lt;p&gt;&lt;/p&gt;
&lt;p&gt;&lt;span&gt;&lt;span&gt;&amp;nbsp;&lt;/span&gt;&lt;/span&gt;&lt;/p&gt;
&lt;p&gt;&lt;/p&gt;
&lt;p&gt;&lt;/p&gt;</t>
  </si>
  <si>
    <t xml:space="preserve">26 Sep 2020 04:00PM Approximately 1 hour&amp;nbsp;15 minutes
02 Oct 2020 08:00PM Approximately 1 hour&amp;nbsp;15 minutes
</t>
  </si>
  <si>
    <t>https://api.stixcloud.com/public/SISTIC/14-08-2020/1597402926487/SingularScreen-640x253px-NotABurial.jpg</t>
  </si>
  <si>
    <t>esplanade_a-staged-reading-of-the-other-people</t>
  </si>
  <si>
    <t>https://www.esplanade.com/festivals-and-series/peer-pleasure/2020/a-staged-reading-of-the-other-people?Start=20200908</t>
  </si>
  <si>
    <t>A staged reading of The Other People</t>
  </si>
  <si>
    <t>&lt;p&gt;What is attention deficit hyperactivity disorder (ADHD), who has it?&lt;/p&gt;&lt;p&gt;How does a family raise a teenager with ADHD? How does this condition affect the lives of everybody living under one roof?&lt;/p&gt;&lt;p&gt;By drawing on first-hand accounts of parents and siblings of people with ADHD, this play revolves around the complex and often difficult relationships between family members, where the line between taking care of yourself and loving your family - even when they are difficult to love - is often blurred or breached.&lt;/p&gt;&lt;h4&gt;Creative Team&lt;/h4&gt;&lt;p&gt; &lt;b&gt;Devised and performed by:&lt;/b&gt; Dunman High School&lt;br&gt;&lt;b&gt;Directed by:&lt;/b&gt; Chio Su Ping&lt;/p&gt;&lt;p&gt;&lt;a href="https://peerpleasure.org/"&gt;M1 Peer Pleasure 2020 website&lt;/a&gt;&lt;/p&gt;</t>
  </si>
  <si>
    <t>Family,Free,Weekend</t>
  </si>
  <si>
    <t>date,performance,price,genre,visual,language,location,company,type,region,category</t>
  </si>
  <si>
    <t>12 Aug – 30 Sep 2020. 
Premieres 12 Aug, Wed, 8pm (Available online until 30 Sep 2020) For schools only: 13 Aug, Thu: 3pm</t>
  </si>
  <si>
    <t>https://www.esplanade.com/-/media/images/events/2020/a/a-staged-reading-of-the-other-people-01.jpg?mw=1920</t>
  </si>
  <si>
    <t>WATCH HERE Free There will be a schools only performance on 12 Aug, Thu at 3pm conducted via Zoom. REGISTER NOW</t>
  </si>
  <si>
    <t>The programme includes a 30min post-show dialogue. Accessibility: Subtitling and live note taking will be provided for audiences who are deaf or hard of hearing.</t>
  </si>
  <si>
    <t>esplanade_a-staged-reading-of-if-these-wheels-could-speak</t>
  </si>
  <si>
    <t>https://www.esplanade.com/festivals-and-series/peer-pleasure/2020/a-staged-reading-of-if-these-wheels-could-speak?Start=20200908</t>
  </si>
  <si>
    <t>A staged reading of If These Wheels Could Speak…</t>
  </si>
  <si>
    <t>&lt;p&gt;15-year-old Natasha is an aspiring poet; life is a horizon where her words can take flight.&lt;/p&gt;&lt;p&gt;But to the rest of the world, Natasha is “wheelchair girl”, “special treatment”, or “bad karma”. Many people assume many things about her, about cerebral palsy.&lt;/p&gt;&lt;p&gt;If she could speak her mind in a fantasy world, what would she say?&lt;/p&gt;&lt;p&gt;When will society stop talking at her wheelchair? When will society start talking to her?&lt;/p&gt;&lt;h4&gt;Creative Team&lt;/h4&gt;&lt;p&gt;&lt;b&gt;Devised and performed by:&lt;/b&gt; Tanjong Katong Girls’ School &lt;br&gt;&lt;b&gt;Directed by:&lt;/b&gt; Nur Sahirrah Safit&lt;/p&gt;&lt;p&gt;&lt;a href="https://peerpleasure.org/"&gt;M1 Peer Pleasure 2020 website&lt;/a&gt;&lt;/p&gt;</t>
  </si>
  <si>
    <t>date,price,language,location,company,region,category</t>
  </si>
  <si>
    <t>5 Aug – 30 Sep 2020. 
Premieres 5 Aug, Wed, 8pm (Available online until 30 Sep 2020) For schools only: 6 Aug, Thu: 3pm</t>
  </si>
  <si>
    <t>https://www.esplanade.com/-/media/images/events/2020/a/a-staged-reading-of-if-these-wheels-could-speak-01.jpg?mw=1920</t>
  </si>
  <si>
    <t>WATCH HERE Free There will be a schools only performance on 6 Aug, Thu at 3pm conducted via Zoom. REGISTER NOW</t>
  </si>
  <si>
    <t>The performance will be followed by a 30min post-show dialogue. Accessibility: Subtitling and live notetaking will be provided for audiences who are deaf or hard of hearing.</t>
  </si>
  <si>
    <t>esplanade_dance-india-showcase-natya-lahari</t>
  </si>
  <si>
    <t>https://www.esplanade.com/festivals-and-series/raga/2020/dance-india-showcase-natya-lahari?Start=20200908</t>
  </si>
  <si>
    <t>Dance India Showcase 2020: Natya Lahari</t>
  </si>
  <si>
    <t>&lt;p&gt;NATYA LAHARI is a dance presentation that showcases selected choreographed works featured in master classes held as part of the Dance India Asia Pacific (DIAP) programme. Performed by Singapore dancers, it includes classical genres such as Bharatanatyam, Kathak and Odissi, which have been regular features of DIAP since 2012. The dances featured in NATYA LAHARI are created by DIAP faculty members Sheeth Kirshna, Prijadarsini Govind, Rama Vaidhyanathan, Brage Bessell (Bharatanatyam), Vaishali Trivedi and Birju Maharaj (Kathak) and Ratikant Mohapatra (Odissi).&lt;/p&gt;&lt;p&gt;For the ninth edition of DIAP, the online showcase will commence with an interpretation of&amp;nbsp;&lt;em&gt;Ganesh Vandana&lt;/em&gt;&amp;nbsp;followed&amp;nbsp;by the Kathak dance&amp;nbsp;&lt;em&gt;Sargam&lt;/em&gt;&amp;nbsp;and&amp;nbsp;&lt;em&gt;Thevara Thirattu&lt;/em&gt;&amp;nbsp;in Bharatanatyam.&amp;nbsp;Also featuring&amp;nbsp;&lt;em&gt;Ardhanareesawara Ashtakam&lt;/em&gt;&amp;nbsp;in Bharatanatyam, the performance will continue with&amp;nbsp;&lt;em&gt;Pallavi&amp;nbsp;&lt;/em&gt;delivered in the Odissi tradition, Javali in Bharatanatyam before concluding with&amp;nbsp;&lt;em&gt;Thillana&lt;/em&gt;, also rendered in the Bharatantaym style.&amp;nbsp;&lt;/p&gt;</t>
  </si>
  <si>
    <t>date,performance,price,genre,language,location,company,type,region,category</t>
  </si>
  <si>
    <t>11 Sep – 11 Oct 2020  Fri – Sun. 
Premiere on 11 Sep, Fri, 7pm (Available online until 11 Oct, Sun, 7pm)</t>
  </si>
  <si>
    <t>https://www.esplanade.com/-/media/images/events/2020/r/raga-series-dance-india-showcase-natya-lahari-01-u.jpg?mw=1920</t>
  </si>
  <si>
    <t>esplanade_caribbean-soul</t>
  </si>
  <si>
    <t>https://www.esplanade.com/festivals-and-series/crossing-borders/2020/caribbean-soul?Start=20200908</t>
  </si>
  <si>
    <t>Caribbean Soul</t>
  </si>
  <si>
    <t>&lt;p&gt;French-born composer and singer-songwriter Andayoma continues to occupy a special place in Singapore’s music scene by leaving a mark through her Creole roots, Caribbean rhythms and her brand of joyful, nostalgic jazz.  &lt;/p&gt;&lt;p&gt;Andayoma relocated to Singapore in 2001 and began her career as a singer while nurturing her growing passion for songwriting and music composition as she settled into her new life. She sees music as the perfect medium to express her thoughts on life’s contradictions as well as the complexities of human relationships. Her stage name “Andayoma” is a portmanteau of her daughters’ first names.&lt;/p&gt;</t>
  </si>
  <si>
    <t>24 Sep 2020  Thu. 
Live stream on 24 Sep, Thu, 8pm (Available online until 7 Oct, Wed, 12pm)</t>
  </si>
  <si>
    <t>https://www.esplanade.com/-/media/images/events/2020/c/caribbean-soul-01.jpg?mw=1920</t>
  </si>
  <si>
    <t>esplanade_hold-my-hand</t>
  </si>
  <si>
    <t>https://www.esplanade.com/festivals-and-series/octoburst/2020/hold-my-hand?Start=20200908</t>
  </si>
  <si>
    <t>Hold My Hand</t>
  </si>
  <si>
    <t>&lt;p&gt;&lt;em&gt;Hold My Hand &lt;/em&gt;follows an older brother, Boy, and his younger sister, Girl, as they make their way home from school. As they set off on their journey, ordinary encounters are transformed into extraordinary ones through their imagination. Even as the siblings play, squabble and fight with each other, Boy learns to take on the responsibility of caring for his sister while Girl learns to face her fears and trust her brother. &lt;/p&gt;&lt;p&gt;Initially developed with the support of &lt;em&gt;Esplanade – Theatres on the Bay&lt;/em&gt; as part of &lt;em&gt;Octoburst! 2018&lt;/em&gt;, &lt;em&gt;Hold My Hand&lt;/em&gt; returns as a filmed immersive table-top puppetry performance for &lt;em&gt;Octoburst! 2020&lt;/em&gt;. &lt;/p&gt;</t>
  </si>
  <si>
    <t>performance,price,language,location,company,type,region,category</t>
  </si>
  <si>
    <t>5 – 18 Oct 2020  Mon – Sun. 
Premieres on 5 Oct, Mon, 1pm (Available online until 18 Oct, Sun, 11.59pm)</t>
  </si>
  <si>
    <t>https://www.esplanade.com/-/media/images/events/2020/h/hold-my-hand-01.jpg?mw=1920</t>
  </si>
  <si>
    <t>esplanade_future</t>
  </si>
  <si>
    <t>https://www.esplanade.com/events/2020/future?Start=20200908</t>
  </si>
  <si>
    <t>FUTURE</t>
  </si>
  <si>
    <t>&lt;p&gt;You suddenly have the power to see into the future. How exciting!&lt;/p&gt;&lt;p&gt;What would the future look like? Use your imagination to complete the drawing!&lt;/p&gt;</t>
  </si>
  <si>
    <t>date,price,genre,visual,language,location,company,region,category</t>
  </si>
  <si>
    <t>30 Jul – 4 Oct 2020  Thu – Sun. 
(Available online until 4 Oct, Sun)</t>
  </si>
  <si>
    <t>https://www.esplanade.com/-/media/images/events/2020/f/future-01.jpg?mw=1920</t>
  </si>
  <si>
    <t>Download the activity sheet Future – Activity 01 (JPG) | 0.4MB</t>
  </si>
  <si>
    <t>esplanade_orkestra-melayu-singapura-keroncong-ensemble</t>
  </si>
  <si>
    <t>https://www.esplanade.com/festivals-and-series/crossing-borders/2020/orkestra-melayu-singapura-keroncong-ensemble?Start=20200908</t>
  </si>
  <si>
    <t>Orkestra Melayu Singapura Keroncong Ensemble</t>
  </si>
  <si>
    <t>&lt;p&gt;The Orkestra Melayu Singapura (OMS) is a Singapore-based orchestra that specialises in promoting and preserving traditional Malay music. Founded in 1991, it performs with both Western and traditional Malay music instruments. For this programme, a smaller ensemble spun off from the main orchestra will perform &lt;em&gt;keroncong&lt;/em&gt; favorites from the &lt;em&gt;Nusantara &lt;/em&gt;(the Malay Archipelago).&lt;/p&gt;</t>
  </si>
  <si>
    <t>traditionalmusic,music,price,genre,language,location,company,region</t>
  </si>
  <si>
    <t>1 Sep 2020  Tue. 
Live stream on 1 Sep, Tue, 8pm (Available online until 7 Oct, Wed, 12pm)</t>
  </si>
  <si>
    <t>https://www.esplanade.com/-/media/images/events/2020/o/orkestra-melayu-singapura-keroncong-ensemble-01.jpg?mw=1920</t>
  </si>
  <si>
    <t>esplanade_small-talk-arts-for-young-audiences-public-session</t>
  </si>
  <si>
    <t>https://www.esplanade.com/festivals-and-series/octoburst/2020/small-talk-arts-for-young-audiences-public-session?Start=20200908</t>
  </si>
  <si>
    <t>Small Talk – Arts for Young Audiences</t>
  </si>
  <si>
    <t>&lt;p&gt;&lt;em&gt;Small Talk – Arts for Young Audiences&lt;/em&gt; aims to engage educators, parents, caregivers and anyone enthusiastic about bringing young audiences to the theatre on the not-so-small topic of diversity.&amp;nbsp;&lt;/p&gt;&lt;p&gt;Pedagogy centred on diversity employs various approaches to guide children through thinking about difference. In engaging with children through performances and play, how do educators and parents/caregivers provide support for children in their understanding of diversity?&amp;nbsp;&lt;/p&gt;</t>
  </si>
  <si>
    <t>Play,Theatre</t>
  </si>
  <si>
    <t>11 Oct 2020  Sun. 
Live stream on 11 Oct, Sun, 3pm</t>
  </si>
  <si>
    <t>https://www.esplanade.com/-/media/images/events/2020/s/small-talk-arts-for-young-audiences-public-session-01.jpg?mw=1920</t>
  </si>
  <si>
    <t>esplanade_the-putu-piring-incident-of-batu-bulat</t>
  </si>
  <si>
    <t>https://www.esplanade.com/festivals-and-series/octoburst/2020/the-putu-piring-incident-of-batu-bulat?Start=20200908</t>
  </si>
  <si>
    <t>The Putu Piring Incident of Batu Bulat</t>
  </si>
  <si>
    <t>&lt;p&gt;Batu Bulat is an island-home to many wonderful villagers. The landscape of Batu Bulat is marked by a hill, many fields for endless hours of fun, and an ice-factory. Three characters meet by chance one day, and something good… and bad happens. The story is different for each of them. &lt;/p&gt;&lt;p&gt;An ice-factory prince, an island adventurer, and a &lt;em&gt;putu-piring&lt;/em&gt; seller all clash in their accounts of what really happened that sunny day by the foot of Bukit Batu Bulat. &lt;/p&gt;&lt;p&gt;Inspired by Chimamanda Ngozi Adichie’s &lt;em&gt;The Danger of a Single Story&lt;/em&gt;, this work by Adib Kosnan was created in the 2018 edition of &lt;em&gt;Octoburst!&lt;/em&gt; to encourage empathy, active listening and compassion amongst its audience members. The three works were originally presented in various parts of the Esplanade. In the digital version, the three characters will once again come together to share their respective versions of what happened that fateful day and maybe, just maybe, they might learn something new from each other. &lt;/p&gt;&lt;p&gt;The three videos will be accompanied by resources and guides on diverse thinking. The guides can be utilised by parents/caregivers or educators. &lt;/p&gt;</t>
  </si>
  <si>
    <t>price,language,location,company,region,category</t>
  </si>
  <si>
    <t>5 – 18 Oct 2020  Mon – Sun. 
Premieres on 5 Oct, Mon, 3pm, 3.30pm &amp; 4pm (Available online until 18 Oct, Sun, 11.59pm)</t>
  </si>
  <si>
    <t>https://www.esplanade.com/-/media/images/events/2020/t/the-putu-piring-incident-of-batu-bulat-01.jpg?mw=1920</t>
  </si>
  <si>
    <t>Recommended for children ages 5 to 7.</t>
  </si>
  <si>
    <t>esplanade_timeless-ballads</t>
  </si>
  <si>
    <t>https://www.esplanade.com/festivals-and-series/coffee-morning-and-afternoon-tea/2020/timeless-ballads?Start=20200908</t>
  </si>
  <si>
    <t>Timeless Ballads</t>
  </si>
  <si>
    <t>&lt;p&gt;Join Lawrence Chen as he presents a repertoire of evergreen love ballads by Tsai Chin to sweeten your day.&lt;/p&gt;&lt;p&gt;Known for his mellifluous voice, Lawrence is a versatile performer who has performed at Beijing Variety Festival (2019), Astro International Classic Golden Melody (2017) and Mediacorp’s &lt;em&gt;Golden Age&amp;nbsp;Talentime&lt;/em&gt;. Last year, he made his Esplanade debut at &lt;em&gt;Coffee Morning &amp;amp; Afternoon Tea&lt;/em&gt; with three sold-out performances at the Recital Studio.&lt;/p&gt;&lt;h4&gt;CMAT Superfans&lt;/h4&gt;&lt;p&gt;If you are an avid fan of &lt;em&gt;Coffee Morning &amp;amp; Afternoon Tea&lt;/em&gt; (CMAT), we want to recognise you! Simply watch the six sessions of CMAT Online from 3 Aug to 19 Oct and spot a code word that will flash on screen during each of the concerts.&lt;/p&gt;&lt;p&gt;Collect and submit a minimum of three code words to &lt;a href="mailto:cmat@esplanade.com"&gt;cmat@esplanade.com&lt;/a&gt; by 21 Oct and stand a chance to win a $50 Esplanade Mall voucher.&lt;/p&gt;&lt;p&gt;Three lucky winners will be selected at random and contacted via email by 23 Oct.&lt;/p&gt;</t>
  </si>
  <si>
    <t>Festival,Performance</t>
  </si>
  <si>
    <t>price,genre,language,location,company,type,region</t>
  </si>
  <si>
    <t>19 – 21 Oct 2020  Mon – Wed. 
Live stream on 19 Oct, Mon, 3pm (Available online until 21 Oct, Wed, 3pm)</t>
  </si>
  <si>
    <t>https://www.esplanade.com/-/media/images/events/2020/t/timeless-ballads-01.jpg?mw=1920</t>
  </si>
  <si>
    <t>screen1020b</t>
  </si>
  <si>
    <t>https://ticketing.a-list.sg/alist/booking/screen1020b</t>
  </si>
  <si>
    <t>SIFA 2020 – Single (Isadora)</t>
  </si>
  <si>
    <t xml:space="preserve">27 Sep 2020 11:59PM Approximately 1 hour&amp;nbsp;15 minutes
</t>
  </si>
  <si>
    <t>https://api.stixcloud.com/public/SISTIC/07-09-2020/1599472837233/SingularScreen-640x253px-IsadorasChildren.jpg</t>
  </si>
  <si>
    <t>sysnmh_wan-qing-mid-autumn-festival-2020---digital-edition</t>
  </si>
  <si>
    <t>https://www.sysnmh.org.sg/en/whats-on/events/wan-qing-mid-autumn-festival-2020---digital-edition</t>
  </si>
  <si>
    <t>Wan Qing Mid-Autumn Festival 2020 (Digital Edition)</t>
  </si>
  <si>
    <t>&lt;div&gt; 
 &lt;p&gt;&lt;span&gt;Celebrate Mid-Autumn Festival and learn about Chinese traditions and customs from the comfort of your own home with the inaugural digital edition of the well-loved Wan Qing Mid-Autumn Festival celebrations by the Sun Yat Sen Nanyang Memorial Hall!&lt;/span&gt;&lt;/p&gt; 
 &lt;p&gt;&lt;span&gt;&amp;nbsp;&lt;/span&gt;&lt;/p&gt; 
 &lt;p&gt;&lt;a&gt;&lt;/a&gt;&lt;span&gt;Falling on the 15th day of the eighth lunar month, the Mid-Autumn Festival (also known as Mooncake Festival) is one of the most important festivals for Chinese communities around the world. Wan Qing Mid-Autumn Festival invites the public to celebrate and acquaint themselves with the rich historical and cultural significance of the festival as part of the memorial hall’s efforts to promote Chinese arts, culture and heritage.&lt;/span&gt;&lt;/p&gt; 
 &lt;p&gt;&lt;span&gt;&amp;nbsp;&lt;/span&gt;&lt;/p&gt; 
 &lt;p&gt;&lt;span&gt;Held online via the memorial hall’s Facebook page (@sysnmh), Wan Qing Mid-Autumn Festival aims to bring heritage to closer to home through an exciting line-up of family-friendly digital initiatives such as cooking classes, storytelling sessions, interactive craft demonstrations and more. Besides the digital offerings, visitors to the memorial hall can look forward to its thematic lantern installation, “Rolling in Abundance”, which promises to make for great photo-moments under the stars.&lt;/span&gt;&lt;/p&gt; 
 &lt;br&gt;&lt;div&gt; 
  &lt;strong&gt;&lt;span&gt;Programmes &lt;/span&gt;&lt;/strong&gt; 
 &lt;/div&gt; 
 &lt;p&gt; &lt;/p&gt;  
 &lt;div&gt; 
  &lt;div&gt; 
   &lt;div&gt; 
    &lt;img alt="" height="178" width="278" src="https://www.sysnmh.org.sg/en/-/media/sys/ballballfish-(8).jpg?h=178&amp;amp;w=278&amp;amp;la=en"&gt; 
   &lt;/div&gt; 
   &lt;div&gt; 
    &lt;h3&gt; Lantern Installation: “Rolling in Abundance”&lt;br&gt;&lt;em&gt;(Supported by 78JO)&lt;/em&gt; &lt;/h3&gt; 
    &lt;p&gt; Produced by Hong Kong artist Sunny Tam of the collectible label, 78JO in collaboration with the Sun Yat Sen Nanyang Memorial Hall, “Rolling in Abundance” is an outdoor installation featuring four large roly-poly fish lanterns. In Chinese culture, fishes (“yu”) symbolise completeness and abundance, as it is a homonym for the Mandarin word for “abundance” (“yu”). The rounded nature of the design is doubly symbolic, as roundness (“yuan”) also sounds similar to the Mandarin word for “reunion” (“tuan yuan”), and pays homage to the full and bright mid-autumn moon.&amp;nbsp;&lt;br&gt;“Rolling in Abundance” utilises wordplay to present traditional beliefs and values in a modern context, and encourages deeper understanding and appreciation of the beauty of the Chinese language. More importantly, in these trying times, the installation embodies our hope for more abundant years to come, and gives thanks as we reunite with families and loved ones during Phase 2 of Singapore’s circuit breaker period &lt;/p&gt; 
    &lt;div&gt;
      Date: 15 September - 11 October 
     &lt;br&gt;Time: 10.00am - 9.00pm (daily) 
    &lt;/div&gt; 
   &lt;/div&gt; 
  &lt;/div&gt; 
 &lt;/div&gt;   
 &lt;div&gt; 
  &lt;div&gt; 
   &lt;div&gt; 
    &lt;img alt="" height="155" width="278" src="https://www.sysnmh.org.sg/-/media/SYS/Images/Event/Wan Qing Mid-Autumn Festival 2020/Action 6"&gt; 
   &lt;/div&gt; 
   &lt;div&gt; 
    &lt;h3&gt; In the Kitchen with Chef Eric Neo: Pulot Hitam Snowskin Mooncake&lt;br&gt;&lt;em&gt;(Supported by InterContinental Singapore)&lt;/em&gt; &lt;/h3&gt; 
    &lt;p&gt;Mid-Autumn Festival won’t be complete without mooncakes, which are Chinese pastries traditionally filled with a sweet lotus paste. Join us in the kitchen with Chef Eric Neo from InterContinental Singapore and Nicole Chang Min as they guide you through the steps to create a unique Mid-Autumn treat bursting with local flavour - Pulot Hitam Snowskin Mooncake!&amp;nbsp; Will Nicole be able to pass Chef Eric’s culinary challenge and create her very own Pulot Hitam Snowskin Mooncake in record time? Watch this video to find out!&amp;nbsp;&lt;/p&gt; 
    &lt;div&gt;
      Date: 23 September 2020 
    &lt;/div&gt; 
   &lt;/div&gt; 
  &lt;/div&gt; 
 &lt;/div&gt;   
 &lt;div&gt; 
  &lt;div&gt; 
   &lt;div&gt; 
    &lt;img alt="" src="https://www.sysnmh.org.sg/-/media/SYS/Images/Event/Wan Qing Mid-Autumn Festival 2020/Front 4" width="278" height="277"&gt; 
   &lt;/div&gt; 
   &lt;div&gt; 
    &lt;h3&gt; In the Kitchen with Chef Donny Tan: Sweet Union Pear&lt;br&gt;&lt;em&gt;(Supported by Allswell Trading Pte Ltd)&lt;/em&gt; &lt;/h3&gt; 
    &lt;p&gt;Pears (pronounced as ‘li’ in Mandarin) are a symbolic fruit in Chinese culture, as it is homophonous with the Mandarin word for ‘separation’ (‘li’). Consuming pears during Mid-Autumn Festival therefore symbolises a desire for reunion and is believed to prevent separation from loved ones. For today’s Mid-Autumn culinary challenge, join us in the kitchen with Chef Donny Tan from Allswell Trading Pte Ltd, Aiken and Mummy Ros as they create a special festive dessert using the Allswell’s Golden Pear with Aloe Vera – Sweet Union Pear. In the spirit of togetherness, find out if Aiken and Mummy Ros can complete today’s cooking challenge with teamwork by only using one hand each!&amp;nbsp;&lt;/p&gt; 
    &lt;div&gt;
      Date: 4 October 2020 
    &lt;/div&gt; 
   &lt;/div&gt; 
  &lt;/div&gt; 
 &lt;/div&gt;   
 &lt;div&gt; 
  &lt;div&gt; 
   &lt;div&gt; 
    &lt;img alt="" height="155" width="278" src="https://www.sysnmh.org.sg/-/media/SYS/Images/Event/Wan Qing Mid-Autumn Festival 2020/Action 4-4"&gt; 
   &lt;/div&gt; 
   &lt;div&gt; 
    &lt;h3&gt; Mid-Autumn Craft Tutorial: Create Your Own Bunny Lantern&lt;br&gt;&lt;em&gt;(Supported by Event Arts)&lt;/em&gt; &lt;/h3&gt; 
    &lt;p&gt;Lighting lanterns is a popular traditional activity associated with the Mid-Autumn Festival - they chase away the darkness, light the way home at night, and represent a desire for union and the aspiration for a better life. Most importantly, lighting lanterns add a touch of festivity and are great fun for all ages! Create your own bunny lantern in this DIY Mid-Autumn craft tutorial using recycled materials found at home for an unique Mid-Autumn experience.&lt;/p&gt; 
    &lt;div&gt;
      Date: 7 October 2020 
    &lt;/div&gt; 
   &lt;/div&gt; 
  &lt;/div&gt; 
 &lt;/div&gt;   
 &lt;div&gt; 
  &lt;div&gt; 
   &lt;div&gt; 
    &lt;img alt="" height="156" width="278" src="https://www.sysnmh.org.sg/-/media/SYS/Images/Event/Wan Qing Mid-Autumn Festival 2020/Action 1-6"&gt; 
   &lt;/div&gt; 
   &lt;div&gt; 
    &lt;h3&gt; Mid-Autumn Craft Tutorial: Create Your Own Moon Gazing Binoculars&lt;br&gt;&lt;em&gt;(Supported by Event Arts)&lt;/em&gt; &lt;/h3&gt; 
    &lt;p&gt;Did you know? The moon is said to be its fullest and brightest during the Mid-Autumn Festival! Get your creative juices flowing and try your hand at making your own Moon Gazing Binoculars this festive season. Take a look through your binoculars and you might see the moon goddess Chang’E and her loyal companion, the Jade Rabbit!&lt;/p&gt; 
    &lt;div&gt;
      Date:&amp;nbsp;26 September 2020 
    &lt;/div&gt; 
   &lt;/div&gt; 
  &lt;/div&gt; 
 &lt;/div&gt;   
 &lt;div&gt; 
  &lt;div&gt; 
   &lt;div&gt; 
    &lt;img alt="" height="155" width="278" src="https://www.sysnmh.org.sg/-/media/SYS/Images/Event/Wan Qing Mid-Autumn Festival 2020/Action 2"&gt; 
   &lt;/div&gt; 
   &lt;div&gt; 
    &lt;h3&gt; Mid-Autumn Tales: “Happy Mooncake Festival, Elena!”&lt;br&gt;&lt;em&gt; (Supported by Speak Good English Movement)&lt;br&gt;&lt;/em&gt; &lt;/h3&gt; 
    &lt;p&gt; Do you know why we eat mooncakes during the Mid-Autumn Festival, or how the legend of Chang’E came to be? Explore the origins of Mid-Autumn Festival at this special interactive storytelling session and learn more about the connection between the Moon Goddess, Jade Rabbit, and our much-loved mooncakes!&amp;nbsp;&amp;nbsp;&lt;br&gt;Join Karen Lim, actress, storyteller and FLY Entertainment Artiste, as she reads ‘Happy Mooncake Festival Elena!’, written by Dingli Stevens, illustrated by Liang Kun and published by Armour Publishing. Embark on a magical journey with Elena and her new friend Bunny, as they learn more about Mid-Autumn Festival and why mooncakes taste so yummy! Pay attention to the story and see if you can answer our quiz questions along the way.&lt;/p&gt; 
    &lt;div&gt;
      Date: 21 September 2020 
    &lt;/div&gt; 
   &lt;/div&gt; 
  &lt;/div&gt; 
 &lt;/div&gt;   
 &lt;div&gt; 
  &lt;div&gt; 
   &lt;div&gt; 
    &lt;img alt="" height="156" width="278" src="https://www.sysnmh.org.sg/-/media/SYS/Images/Event/Wan Qing Mid-Autumn Festival 2020/Front 2-3"&gt; 
   &lt;/div&gt; 
   &lt;div&gt; 
    &lt;h3&gt; Mid-Autumn Tales: 《中秋节快乐》&lt;br&gt;&lt;em&gt;(Supported by Speak Mandarin Campaign)&lt;/em&gt; &lt;/h3&gt; 
    &lt;p&gt; Do you know why we eat mooncakes during the Mid-Autumn Festival, or how the legend of Chang’E came to be? Explore the origins of Mid-Autumn Festival at this special interactive storytelling session and learn more about the connection between the Moon Goddess, Jade Rabbit, and our much-loved mooncakes!&amp;nbsp;&amp;nbsp;&lt;br&gt;Sit tight as we bring you another Mid-Autumn storytelling experience by storyteller, Priscilla Wong! Join this Mandarin reading of ‘Happy Mid-Autumn Festival’ (《中秋节快乐》), written and illustrated by Meng Yanan and published by Tian Tian Publishing. Go on an adventure with Mother Rabbit as she meets some kind-hearted friends to gather different ingredients to make a yummy Mid-Autumn Festival treat! Can you spot a special character hidden in the story? &lt;/p&gt; 
    &lt;div&gt;
      Date: 29 September 2020 
    &lt;/div&gt; 
   &lt;/div&gt; 
  &lt;/div&gt; 
 &lt;/div&gt;   
 &lt;div&gt; 
  &lt;div&gt; 
   &lt;div&gt; 
    &lt;img alt="" height="185" width="278" src="https://www.sysnmh.org.sg/-/media/SYS/Images/Event/Wan Qing Mid-Autumn Festival 2020/Fun with Lantern Riddles"&gt; 
   &lt;/div&gt; 
   &lt;div&gt; 
    &lt;h3&gt;Fun with Lantern Riddles&lt;/h3&gt; 
    &lt;p&gt;Dating back to ancient China, lantern riddles are a quintessential game played during the Mid-Autumn Festival and were popular amongst scholars as a way for them to test each other and show off their wits and knowledge. Complete your Mid-Autumn experience and challenge yourself with our series of fun lantern riddles!&lt;/p&gt; 
    &lt;div&gt;
      Date: 19 September 2020 
    &lt;/div&gt; 
   &lt;/div&gt; 
  &lt;/div&gt; 
 &lt;/div&gt;   
 &lt;div&gt; 
  &lt;div&gt; 
   &lt;div&gt; 
    &lt;img alt="" height="185" width="278" src="https://www.sysnmh.org.sg/-/media/SYS/Images/Event/Wan Qing Mid-Autumn Festival 2020/What Kind of Mooncake Are You"&gt; 
   &lt;/div&gt; 
   &lt;div&gt; 
    &lt;h3&gt;What Kind of Mooncake Are You?&lt;/h3&gt; 
    &lt;p&gt;Mooncakes come in all shapes, sizes, designs and flavours! Are you a traditional Cantonese lotus paste mooncake or an exotic and ethereal Yunnan flower mooncake? Check out this fun infographic to find out what type of mooncake you are, and learn more about the different varieties of mooncakes from cultures all around the world.&lt;/p&gt; 
    &lt;div&gt;
      Date: 1 October 2020 
    &lt;/div&gt; 
   &lt;/div&gt; 
  &lt;/div&gt; 
 &lt;/div&gt;   
 &lt;div&gt; 
  &lt;div&gt; 
   &lt;div&gt; 
    &lt;img alt="" height="159" width="278" src="https://www.sysnmh.org.sg/-/media/SYS/Images/Event/Wan Qing Mid-Autumn Festival 2020/Myths illos 4"&gt; 
   &lt;/div&gt; 
   &lt;div&gt; 
    &lt;h3&gt;10 Crazy Myths About the Moon&lt;/h3&gt; 
    &lt;p&gt;In Chinese culture, the full moon symbolises union and togetherness among loved ones. But did you know that the moon symbolises different things in other cultures around the world? From werewolves to the resolution of old feuds, watch this light-hearted Mid-Autumn video to discover some intriguing, fun and downright wacky myths about the moon!&lt;/p&gt; 
    &lt;div&gt;
      Date: 16 September 2020 
    &lt;/div&gt; 
   &lt;/div&gt; 
  &lt;/div&gt; 
 &lt;/div&gt;   
 &lt;div&gt; 
  &lt;div&gt; 
   &lt;div&gt; 
    &lt;img alt="" height="185" width="278" src="https://www.sysnmh.org.sg/-/media/SYS/Images/Event/Wan Qing Mid-Autumn Festival 2020/NHB X SCCC - Music at Monuments"&gt; 
   &lt;/div&gt; 
   &lt;div&gt; 
    &lt;h3&gt;Music at Monuments – NHB x SCCC&lt;/h3&gt; 
    &lt;p&gt;Bask in the voices of local a cappella band The Apex Project as they present a medley of moon-themed songs to celebrate Mid-Autumn Festival at Sun Yat Sen Nanyang Memorial Hall, Singapore’s 33rd National Monument! Co-presented by the Preservation of Sites &amp;amp; Monuments division of the National Heritage Board and Singapore Chinese Cultural Centre, this is the first of the Music at Monuments – NHB x SCCC series which features our homegrown talents performing curated tunes at our National Monuments.&lt;/p&gt; 
    &lt;div&gt;
      Date:&amp;nbsp;24 September 2020 
    &lt;/div&gt; 
   &lt;/div&gt; 
  &lt;/div&gt; 
 &lt;/div&gt;   
 &lt;div&gt; 
  &lt;div&gt; 
   &lt;div&gt; 
    &lt;img alt="" height="156" width="278" src="https://www.sysnmh.org.sg/-/media/SYS/Images/Event/Wan Qing Mid-Autumn Festival 2020/8"&gt; 
   &lt;/div&gt; 
   &lt;div&gt; 
    &lt;h3&gt; Virtual Museum Guided Tours&lt;br&gt;&lt;em&gt;(Supported by Friends of the Museums, Mandarin Docents, River Valley High School)&lt;/em&gt; &lt;/h3&gt; 
    &lt;p&gt;Learn more about the contributions of the Chinese business pioneers to the development of early Singapore with the talented student guides from River Valley High School as they take you on a virtual tour of the Memorial Hall’s revamped Gallery 4. The tours will be presented as a four-part video series, available in English and Mandarin.&lt;/p&gt; 
    &lt;div&gt;
      Date: 20 &amp;amp; 27 September; 3 &amp;amp; 8 October 2020 
    &lt;/div&gt; 
   &lt;/div&gt; 
  &lt;/div&gt; 
 &lt;/div&gt;  
 &lt;ul&gt; 
 &lt;/ul&gt; 
 &lt;div&gt; 
 &lt;/div&gt; 
&lt;/div&gt;</t>
  </si>
  <si>
    <t>Festival,Performance,Tour</t>
  </si>
  <si>
    <t>Music,Surprise Me,Visual</t>
  </si>
  <si>
    <t>Sun Yat Sen Nanyang Memorial Hall</t>
  </si>
  <si>
    <t>date,multidisciplinary,price,genre,visual,language,location,company,type,region,category</t>
  </si>
  <si>
    <t xml:space="preserve">14 Sep 2020 - 11 Oct 2020. 
. </t>
  </si>
  <si>
    <t>https://www.sysnmh.org.sg/-/media/sys-maf-kv-(1).jpg?h=285&amp;mw=600</t>
  </si>
  <si>
    <t>sysnmh_travelling-exhibition---celebrating-commonalities-festive-customs-in-singapore---serangoon-public-library</t>
  </si>
  <si>
    <t>https://www.sysnmh.org.sg/en/whats-on/exhibitions/travelling-exhibition---celebrating-commonalities-festive-customs-in-singapore---serangoon-public-library</t>
  </si>
  <si>
    <t>&lt;div&gt; 
 &lt;p&gt;Singapore takes pride in its multi-ethnic and multi-religious society. It is home to people from diverse ethnic and religious backgrounds, such as the Chinese, Malays, Indians and Eurasians. How do these different communities prepare for and celebrate their festivals? What are the similarities among them?&amp;nbsp;&lt;/p&gt; 
 &lt;p&gt;&amp;nbsp;&lt;/p&gt; 
 &lt;p&gt;Co-curated by Sun Yat Sen Nanyang Memorial Hall and students from River Valley High School, “&lt;strong&gt;Celebrating Commonalities: Festive Customs in Singapore&lt;/strong&gt;” highlights various aspects in the preparation and celebration of different festivals, offering insights into the colourful cultural fabric that makes Singapore so unique.&lt;/p&gt; 
 &lt;p&gt;&lt;em&gt;Exhibition will be available at &lt;span&gt;Serangoon Public Library&lt;/span&gt;&amp;nbsp;from 1 - 30 September 2020.&lt;/em&gt;&lt;/p&gt; 
 &lt;ul&gt; 
 &lt;/ul&gt; 
 &lt;div&gt; 
 &lt;/div&gt; 
&lt;/div&gt;</t>
  </si>
  <si>
    <t>date,price,language,company,type,category</t>
  </si>
  <si>
    <t xml:space="preserve">01 Sep 2020 - 30 Sep 2020. 
11:00am - 7:00pm. </t>
  </si>
  <si>
    <t>Serangoon Public Library</t>
  </si>
  <si>
    <t>NLP Test Report</t>
  </si>
  <si>
    <t>Project</t>
  </si>
  <si>
    <t>NAC-Search</t>
  </si>
  <si>
    <t>Report Date</t>
  </si>
  <si>
    <t>NLP crawled Date</t>
  </si>
  <si>
    <t>Total Records crawled</t>
  </si>
  <si>
    <r>
      <t xml:space="preserve">Number of records </t>
    </r>
    <r>
      <rPr>
        <sz val="10"/>
        <color rgb="FFFF0000"/>
        <rFont val="Arial"/>
      </rPr>
      <t>source-alist</t>
    </r>
  </si>
  <si>
    <r>
      <t xml:space="preserve">Number of records </t>
    </r>
    <r>
      <rPr>
        <sz val="10"/>
        <color rgb="FFFF0000"/>
        <rFont val="Arial"/>
      </rPr>
      <t>cancelled</t>
    </r>
  </si>
  <si>
    <t>Number of sources</t>
  </si>
  <si>
    <r>
      <t>Number of records tested 
(</t>
    </r>
    <r>
      <rPr>
        <sz val="10"/>
        <color rgb="FFFF0000"/>
        <rFont val="Arial"/>
      </rPr>
      <t>Excluded source - alist + 
Excluded records - cancelled)</t>
    </r>
  </si>
  <si>
    <t>Fields generated per record</t>
  </si>
  <si>
    <t>NLP Accuracy</t>
  </si>
  <si>
    <t>%</t>
  </si>
  <si>
    <t>Average</t>
  </si>
  <si>
    <t>Min</t>
  </si>
  <si>
    <t>Max</t>
  </si>
  <si>
    <t>Tag Remarks</t>
  </si>
  <si>
    <t>Field</t>
  </si>
  <si>
    <t>Remarks</t>
  </si>
  <si>
    <t>metadata.date &amp; metadata.price</t>
  </si>
  <si>
    <t>In row 7, the below items need to be reviewed
1. New date format added to the date section eg:Available online until 7 Oct, Wed, 12pm
2. New price format added to the price section eg:Live streamed from Esplanade</t>
  </si>
  <si>
    <t>Generated Fields</t>
  </si>
  <si>
    <t>dateTime</t>
  </si>
  <si>
    <t>❌</t>
  </si>
  <si>
    <t>Watch for free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</si>
</sst>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h:mm\ AM/PM"/>
    <numFmt numFmtId="165" formatCode="mm/dd/yyyy"/>
  </numFmts>
  <fonts count="14" x14ac:knownFonts="1">
    <font>
      <sz val="11"/>
      <color theme="1"/>
      <name val="Calibri"/>
      <family val="2"/>
      <scheme val="minor"/>
    </font>
    <font>
      <b/>
      <sz val="10"/>
      <name val="Arial"/>
    </font>
    <font>
      <sz val="10"/>
      <name val="Arial"/>
    </font>
    <font>
      <u/>
      <sz val="10"/>
      <color rgb="FF0000FF"/>
      <name val="Arial"/>
    </font>
    <font>
      <sz val="10"/>
      <color rgb="FF000000"/>
      <name val="Arial"/>
    </font>
    <font>
      <b/>
      <sz val="12"/>
      <color rgb="FF000000"/>
      <name val="Calibri"/>
    </font>
    <font>
      <sz val="12"/>
      <color rgb="FF000000"/>
      <name val="Calibri"/>
    </font>
    <font>
      <sz val="10"/>
      <color rgb="FFFF0000"/>
      <name val="Arial"/>
    </font>
    <font>
      <b/>
      <sz val="12"/>
      <color rgb="FF385623"/>
      <name val="Calibri"/>
    </font>
    <font>
      <sz val="12"/>
      <name val="Calibri"/>
    </font>
    <font>
      <b/>
      <sz val="12"/>
      <name val="Calibri"/>
    </font>
    <font>
      <sz val="11"/>
      <color rgb="FFFF0000"/>
      <name val="Calibri"/>
      <family val="2"/>
      <scheme val="minor"/>
    </font>
    <font>
      <sz val="11"/>
      <color rgb="FF00B050"/>
      <name val="Calibri"/>
      <family val="2"/>
      <scheme val="minor"/>
    </font>
    <font>
      <sz val="10"/>
      <color rgb="FF000000"/>
      <name val="Arial"/>
      <family val="2"/>
    </font>
  </fonts>
  <fills count="6">
    <fill>
      <patternFill patternType="none"/>
    </fill>
    <fill>
      <patternFill patternType="gray125"/>
    </fill>
    <fill>
      <patternFill patternType="solid">
        <fgColor rgb="FFFFFF00"/>
        <bgColor rgb="FFFFFF00"/>
      </patternFill>
    </fill>
    <fill>
      <patternFill patternType="solid">
        <fgColor rgb="FF4A86E8"/>
        <bgColor rgb="FF4A86E8"/>
      </patternFill>
    </fill>
    <fill>
      <patternFill patternType="solid">
        <fgColor rgb="FFDEEAF6"/>
        <bgColor rgb="FFDEEAF6"/>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4" fillId="0" borderId="0"/>
  </cellStyleXfs>
  <cellXfs count="33">
    <xf numFmtId="0" fontId="0" fillId="0" borderId="0" xfId="0"/>
    <xf numFmtId="0" fontId="1" fillId="0" borderId="1" xfId="1" applyFont="1" applyBorder="1"/>
    <xf numFmtId="0" fontId="1" fillId="0" borderId="0" xfId="1" applyFont="1"/>
    <xf numFmtId="0" fontId="1" fillId="2" borderId="0" xfId="1" applyFont="1" applyFill="1"/>
    <xf numFmtId="0" fontId="4" fillId="0" borderId="0" xfId="1"/>
    <xf numFmtId="0" fontId="2" fillId="0" borderId="0" xfId="1" applyFont="1"/>
    <xf numFmtId="0" fontId="3" fillId="0" borderId="0" xfId="1" applyFont="1"/>
    <xf numFmtId="0" fontId="2" fillId="0" borderId="1" xfId="1" applyFont="1" applyBorder="1"/>
    <xf numFmtId="0" fontId="2" fillId="3" borderId="0" xfId="1" applyFont="1" applyFill="1"/>
    <xf numFmtId="164" fontId="2" fillId="0" borderId="0" xfId="1" applyNumberFormat="1" applyFont="1"/>
    <xf numFmtId="0" fontId="5" fillId="4" borderId="1" xfId="1" applyFont="1" applyFill="1" applyBorder="1"/>
    <xf numFmtId="0" fontId="6" fillId="0" borderId="1" xfId="1" applyFont="1" applyBorder="1"/>
    <xf numFmtId="165" fontId="6" fillId="0" borderId="1" xfId="1" applyNumberFormat="1" applyFont="1" applyBorder="1" applyAlignment="1">
      <alignment horizontal="right"/>
    </xf>
    <xf numFmtId="0" fontId="6" fillId="0" borderId="1" xfId="1" applyFont="1" applyBorder="1" applyAlignment="1">
      <alignment horizontal="right"/>
    </xf>
    <xf numFmtId="9" fontId="2" fillId="0" borderId="1" xfId="1" applyNumberFormat="1" applyFont="1" applyBorder="1"/>
    <xf numFmtId="9" fontId="5" fillId="4" borderId="1" xfId="1" applyNumberFormat="1" applyFont="1" applyFill="1" applyBorder="1" applyAlignment="1">
      <alignment horizontal="right"/>
    </xf>
    <xf numFmtId="0" fontId="8" fillId="2" borderId="1" xfId="1" applyFont="1" applyFill="1" applyBorder="1"/>
    <xf numFmtId="9" fontId="8" fillId="2" borderId="1" xfId="1" applyNumberFormat="1" applyFont="1" applyFill="1" applyBorder="1" applyAlignment="1">
      <alignment horizontal="right"/>
    </xf>
    <xf numFmtId="9" fontId="6" fillId="0" borderId="1" xfId="1" applyNumberFormat="1" applyFont="1" applyBorder="1" applyAlignment="1">
      <alignment horizontal="right"/>
    </xf>
    <xf numFmtId="0" fontId="2" fillId="4" borderId="1" xfId="1" applyFont="1" applyFill="1" applyBorder="1"/>
    <xf numFmtId="0" fontId="9" fillId="0" borderId="1" xfId="1" applyFont="1" applyBorder="1" applyAlignment="1">
      <alignment vertical="top"/>
    </xf>
    <xf numFmtId="0" fontId="6" fillId="0" borderId="1" xfId="1" applyFont="1" applyBorder="1" applyAlignment="1">
      <alignment vertical="top" wrapText="1"/>
    </xf>
    <xf numFmtId="0" fontId="2" fillId="0" borderId="1" xfId="1" applyFont="1" applyBorder="1" applyAlignment="1">
      <alignment vertical="top"/>
    </xf>
    <xf numFmtId="0" fontId="4" fillId="5" borderId="1" xfId="1" applyFill="1" applyBorder="1"/>
    <xf numFmtId="0" fontId="12" fillId="0" borderId="0" xfId="0" applyFont="1"/>
    <xf numFmtId="0" fontId="11" fillId="0" borderId="0" xfId="0" applyFont="1"/>
    <xf numFmtId="0" fontId="1" fillId="0" borderId="0" xfId="1" applyFont="1" applyBorder="1"/>
    <xf numFmtId="0" fontId="13" fillId="0" borderId="0" xfId="1" applyFont="1"/>
    <xf numFmtId="0" fontId="5" fillId="0" borderId="0" xfId="1" applyFont="1" applyAlignment="1">
      <alignment horizontal="center"/>
    </xf>
    <xf numFmtId="0" fontId="4" fillId="0" borderId="0" xfId="1"/>
    <xf numFmtId="0" fontId="10" fillId="0" borderId="2" xfId="1" applyFont="1" applyBorder="1" applyAlignment="1">
      <alignment vertical="top"/>
    </xf>
    <xf numFmtId="0" fontId="2" fillId="0" borderId="3" xfId="1" applyFont="1" applyBorder="1"/>
    <xf numFmtId="0" fontId="2" fillId="0" borderId="4" xfId="1" applyFont="1" applyBorder="1"/>
  </cellXfs>
  <cellStyles count="2">
    <cellStyle name="Normal" xfId="0" builtinId="0"/>
    <cellStyle name="Normal 2" xfId="1" xr:uid="{A479FF30-479D-45F6-9FB8-825D4F39CFFE}"/>
  </cellStyles>
  <dxfs count="2">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esplanade.com/-/media/images/events/2020/b/back-to-the-70s-with-shili-and-adi-01.jpg?mw=1920" TargetMode="External"/><Relationship Id="rId117" Type="http://schemas.openxmlformats.org/officeDocument/2006/relationships/hyperlink" Target="https://api.stixcloud.com/public/SISTIC/07-09-2020/1599472837233/SingularScreen-640x253px-IsadorasChildren.jpg" TargetMode="External"/><Relationship Id="rId21" Type="http://schemas.openxmlformats.org/officeDocument/2006/relationships/hyperlink" Target="https://ticketing.a-list.sg/alist/booking/tamaran0920" TargetMode="External"/><Relationship Id="rId42" Type="http://schemas.openxmlformats.org/officeDocument/2006/relationships/hyperlink" Target="https://artsforall.sg/uploads/events/20083155201177ba482cec4ac4a2048c14ce88ed83_thumbnail.jpg" TargetMode="External"/><Relationship Id="rId47" Type="http://schemas.openxmlformats.org/officeDocument/2006/relationships/hyperlink" Target="https://www.esplanade.com/-/media/images/events/2020/6/60s-pop-hits-with-david-and-lebbeus-of-dimension5-02.jpg?mw=1920" TargetMode="External"/><Relationship Id="rId63" Type="http://schemas.openxmlformats.org/officeDocument/2006/relationships/hyperlink" Target="https://www.esplanade.com/-/media/images/events/2020/s/spanish-flamenco-01.jpg?mw=1920" TargetMode="External"/><Relationship Id="rId68" Type="http://schemas.openxmlformats.org/officeDocument/2006/relationships/hyperlink" Target="http://www.a-list.sg/wp-content/uploads/2020/05/Poskad-750.png" TargetMode="External"/><Relationship Id="rId84" Type="http://schemas.openxmlformats.org/officeDocument/2006/relationships/hyperlink" Target="https://www.esplanade.com/-/media/images/events/2020/s/scottish-traditional-music-01.jpg?mw=1920" TargetMode="External"/><Relationship Id="rId89" Type="http://schemas.openxmlformats.org/officeDocument/2006/relationships/hyperlink" Target="https://ticketing.a-list.sg/alist/booking/isadora0920" TargetMode="External"/><Relationship Id="rId112" Type="http://schemas.openxmlformats.org/officeDocument/2006/relationships/hyperlink" Target="https://www.esplanade.com/festivals-and-series/octoburst/2020/the-putu-piring-incident-of-batu-bulat?Start=20200908" TargetMode="External"/><Relationship Id="rId16" Type="http://schemas.openxmlformats.org/officeDocument/2006/relationships/hyperlink" Target="https://www.esplanade.com/-/media/images/events/2020/r/russian-traditions-01.jpg?mw=1920" TargetMode="External"/><Relationship Id="rId107" Type="http://schemas.openxmlformats.org/officeDocument/2006/relationships/hyperlink" Target="https://www.esplanade.com/-/media/images/events/2020/f/future-01.jpg?mw=1920" TargetMode="External"/><Relationship Id="rId11" Type="http://schemas.openxmlformats.org/officeDocument/2006/relationships/hyperlink" Target="https://www.esplanade.com/festivals-and-series/visual-arts/2020/esplanades-food-diary?Start=20200908" TargetMode="External"/><Relationship Id="rId32" Type="http://schemas.openxmlformats.org/officeDocument/2006/relationships/hyperlink" Target="https://www.esplanade.com/-/media/images/events/2020/s/small-talk-arts-for-young-audiences-artist-session-01.jpg?mw=1920" TargetMode="External"/><Relationship Id="rId37" Type="http://schemas.openxmlformats.org/officeDocument/2006/relationships/hyperlink" Target="https://ticketing.a-list.sg/alist/booking/isabella1020" TargetMode="External"/><Relationship Id="rId53" Type="http://schemas.openxmlformats.org/officeDocument/2006/relationships/hyperlink" Target="https://www.esplanade.com/-/media/images/events/2020/m/mexican-mariachi-viva-mexico-01.jpg?mw=1920" TargetMode="External"/><Relationship Id="rId58" Type="http://schemas.openxmlformats.org/officeDocument/2006/relationships/hyperlink" Target="https://www.esplanade.com/festivals-and-series/raga/2020/screening-shakuntala-dramatised-reading?Start=20200908" TargetMode="External"/><Relationship Id="rId74" Type="http://schemas.openxmlformats.org/officeDocument/2006/relationships/hyperlink" Target="https://www.esplanade.com/-/media/images/events/2020/b/beats-and-doodles-01.jpg?mw=1920" TargetMode="External"/><Relationship Id="rId79" Type="http://schemas.openxmlformats.org/officeDocument/2006/relationships/hyperlink" Target="https://www.esplanade.com/festivals-and-series/crossing-borders/2020/delta-blues?Start=20200908" TargetMode="External"/><Relationship Id="rId102" Type="http://schemas.openxmlformats.org/officeDocument/2006/relationships/hyperlink" Target="https://www.esplanade.com/festivals-and-series/crossing-borders/2020/caribbean-soul?Start=20200908" TargetMode="External"/><Relationship Id="rId5" Type="http://schemas.openxmlformats.org/officeDocument/2006/relationships/hyperlink" Target="https://othvirtualspace.com/" TargetMode="External"/><Relationship Id="rId61" Type="http://schemas.openxmlformats.org/officeDocument/2006/relationships/hyperlink" Target="https://www.esplanade.com/-/media/images/events/2020/s/sayang-sayang-01.jpg?mw=1920" TargetMode="External"/><Relationship Id="rId82" Type="http://schemas.openxmlformats.org/officeDocument/2006/relationships/hyperlink" Target="https://www.esplanade.com/-/media/images/events/2020/h/havana-social-club-01.jpg?mw=1920" TargetMode="External"/><Relationship Id="rId90" Type="http://schemas.openxmlformats.org/officeDocument/2006/relationships/hyperlink" Target="https://api.stixcloud.com/public/SISTIC/14-08-2020/1597402441841/SingularScreen-640x253px-IsadorasChildren.jpg" TargetMode="External"/><Relationship Id="rId95" Type="http://schemas.openxmlformats.org/officeDocument/2006/relationships/hyperlink" Target="https://api.stixcloud.com/public/SISTIC/14-08-2020/1597402926487/SingularScreen-640x253px-NotABurial.jpg" TargetMode="External"/><Relationship Id="rId19" Type="http://schemas.openxmlformats.org/officeDocument/2006/relationships/hyperlink" Target="https://www.esplanade.com/festivals-and-series/crossing-borders/2020/tremolo-trance?Start=20200908" TargetMode="External"/><Relationship Id="rId14" Type="http://schemas.openxmlformats.org/officeDocument/2006/relationships/hyperlink" Target="https://www.esplanade.com/-/media/images/events/2020/i/irish-traditional-music-01.jpg?mw=1920" TargetMode="External"/><Relationship Id="rId22" Type="http://schemas.openxmlformats.org/officeDocument/2006/relationships/hyperlink" Target="https://api.stixcloud.com/public/SISTIC/14-08-2020/1597402900602/SingularScreen-640x253px-TamaranHill.jpg" TargetMode="External"/><Relationship Id="rId27" Type="http://schemas.openxmlformats.org/officeDocument/2006/relationships/hyperlink" Target="https://www.esplanade.com/festivals-and-series/crossing-borders/2020/folk-music-and-dance-of-japan?Start=20200908" TargetMode="External"/><Relationship Id="rId30" Type="http://schemas.openxmlformats.org/officeDocument/2006/relationships/hyperlink" Target="https://www.esplanade.com/-/media/images/events/2020/p/piparade-online-01.jpg?mw=1920" TargetMode="External"/><Relationship Id="rId35" Type="http://schemas.openxmlformats.org/officeDocument/2006/relationships/hyperlink" Target="https://www.esplanade.com/festivals-and-series/crossing-borders/2020/the-fahad-munif-legacy?Start=20200908" TargetMode="External"/><Relationship Id="rId43" Type="http://schemas.openxmlformats.org/officeDocument/2006/relationships/hyperlink" Target="https://www.facebook.com/whampoacommunity.sg/" TargetMode="External"/><Relationship Id="rId48" Type="http://schemas.openxmlformats.org/officeDocument/2006/relationships/hyperlink" Target="https://www.esplanade.com/festivals-and-series/crossing-borders/2020/aslirama-a-cross-cultural-melting-pot-of-malay-music?Start=20200908" TargetMode="External"/><Relationship Id="rId56" Type="http://schemas.openxmlformats.org/officeDocument/2006/relationships/hyperlink" Target="https://www.esplanade.com/festivals-and-series/raga/2020/screening-between-5-cows-and-the-deep-blue-sea-dramatised-reading?Start=20200908" TargetMode="External"/><Relationship Id="rId64" Type="http://schemas.openxmlformats.org/officeDocument/2006/relationships/hyperlink" Target="https://ticketing.a-list.sg/alist/booking/screen1020" TargetMode="External"/><Relationship Id="rId69" Type="http://schemas.openxmlformats.org/officeDocument/2006/relationships/hyperlink" Target="https://artsforall.sg/events/arts-in-your-neighbourhood-open-call-for-20212022-programmes.aspx" TargetMode="External"/><Relationship Id="rId77" Type="http://schemas.openxmlformats.org/officeDocument/2006/relationships/hyperlink" Target="https://www.esplanade.com/festivals-and-series/octoburst/2020/elastic-plastic-crew?Start=20200908" TargetMode="External"/><Relationship Id="rId100" Type="http://schemas.openxmlformats.org/officeDocument/2006/relationships/hyperlink" Target="https://www.esplanade.com/festivals-and-series/raga/2020/dance-india-showcase-natya-lahari?Start=20200908" TargetMode="External"/><Relationship Id="rId105" Type="http://schemas.openxmlformats.org/officeDocument/2006/relationships/hyperlink" Target="https://www.esplanade.com/-/media/images/events/2020/h/hold-my-hand-01.jpg?mw=1920" TargetMode="External"/><Relationship Id="rId113" Type="http://schemas.openxmlformats.org/officeDocument/2006/relationships/hyperlink" Target="https://www.esplanade.com/-/media/images/events/2020/t/the-putu-piring-incident-of-batu-bulat-01.jpg?mw=1920" TargetMode="External"/><Relationship Id="rId118" Type="http://schemas.openxmlformats.org/officeDocument/2006/relationships/hyperlink" Target="https://www.sysnmh.org.sg/en/whats-on/events/wan-qing-mid-autumn-festival-2020---digital-edition" TargetMode="External"/><Relationship Id="rId8" Type="http://schemas.openxmlformats.org/officeDocument/2006/relationships/hyperlink" Target="https://www.eventbrite.com/e/remember-our-stories-song-dedication-concert-tickets-105923796928" TargetMode="External"/><Relationship Id="rId51" Type="http://schemas.openxmlformats.org/officeDocument/2006/relationships/hyperlink" Target="https://www.esplanade.com/-/media/images/events/2020/t/turkish-classical-music-01.jpg?mw=1920" TargetMode="External"/><Relationship Id="rId72" Type="http://schemas.openxmlformats.org/officeDocument/2006/relationships/hyperlink" Target="https://www.esplanade.com/-/media/images/events/2020/a/alices-topsy-turvy-tea-party-digital-dance-experience-01.jpg?mw=1920" TargetMode="External"/><Relationship Id="rId80" Type="http://schemas.openxmlformats.org/officeDocument/2006/relationships/hyperlink" Target="https://www.esplanade.com/-/media/images/events/2020/d/delta-blues-01.jpg?mw=1920" TargetMode="External"/><Relationship Id="rId85" Type="http://schemas.openxmlformats.org/officeDocument/2006/relationships/hyperlink" Target="https://www.esplanade.com/festivals-and-series/octoburst/2020/the-noisy-forest?Start=20200908" TargetMode="External"/><Relationship Id="rId93" Type="http://schemas.openxmlformats.org/officeDocument/2006/relationships/hyperlink" Target="http://www.a-list.sg/wp-content/uploads/2020/03/TNG-A-LIST-1k-w.jpg" TargetMode="External"/><Relationship Id="rId98" Type="http://schemas.openxmlformats.org/officeDocument/2006/relationships/hyperlink" Target="https://www.esplanade.com/festivals-and-series/peer-pleasure/2020/a-staged-reading-of-if-these-wheels-could-speak?Start=20200908" TargetMode="External"/><Relationship Id="rId121" Type="http://schemas.openxmlformats.org/officeDocument/2006/relationships/hyperlink" Target="https://www.sysnmh.org.sg/-/media/celebrating-commonalities.jpg?h=285&amp;mw=600" TargetMode="External"/><Relationship Id="rId3" Type="http://schemas.openxmlformats.org/officeDocument/2006/relationships/hyperlink" Target="https://artsforall.sg/events/nodes-tampines-new-world.aspx" TargetMode="External"/><Relationship Id="rId12" Type="http://schemas.openxmlformats.org/officeDocument/2006/relationships/hyperlink" Target="https://www.esplanade.com/-/media/images/events/2020/e/esplanades-food-diary-01.jpg?mw=1920" TargetMode="External"/><Relationship Id="rId17" Type="http://schemas.openxmlformats.org/officeDocument/2006/relationships/hyperlink" Target="https://www.esplanade.com/festivals-and-series/crossing-borders/2020/traditional-latin-american-music?Start=20200908" TargetMode="External"/><Relationship Id="rId25" Type="http://schemas.openxmlformats.org/officeDocument/2006/relationships/hyperlink" Target="https://www.esplanade.com/festivals-and-series/coffee-morning-and-afternoon-tea/2020/back-to-the-70s?Start=20200908" TargetMode="External"/><Relationship Id="rId33" Type="http://schemas.openxmlformats.org/officeDocument/2006/relationships/hyperlink" Target="https://www.esplanade.com/festivals-and-series/visual-arts/2020/songwriting-for-hope?Start=20200908" TargetMode="External"/><Relationship Id="rId38" Type="http://schemas.openxmlformats.org/officeDocument/2006/relationships/hyperlink" Target="https://api.stixcloud.com/public/SISTIC/14-08-2020/1597402332081/SingularScreen-640x253px-Isabella.jpg" TargetMode="External"/><Relationship Id="rId46" Type="http://schemas.openxmlformats.org/officeDocument/2006/relationships/hyperlink" Target="https://www.esplanade.com/festivals-and-series/coffee-morning-and-afternoon-tea/2020/60s-pop-hits?Start=20200908" TargetMode="External"/><Relationship Id="rId59" Type="http://schemas.openxmlformats.org/officeDocument/2006/relationships/hyperlink" Target="https://www.esplanade.com/-/media/images/events/2020/s/screening-shakuntala-dramatised-reading-02.jpg?mw=1920" TargetMode="External"/><Relationship Id="rId67" Type="http://schemas.openxmlformats.org/officeDocument/2006/relationships/hyperlink" Target="https://www.pameranposkad.com/" TargetMode="External"/><Relationship Id="rId103" Type="http://schemas.openxmlformats.org/officeDocument/2006/relationships/hyperlink" Target="https://www.esplanade.com/-/media/images/events/2020/c/caribbean-soul-01.jpg?mw=1920" TargetMode="External"/><Relationship Id="rId108" Type="http://schemas.openxmlformats.org/officeDocument/2006/relationships/hyperlink" Target="https://www.esplanade.com/festivals-and-series/crossing-borders/2020/orkestra-melayu-singapura-keroncong-ensemble?Start=20200908" TargetMode="External"/><Relationship Id="rId116" Type="http://schemas.openxmlformats.org/officeDocument/2006/relationships/hyperlink" Target="https://ticketing.a-list.sg/alist/booking/screen1020b" TargetMode="External"/><Relationship Id="rId20" Type="http://schemas.openxmlformats.org/officeDocument/2006/relationships/hyperlink" Target="https://www.esplanade.com/-/media/images/events/2020/t/tremolo-trance-01.jpg?mw=1920" TargetMode="External"/><Relationship Id="rId41" Type="http://schemas.openxmlformats.org/officeDocument/2006/relationships/hyperlink" Target="https://artsforall.sg/events/nodes-kallang-artstreats-imperfect-family-recipe-by-ageless-theatre.aspx" TargetMode="External"/><Relationship Id="rId54" Type="http://schemas.openxmlformats.org/officeDocument/2006/relationships/hyperlink" Target="https://www.esplanade.com/festivals-and-series/raga/2020/onam-nite-2020?Start=20200908" TargetMode="External"/><Relationship Id="rId62" Type="http://schemas.openxmlformats.org/officeDocument/2006/relationships/hyperlink" Target="https://www.esplanade.com/festivals-and-series/crossing-borders/2020/spanish-flamenco?Start=20200908" TargetMode="External"/><Relationship Id="rId70" Type="http://schemas.openxmlformats.org/officeDocument/2006/relationships/hyperlink" Target="https://artsforall.sg/uploads/events/20081702433474ad6b342843e097318fe0b317363e_thumbnail.jpg" TargetMode="External"/><Relationship Id="rId75" Type="http://schemas.openxmlformats.org/officeDocument/2006/relationships/hyperlink" Target="https://www.esplanade.com/festivals-and-series/coffee-morning-and-afternoon-tea/2020/classics-of-old-shanghai?Start=20200908" TargetMode="External"/><Relationship Id="rId83" Type="http://schemas.openxmlformats.org/officeDocument/2006/relationships/hyperlink" Target="https://www.esplanade.com/festivals-and-series/crossing-borders/2020/traditionally-speaking-scottish-traditional-music?Start=20200908" TargetMode="External"/><Relationship Id="rId88" Type="http://schemas.openxmlformats.org/officeDocument/2006/relationships/hyperlink" Target="https://api.stixcloud.com/public/SISTIC/14-08-2020/1597402465560/SingularScreen-640x253px-LastFirstMen.jpg" TargetMode="External"/><Relationship Id="rId91" Type="http://schemas.openxmlformats.org/officeDocument/2006/relationships/hyperlink" Target="https://ticketing.a-list.sg/alist/booking/screen1020e" TargetMode="External"/><Relationship Id="rId96" Type="http://schemas.openxmlformats.org/officeDocument/2006/relationships/hyperlink" Target="https://www.esplanade.com/festivals-and-series/peer-pleasure/2020/a-staged-reading-of-the-other-people?Start=20200908" TargetMode="External"/><Relationship Id="rId111" Type="http://schemas.openxmlformats.org/officeDocument/2006/relationships/hyperlink" Target="https://www.esplanade.com/-/media/images/events/2020/s/small-talk-arts-for-young-audiences-public-session-01.jpg?mw=1920" TargetMode="External"/><Relationship Id="rId1" Type="http://schemas.openxmlformats.org/officeDocument/2006/relationships/hyperlink" Target="https://artsforall.sg/events/nodes-scape-movement-for-all-locking-with-ks.aspx" TargetMode="External"/><Relationship Id="rId6" Type="http://schemas.openxmlformats.org/officeDocument/2006/relationships/hyperlink" Target="https://ticketing.a-list.sg/alist/booking/cementery1020" TargetMode="External"/><Relationship Id="rId15" Type="http://schemas.openxmlformats.org/officeDocument/2006/relationships/hyperlink" Target="https://www.esplanade.com/festivals-and-series/crossing-borders/2020/russian-traditions?Start=20200908" TargetMode="External"/><Relationship Id="rId23" Type="http://schemas.openxmlformats.org/officeDocument/2006/relationships/hyperlink" Target="https://artsforall.sg/events/nodes-artssafra-tree-of-gratitude-installation-and-online-workshop.aspx" TargetMode="External"/><Relationship Id="rId28" Type="http://schemas.openxmlformats.org/officeDocument/2006/relationships/hyperlink" Target="https://www.esplanade.com/-/media/images/events/2020/f/folk-music-and-dance-of-japan-01.jpg?mw=1920" TargetMode="External"/><Relationship Id="rId36" Type="http://schemas.openxmlformats.org/officeDocument/2006/relationships/hyperlink" Target="https://www.esplanade.com/-/media/images/events/2020/t/the-fahad-munif-legacy-01.jpg?mw=1920" TargetMode="External"/><Relationship Id="rId49" Type="http://schemas.openxmlformats.org/officeDocument/2006/relationships/hyperlink" Target="https://www.esplanade.com/-/media/images/events/2020/a/aslirama-a-cross-cultural-melting-pot-of-malay-music-01.jpg?mw=1920" TargetMode="External"/><Relationship Id="rId57" Type="http://schemas.openxmlformats.org/officeDocument/2006/relationships/hyperlink" Target="https://www.esplanade.com/-/media/images/events/2020/s/screening-between-5-cows-and-the-deep-blue-sea-dramatised-reading-02.jpg?mw=1920" TargetMode="External"/><Relationship Id="rId106" Type="http://schemas.openxmlformats.org/officeDocument/2006/relationships/hyperlink" Target="https://www.esplanade.com/events/2020/future?Start=20200908" TargetMode="External"/><Relationship Id="rId114" Type="http://schemas.openxmlformats.org/officeDocument/2006/relationships/hyperlink" Target="https://www.esplanade.com/festivals-and-series/coffee-morning-and-afternoon-tea/2020/timeless-ballads?Start=20200908" TargetMode="External"/><Relationship Id="rId119" Type="http://schemas.openxmlformats.org/officeDocument/2006/relationships/hyperlink" Target="https://www.sysnmh.org.sg/-/media/sys-maf-kv-(1).jpg?h=285&amp;mw=600" TargetMode="External"/><Relationship Id="rId10" Type="http://schemas.openxmlformats.org/officeDocument/2006/relationships/hyperlink" Target="https://www.eventbrite.com/e/remember-our-stories-song-dedication-concert-tickets-105923796928" TargetMode="External"/><Relationship Id="rId31" Type="http://schemas.openxmlformats.org/officeDocument/2006/relationships/hyperlink" Target="https://www.esplanade.com/festivals-and-series/octoburst/2020/small-talk-arts-for-young-audiences-artist-session?Start=20200908" TargetMode="External"/><Relationship Id="rId44" Type="http://schemas.openxmlformats.org/officeDocument/2006/relationships/hyperlink" Target="https://ticketing.a-list.sg/alist/booking/endless0920" TargetMode="External"/><Relationship Id="rId52" Type="http://schemas.openxmlformats.org/officeDocument/2006/relationships/hyperlink" Target="https://www.esplanade.com/festivals-and-series/crossing-borders/2020/mexican-mariachi-viva-mexico?Start=20200908" TargetMode="External"/><Relationship Id="rId60" Type="http://schemas.openxmlformats.org/officeDocument/2006/relationships/hyperlink" Target="https://www.esplanade.com/festivals-and-series/visual-arts/2020/sayang-sayang?Start=20200908" TargetMode="External"/><Relationship Id="rId65" Type="http://schemas.openxmlformats.org/officeDocument/2006/relationships/hyperlink" Target="https://ticketing.a-list.sg/alist/booking/screen1020d" TargetMode="External"/><Relationship Id="rId73" Type="http://schemas.openxmlformats.org/officeDocument/2006/relationships/hyperlink" Target="https://www.esplanade.com/festivals-and-series/octoburst/2020/beats-and-doodles?Start=20200908" TargetMode="External"/><Relationship Id="rId78" Type="http://schemas.openxmlformats.org/officeDocument/2006/relationships/hyperlink" Target="https://www.esplanade.com/-/media/images/events/2020/e/elastic-plastic-crew-01.jpg?mw=1920" TargetMode="External"/><Relationship Id="rId81" Type="http://schemas.openxmlformats.org/officeDocument/2006/relationships/hyperlink" Target="https://www.esplanade.com/festivals-and-series/crossing-borders/2020/havana-social-club?Start=20200908" TargetMode="External"/><Relationship Id="rId86" Type="http://schemas.openxmlformats.org/officeDocument/2006/relationships/hyperlink" Target="https://www.esplanade.com/-/media/images/events/2020/t/the-noisy-forest-01.jpg?mw=1920" TargetMode="External"/><Relationship Id="rId94" Type="http://schemas.openxmlformats.org/officeDocument/2006/relationships/hyperlink" Target="https://ticketing.a-list.sg/alist/booking/burial1020" TargetMode="External"/><Relationship Id="rId99" Type="http://schemas.openxmlformats.org/officeDocument/2006/relationships/hyperlink" Target="https://www.esplanade.com/-/media/images/events/2020/a/a-staged-reading-of-if-these-wheels-could-speak-01.jpg?mw=1920" TargetMode="External"/><Relationship Id="rId101" Type="http://schemas.openxmlformats.org/officeDocument/2006/relationships/hyperlink" Target="https://www.esplanade.com/-/media/images/events/2020/r/raga-series-dance-india-showcase-natya-lahari-01-u.jpg?mw=1920" TargetMode="External"/><Relationship Id="rId4" Type="http://schemas.openxmlformats.org/officeDocument/2006/relationships/hyperlink" Target="https://artsforall.sg/uploads/events/2008315118b8637b980008451d9b3193e641eff51e_thumbnail.jpg" TargetMode="External"/><Relationship Id="rId9" Type="http://schemas.openxmlformats.org/officeDocument/2006/relationships/hyperlink" Target="http://www.a-list.sg/wp-content/uploads/2020/05/600x600bb.jpg" TargetMode="External"/><Relationship Id="rId13" Type="http://schemas.openxmlformats.org/officeDocument/2006/relationships/hyperlink" Target="https://www.esplanade.com/festivals-and-series/crossing-borders/2020/irish-traditional-music?Start=20200908" TargetMode="External"/><Relationship Id="rId18" Type="http://schemas.openxmlformats.org/officeDocument/2006/relationships/hyperlink" Target="https://www.esplanade.com/-/media/images/events/2020/t/traditional-latin-american-music-01.jpg?mw=1920" TargetMode="External"/><Relationship Id="rId39" Type="http://schemas.openxmlformats.org/officeDocument/2006/relationships/hyperlink" Target="https://www.sysnmh.org.sg/en/whats-on/exhibitions/travelling-exhibition---celebrating-commonalities-festive-customs-in-singapore---central-public-library" TargetMode="External"/><Relationship Id="rId109" Type="http://schemas.openxmlformats.org/officeDocument/2006/relationships/hyperlink" Target="https://www.esplanade.com/-/media/images/events/2020/o/orkestra-melayu-singapura-keroncong-ensemble-01.jpg?mw=1920" TargetMode="External"/><Relationship Id="rId34" Type="http://schemas.openxmlformats.org/officeDocument/2006/relationships/hyperlink" Target="https://www.esplanade.com/-/media/images/events/2020/s/songwriting-for-hope-01.jpg?mw=1920" TargetMode="External"/><Relationship Id="rId50" Type="http://schemas.openxmlformats.org/officeDocument/2006/relationships/hyperlink" Target="https://www.esplanade.com/festivals-and-series/crossing-borders/2020/an-evening-of-turkish-delight-with-teo-yu-yao-and-serhad-sarica?Start=20200908" TargetMode="External"/><Relationship Id="rId55" Type="http://schemas.openxmlformats.org/officeDocument/2006/relationships/hyperlink" Target="https://www.esplanade.com/-/media/images/events/2020/o/onam-nite-2020-01.jpg?mw=1920" TargetMode="External"/><Relationship Id="rId76" Type="http://schemas.openxmlformats.org/officeDocument/2006/relationships/hyperlink" Target="https://www.esplanade.com/-/media/images/events/2020/c/classics-of-old-shanghai-02.jpg?mw=1920" TargetMode="External"/><Relationship Id="rId97" Type="http://schemas.openxmlformats.org/officeDocument/2006/relationships/hyperlink" Target="https://www.esplanade.com/-/media/images/events/2020/a/a-staged-reading-of-the-other-people-01.jpg?mw=1920" TargetMode="External"/><Relationship Id="rId104" Type="http://schemas.openxmlformats.org/officeDocument/2006/relationships/hyperlink" Target="https://www.esplanade.com/festivals-and-series/octoburst/2020/hold-my-hand?Start=20200908" TargetMode="External"/><Relationship Id="rId120" Type="http://schemas.openxmlformats.org/officeDocument/2006/relationships/hyperlink" Target="https://www.sysnmh.org.sg/en/whats-on/exhibitions/travelling-exhibition---celebrating-commonalities-festive-customs-in-singapore---serangoon-public-library" TargetMode="External"/><Relationship Id="rId7" Type="http://schemas.openxmlformats.org/officeDocument/2006/relationships/hyperlink" Target="https://api.stixcloud.com/public/SISTIC/14-08-2020/1597402419611/SingularScreen-640x253px-Cemetery.jpg" TargetMode="External"/><Relationship Id="rId71" Type="http://schemas.openxmlformats.org/officeDocument/2006/relationships/hyperlink" Target="https://www.esplanade.com/festivals-and-series/octoburst/2020/alices-topsy-turvy-tea-party-digital-dance-experience?Start=20200908" TargetMode="External"/><Relationship Id="rId92" Type="http://schemas.openxmlformats.org/officeDocument/2006/relationships/hyperlink" Target="https://exhibitions.nlb.gov.sg/exhibitions/current-exhibitions/newsgallery" TargetMode="External"/><Relationship Id="rId2" Type="http://schemas.openxmlformats.org/officeDocument/2006/relationships/hyperlink" Target="https://artsforall.sg/uploads/events/200702522815fbcf2f970b4e24aaf6516957231b62_thumbnail.jpg" TargetMode="External"/><Relationship Id="rId29" Type="http://schemas.openxmlformats.org/officeDocument/2006/relationships/hyperlink" Target="https://www.esplanade.com/festivals-and-series/octoburst/2020/piparade-online?Start=20200908" TargetMode="External"/><Relationship Id="rId24" Type="http://schemas.openxmlformats.org/officeDocument/2006/relationships/hyperlink" Target="https://artsforall.sg/uploads/events/2008043019205616c807a9457582913422c8c1464a_thumbnail.jpg" TargetMode="External"/><Relationship Id="rId40" Type="http://schemas.openxmlformats.org/officeDocument/2006/relationships/hyperlink" Target="https://www.sysnmh.org.sg/-/media/celebrating-commonalities.jpg?h=285&amp;mw=600" TargetMode="External"/><Relationship Id="rId45" Type="http://schemas.openxmlformats.org/officeDocument/2006/relationships/hyperlink" Target="https://api.stixcloud.com/public/SISTIC/14-08-2020/1597402377684/SingularScreen-640x253px-AboutEndlessness.jpg" TargetMode="External"/><Relationship Id="rId66" Type="http://schemas.openxmlformats.org/officeDocument/2006/relationships/hyperlink" Target="https://ticketing.a-list.sg/alist/booking/slzlpct2020" TargetMode="External"/><Relationship Id="rId87" Type="http://schemas.openxmlformats.org/officeDocument/2006/relationships/hyperlink" Target="https://ticketing.a-list.sg/alist/booking/last1020" TargetMode="External"/><Relationship Id="rId110" Type="http://schemas.openxmlformats.org/officeDocument/2006/relationships/hyperlink" Target="https://www.esplanade.com/festivals-and-series/octoburst/2020/small-talk-arts-for-young-audiences-public-session?Start=20200908" TargetMode="External"/><Relationship Id="rId115" Type="http://schemas.openxmlformats.org/officeDocument/2006/relationships/hyperlink" Target="https://www.esplanade.com/-/media/images/events/2020/t/timeless-ballads-01.jpg?mw=19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88AA6-31A8-4BD9-9674-F36207AE8E5E}">
  <sheetPr>
    <outlinePr summaryBelow="0" summaryRight="0"/>
  </sheetPr>
  <dimension ref="A1:AZ62"/>
  <sheetViews>
    <sheetView tabSelected="1" zoomScaleNormal="100" workbookViewId="0">
      <pane ySplit="1" topLeftCell="A13" activePane="bottomLeft" state="frozen"/>
      <selection pane="bottomLeft" activeCell="AE40" sqref="AE40"/>
    </sheetView>
  </sheetViews>
  <sheetFormatPr defaultColWidth="8.5703125" defaultRowHeight="15.75" customHeight="1" x14ac:dyDescent="0.2"/>
  <cols>
    <col min="1" max="3" width="8.5703125" style="4"/>
    <col min="4" max="4" width="9" style="4" customWidth="1"/>
    <col min="5" max="5" width="8.5703125" style="4" customWidth="1"/>
    <col min="6" max="16384" width="8.5703125" style="4"/>
  </cols>
  <sheetData>
    <row r="1" spans="1:52" ht="15.75" customHeight="1" x14ac:dyDescent="0.2">
      <c r="A1" s="1" t="s">
        <v>0</v>
      </c>
      <c r="B1" s="2" t="s">
        <v>1</v>
      </c>
      <c r="C1" s="2" t="s">
        <v>2</v>
      </c>
      <c r="D1" s="2" t="s">
        <v>3</v>
      </c>
      <c r="E1" s="2" t="s">
        <v>4</v>
      </c>
      <c r="F1" s="2" t="s">
        <v>5</v>
      </c>
      <c r="G1" s="3" t="s">
        <v>35</v>
      </c>
      <c r="H1" s="3" t="s">
        <v>36</v>
      </c>
      <c r="I1" s="3" t="s">
        <v>37</v>
      </c>
      <c r="J1" s="3" t="s">
        <v>38</v>
      </c>
      <c r="K1" s="3" t="s">
        <v>39</v>
      </c>
      <c r="L1" s="3" t="s">
        <v>40</v>
      </c>
      <c r="M1" s="3" t="s">
        <v>41</v>
      </c>
      <c r="N1" s="3" t="s">
        <v>42</v>
      </c>
      <c r="O1" s="3" t="s">
        <v>43</v>
      </c>
      <c r="P1" s="2" t="s">
        <v>44</v>
      </c>
      <c r="Q1" s="2" t="s">
        <v>45</v>
      </c>
      <c r="R1" s="2" t="s">
        <v>46</v>
      </c>
      <c r="S1" s="2" t="s">
        <v>47</v>
      </c>
      <c r="T1" s="2" t="s">
        <v>48</v>
      </c>
      <c r="U1" s="2" t="s">
        <v>49</v>
      </c>
      <c r="V1" s="2" t="s">
        <v>50</v>
      </c>
      <c r="W1" s="2" t="s">
        <v>51</v>
      </c>
      <c r="X1" s="2" t="s">
        <v>52</v>
      </c>
      <c r="Y1" s="2" t="s">
        <v>53</v>
      </c>
      <c r="Z1" s="2" t="s">
        <v>54</v>
      </c>
      <c r="AA1" s="2" t="s">
        <v>55</v>
      </c>
      <c r="AB1" s="2" t="s">
        <v>56</v>
      </c>
      <c r="AC1" s="2" t="s">
        <v>57</v>
      </c>
      <c r="AD1" s="2" t="s">
        <v>58</v>
      </c>
      <c r="AE1" s="2" t="s">
        <v>59</v>
      </c>
      <c r="AF1" s="2" t="s">
        <v>60</v>
      </c>
      <c r="AG1" s="2" t="s">
        <v>61</v>
      </c>
      <c r="AH1" s="2" t="s">
        <v>62</v>
      </c>
      <c r="AI1" s="2" t="s">
        <v>63</v>
      </c>
      <c r="AJ1" s="2" t="s">
        <v>64</v>
      </c>
      <c r="AK1" s="2" t="s">
        <v>65</v>
      </c>
      <c r="AL1" s="2" t="s">
        <v>66</v>
      </c>
      <c r="AM1" s="2" t="s">
        <v>67</v>
      </c>
      <c r="AN1" s="2" t="s">
        <v>68</v>
      </c>
      <c r="AO1" s="2" t="s">
        <v>69</v>
      </c>
      <c r="AP1" s="2" t="s">
        <v>70</v>
      </c>
      <c r="AQ1" s="2" t="s">
        <v>71</v>
      </c>
      <c r="AR1" s="2" t="s">
        <v>72</v>
      </c>
      <c r="AS1" s="2" t="s">
        <v>73</v>
      </c>
      <c r="AT1" s="2" t="s">
        <v>74</v>
      </c>
      <c r="AU1" s="2" t="s">
        <v>75</v>
      </c>
      <c r="AV1" s="2" t="s">
        <v>76</v>
      </c>
      <c r="AW1" s="2" t="s">
        <v>77</v>
      </c>
      <c r="AX1" s="2" t="s">
        <v>78</v>
      </c>
      <c r="AY1" s="3" t="s">
        <v>79</v>
      </c>
      <c r="AZ1" s="2"/>
    </row>
    <row r="2" spans="1:52" ht="15.75" customHeight="1" x14ac:dyDescent="0.2">
      <c r="A2" s="27" t="s">
        <v>610</v>
      </c>
      <c r="B2" s="5" t="s">
        <v>6</v>
      </c>
      <c r="C2" s="5" t="s">
        <v>7</v>
      </c>
      <c r="D2" s="6" t="s">
        <v>8</v>
      </c>
      <c r="E2" s="5" t="s">
        <v>9</v>
      </c>
      <c r="F2" s="5" t="s">
        <v>10</v>
      </c>
      <c r="G2" s="5" t="s">
        <v>80</v>
      </c>
      <c r="H2" s="5" t="s">
        <v>81</v>
      </c>
      <c r="J2" s="5" t="s">
        <v>82</v>
      </c>
      <c r="K2" s="5" t="s">
        <v>83</v>
      </c>
      <c r="L2" s="5" t="s">
        <v>84</v>
      </c>
      <c r="O2" s="5" t="s">
        <v>85</v>
      </c>
      <c r="P2" s="5" t="s">
        <v>84</v>
      </c>
      <c r="Q2" s="5" t="s">
        <v>86</v>
      </c>
      <c r="R2" s="5" t="s">
        <v>87</v>
      </c>
      <c r="S2" s="5" t="b">
        <v>0</v>
      </c>
      <c r="U2" s="5" t="s">
        <v>88</v>
      </c>
      <c r="W2" s="5" t="b">
        <v>1</v>
      </c>
      <c r="X2" s="5" t="s">
        <v>89</v>
      </c>
      <c r="Y2" s="5" t="s">
        <v>7</v>
      </c>
      <c r="Z2" s="6" t="s">
        <v>90</v>
      </c>
      <c r="AA2" s="5" t="s">
        <v>86</v>
      </c>
    </row>
    <row r="3" spans="1:52" ht="15.75" customHeight="1" x14ac:dyDescent="0.2">
      <c r="A3" s="27" t="s">
        <v>610</v>
      </c>
      <c r="B3" s="5" t="s">
        <v>11</v>
      </c>
      <c r="C3" s="5" t="s">
        <v>7</v>
      </c>
      <c r="D3" s="6" t="s">
        <v>12</v>
      </c>
      <c r="E3" s="5" t="s">
        <v>13</v>
      </c>
      <c r="F3" s="5" t="s">
        <v>14</v>
      </c>
      <c r="G3" s="5" t="s">
        <v>80</v>
      </c>
      <c r="H3" s="5" t="s">
        <v>81</v>
      </c>
      <c r="J3" s="5" t="s">
        <v>82</v>
      </c>
      <c r="L3" s="5" t="s">
        <v>91</v>
      </c>
      <c r="O3" s="5" t="s">
        <v>85</v>
      </c>
      <c r="R3" s="5" t="s">
        <v>92</v>
      </c>
      <c r="S3" s="5" t="b">
        <v>0</v>
      </c>
      <c r="U3" s="5" t="s">
        <v>88</v>
      </c>
      <c r="W3" s="5" t="b">
        <v>1</v>
      </c>
      <c r="X3" s="5" t="s">
        <v>93</v>
      </c>
      <c r="Y3" s="5" t="s">
        <v>7</v>
      </c>
      <c r="Z3" s="6" t="s">
        <v>94</v>
      </c>
      <c r="AA3" s="5" t="s">
        <v>95</v>
      </c>
      <c r="AB3" s="6" t="s">
        <v>96</v>
      </c>
    </row>
    <row r="4" spans="1:52" ht="15.75" customHeight="1" x14ac:dyDescent="0.2">
      <c r="A4" s="27" t="s">
        <v>610</v>
      </c>
      <c r="B4" s="5" t="s">
        <v>15</v>
      </c>
      <c r="C4" s="5" t="s">
        <v>16</v>
      </c>
      <c r="D4" s="6" t="s">
        <v>17</v>
      </c>
      <c r="E4" s="5" t="s">
        <v>18</v>
      </c>
      <c r="F4" s="5" t="s">
        <v>19</v>
      </c>
      <c r="H4" s="5" t="s">
        <v>81</v>
      </c>
      <c r="I4" s="5" t="s">
        <v>97</v>
      </c>
      <c r="J4" s="5" t="s">
        <v>82</v>
      </c>
      <c r="K4" s="5" t="s">
        <v>98</v>
      </c>
      <c r="L4" s="5" t="s">
        <v>99</v>
      </c>
      <c r="O4" s="5" t="s">
        <v>100</v>
      </c>
      <c r="R4" s="5" t="s">
        <v>101</v>
      </c>
      <c r="S4" s="5" t="b">
        <v>0</v>
      </c>
      <c r="U4" s="5" t="s">
        <v>102</v>
      </c>
      <c r="W4" s="5" t="b">
        <v>1</v>
      </c>
      <c r="X4" s="5" t="s">
        <v>103</v>
      </c>
      <c r="Y4" s="5" t="s">
        <v>16</v>
      </c>
      <c r="Z4" s="6" t="s">
        <v>104</v>
      </c>
      <c r="AA4" s="5" t="s">
        <v>105</v>
      </c>
      <c r="AB4" s="5" t="s">
        <v>106</v>
      </c>
      <c r="AC4" s="5" t="s">
        <v>99</v>
      </c>
      <c r="AD4" s="5" t="s">
        <v>15</v>
      </c>
      <c r="AE4" s="5" t="s">
        <v>107</v>
      </c>
    </row>
    <row r="5" spans="1:52" ht="15.75" customHeight="1" x14ac:dyDescent="0.2">
      <c r="A5" s="27" t="s">
        <v>610</v>
      </c>
      <c r="B5" s="5" t="s">
        <v>20</v>
      </c>
      <c r="C5" s="5" t="s">
        <v>21</v>
      </c>
      <c r="D5" s="6" t="s">
        <v>22</v>
      </c>
      <c r="E5" s="5" t="s">
        <v>23</v>
      </c>
      <c r="F5" s="5" t="s">
        <v>24</v>
      </c>
      <c r="G5" s="5" t="s">
        <v>108</v>
      </c>
      <c r="H5" s="5" t="s">
        <v>109</v>
      </c>
      <c r="K5" s="5" t="s">
        <v>110</v>
      </c>
      <c r="L5" s="5" t="s">
        <v>91</v>
      </c>
      <c r="M5" s="5" t="s">
        <v>111</v>
      </c>
      <c r="R5" s="5" t="s">
        <v>112</v>
      </c>
      <c r="S5" s="5" t="b">
        <v>0</v>
      </c>
      <c r="U5" s="5" t="s">
        <v>88</v>
      </c>
      <c r="W5" s="5" t="b">
        <v>1</v>
      </c>
      <c r="X5" s="5" t="s">
        <v>113</v>
      </c>
      <c r="Z5" s="6" t="s">
        <v>114</v>
      </c>
      <c r="AB5" s="6" t="s">
        <v>22</v>
      </c>
      <c r="AF5" s="5">
        <v>97839708</v>
      </c>
      <c r="AG5" s="5" t="s">
        <v>115</v>
      </c>
      <c r="AH5" s="5">
        <v>0</v>
      </c>
      <c r="AI5" s="5" t="b">
        <v>0</v>
      </c>
      <c r="AJ5" s="5" t="s">
        <v>116</v>
      </c>
    </row>
    <row r="6" spans="1:52" ht="15.75" customHeight="1" x14ac:dyDescent="0.2">
      <c r="A6" s="27" t="s">
        <v>610</v>
      </c>
      <c r="B6" s="5" t="s">
        <v>25</v>
      </c>
      <c r="C6" s="5" t="s">
        <v>26</v>
      </c>
      <c r="D6" s="6" t="s">
        <v>27</v>
      </c>
      <c r="E6" s="5" t="s">
        <v>28</v>
      </c>
      <c r="F6" s="5" t="s">
        <v>29</v>
      </c>
      <c r="G6" s="5" t="s">
        <v>117</v>
      </c>
      <c r="H6" s="5" t="s">
        <v>81</v>
      </c>
      <c r="I6" s="5" t="s">
        <v>118</v>
      </c>
      <c r="J6" s="5" t="s">
        <v>82</v>
      </c>
      <c r="K6" s="5" t="s">
        <v>119</v>
      </c>
      <c r="M6" s="5" t="s">
        <v>120</v>
      </c>
      <c r="N6" s="5" t="s">
        <v>121</v>
      </c>
      <c r="O6" s="5" t="s">
        <v>85</v>
      </c>
      <c r="R6" s="5" t="s">
        <v>122</v>
      </c>
      <c r="S6" s="5" t="b">
        <v>0</v>
      </c>
      <c r="U6" s="5" t="s">
        <v>88</v>
      </c>
      <c r="W6" s="5" t="b">
        <v>1</v>
      </c>
      <c r="X6" s="5" t="s">
        <v>123</v>
      </c>
      <c r="Y6" s="5" t="s">
        <v>26</v>
      </c>
      <c r="Z6" s="6" t="s">
        <v>124</v>
      </c>
      <c r="AB6" s="5" t="s">
        <v>125</v>
      </c>
      <c r="AE6" s="5" t="s">
        <v>126</v>
      </c>
    </row>
    <row r="7" spans="1:52" ht="15.75" customHeight="1" x14ac:dyDescent="0.2">
      <c r="A7" s="27" t="s">
        <v>610</v>
      </c>
      <c r="B7" s="5" t="s">
        <v>31</v>
      </c>
      <c r="C7" s="5" t="s">
        <v>26</v>
      </c>
      <c r="D7" s="6" t="s">
        <v>32</v>
      </c>
      <c r="E7" s="5" t="s">
        <v>33</v>
      </c>
      <c r="F7" s="5" t="s">
        <v>34</v>
      </c>
      <c r="H7" s="5" t="s">
        <v>81</v>
      </c>
      <c r="I7" s="5" t="s">
        <v>97</v>
      </c>
      <c r="J7" s="5" t="s">
        <v>82</v>
      </c>
      <c r="K7" s="5" t="s">
        <v>127</v>
      </c>
      <c r="L7" s="5" t="s">
        <v>91</v>
      </c>
      <c r="M7" s="5" t="s">
        <v>120</v>
      </c>
      <c r="N7" s="5" t="s">
        <v>121</v>
      </c>
      <c r="O7" s="5" t="s">
        <v>100</v>
      </c>
      <c r="P7" s="5" t="s">
        <v>128</v>
      </c>
      <c r="R7" s="5" t="s">
        <v>129</v>
      </c>
      <c r="S7" s="5" t="b">
        <v>0</v>
      </c>
      <c r="U7" s="5" t="s">
        <v>102</v>
      </c>
      <c r="W7" s="5" t="b">
        <v>1</v>
      </c>
      <c r="X7" s="8" t="s">
        <v>130</v>
      </c>
      <c r="Y7" s="5" t="s">
        <v>26</v>
      </c>
      <c r="Z7" s="6" t="s">
        <v>131</v>
      </c>
      <c r="AB7" s="5" t="s">
        <v>132</v>
      </c>
      <c r="AE7" s="8" t="s">
        <v>133</v>
      </c>
      <c r="AK7" s="5" t="s">
        <v>128</v>
      </c>
      <c r="AL7" s="5" t="s">
        <v>134</v>
      </c>
      <c r="AY7" s="8" t="s">
        <v>135</v>
      </c>
    </row>
    <row r="8" spans="1:52" ht="15.75" customHeight="1" x14ac:dyDescent="0.2">
      <c r="A8" s="27" t="s">
        <v>610</v>
      </c>
      <c r="B8" s="5" t="s">
        <v>136</v>
      </c>
      <c r="C8" s="5" t="s">
        <v>26</v>
      </c>
      <c r="D8" s="6" t="s">
        <v>137</v>
      </c>
      <c r="E8" s="5" t="s">
        <v>138</v>
      </c>
      <c r="F8" s="5" t="s">
        <v>139</v>
      </c>
      <c r="H8" s="5" t="s">
        <v>81</v>
      </c>
      <c r="I8" s="5" t="s">
        <v>97</v>
      </c>
      <c r="J8" s="5" t="s">
        <v>82</v>
      </c>
      <c r="L8" s="5" t="s">
        <v>91</v>
      </c>
      <c r="M8" s="5" t="s">
        <v>120</v>
      </c>
      <c r="N8" s="5" t="s">
        <v>121</v>
      </c>
      <c r="O8" s="5" t="s">
        <v>100</v>
      </c>
      <c r="R8" s="5" t="s">
        <v>140</v>
      </c>
      <c r="S8" s="5" t="b">
        <v>0</v>
      </c>
      <c r="U8" s="5" t="s">
        <v>102</v>
      </c>
      <c r="W8" s="5" t="b">
        <v>1</v>
      </c>
      <c r="X8" s="5" t="s">
        <v>141</v>
      </c>
      <c r="Y8" s="5" t="s">
        <v>26</v>
      </c>
      <c r="Z8" s="6" t="s">
        <v>142</v>
      </c>
      <c r="AB8" s="5" t="s">
        <v>132</v>
      </c>
      <c r="AE8" s="5" t="s">
        <v>133</v>
      </c>
    </row>
    <row r="9" spans="1:52" ht="15.75" customHeight="1" x14ac:dyDescent="0.2">
      <c r="A9" s="27" t="s">
        <v>610</v>
      </c>
      <c r="B9" s="5" t="s">
        <v>143</v>
      </c>
      <c r="C9" s="5" t="s">
        <v>26</v>
      </c>
      <c r="D9" s="6" t="s">
        <v>144</v>
      </c>
      <c r="E9" s="5" t="s">
        <v>145</v>
      </c>
      <c r="F9" s="5" t="s">
        <v>146</v>
      </c>
      <c r="H9" s="5" t="s">
        <v>81</v>
      </c>
      <c r="I9" s="5" t="s">
        <v>97</v>
      </c>
      <c r="J9" s="5" t="s">
        <v>82</v>
      </c>
      <c r="K9" s="5" t="s">
        <v>127</v>
      </c>
      <c r="L9" s="5" t="s">
        <v>91</v>
      </c>
      <c r="M9" s="5" t="s">
        <v>120</v>
      </c>
      <c r="N9" s="5" t="s">
        <v>121</v>
      </c>
      <c r="O9" s="5" t="s">
        <v>100</v>
      </c>
      <c r="P9" s="5" t="s">
        <v>128</v>
      </c>
      <c r="R9" s="5" t="s">
        <v>147</v>
      </c>
      <c r="S9" s="5" t="b">
        <v>0</v>
      </c>
      <c r="U9" s="5" t="s">
        <v>102</v>
      </c>
      <c r="W9" s="5" t="b">
        <v>1</v>
      </c>
      <c r="X9" s="5" t="s">
        <v>148</v>
      </c>
      <c r="Y9" s="5" t="s">
        <v>26</v>
      </c>
      <c r="Z9" s="6" t="s">
        <v>149</v>
      </c>
      <c r="AB9" s="5" t="s">
        <v>132</v>
      </c>
      <c r="AE9" s="5" t="s">
        <v>133</v>
      </c>
      <c r="AK9" s="5" t="s">
        <v>128</v>
      </c>
      <c r="AM9" s="5" t="s">
        <v>150</v>
      </c>
      <c r="AN9" s="5" t="s">
        <v>151</v>
      </c>
      <c r="AO9" s="5" t="s">
        <v>152</v>
      </c>
    </row>
    <row r="10" spans="1:52" ht="15.75" customHeight="1" x14ac:dyDescent="0.2">
      <c r="A10" s="27" t="s">
        <v>610</v>
      </c>
      <c r="B10" s="5" t="s">
        <v>153</v>
      </c>
      <c r="C10" s="5" t="s">
        <v>26</v>
      </c>
      <c r="D10" s="6" t="s">
        <v>154</v>
      </c>
      <c r="E10" s="5" t="s">
        <v>155</v>
      </c>
      <c r="F10" s="5" t="s">
        <v>156</v>
      </c>
      <c r="H10" s="5" t="s">
        <v>81</v>
      </c>
      <c r="I10" s="5" t="s">
        <v>97</v>
      </c>
      <c r="J10" s="5" t="s">
        <v>82</v>
      </c>
      <c r="K10" s="5" t="s">
        <v>127</v>
      </c>
      <c r="M10" s="5" t="s">
        <v>120</v>
      </c>
      <c r="N10" s="5" t="s">
        <v>121</v>
      </c>
      <c r="O10" s="5" t="s">
        <v>100</v>
      </c>
      <c r="R10" s="5" t="s">
        <v>157</v>
      </c>
      <c r="S10" s="5" t="b">
        <v>0</v>
      </c>
      <c r="U10" s="5" t="s">
        <v>102</v>
      </c>
      <c r="W10" s="5" t="b">
        <v>1</v>
      </c>
      <c r="X10" s="5" t="s">
        <v>158</v>
      </c>
      <c r="Y10" s="5" t="s">
        <v>26</v>
      </c>
      <c r="Z10" s="6" t="s">
        <v>159</v>
      </c>
      <c r="AB10" s="5" t="s">
        <v>132</v>
      </c>
      <c r="AE10" s="5" t="s">
        <v>133</v>
      </c>
    </row>
    <row r="11" spans="1:52" ht="15.75" customHeight="1" x14ac:dyDescent="0.2">
      <c r="A11" s="27" t="s">
        <v>610</v>
      </c>
      <c r="B11" s="5" t="s">
        <v>160</v>
      </c>
      <c r="C11" s="5" t="s">
        <v>16</v>
      </c>
      <c r="D11" s="6" t="s">
        <v>161</v>
      </c>
      <c r="E11" s="5" t="s">
        <v>162</v>
      </c>
      <c r="F11" s="5" t="s">
        <v>163</v>
      </c>
      <c r="G11" s="5" t="s">
        <v>80</v>
      </c>
      <c r="H11" s="5" t="s">
        <v>81</v>
      </c>
      <c r="I11" s="5" t="s">
        <v>97</v>
      </c>
      <c r="J11" s="5" t="s">
        <v>82</v>
      </c>
      <c r="K11" s="5" t="s">
        <v>98</v>
      </c>
      <c r="L11" s="5" t="s">
        <v>99</v>
      </c>
      <c r="O11" s="5" t="s">
        <v>164</v>
      </c>
      <c r="R11" s="5" t="s">
        <v>165</v>
      </c>
      <c r="S11" s="5" t="b">
        <v>0</v>
      </c>
      <c r="U11" s="5" t="s">
        <v>102</v>
      </c>
      <c r="W11" s="5" t="b">
        <v>1</v>
      </c>
      <c r="X11" s="5" t="s">
        <v>166</v>
      </c>
      <c r="Y11" s="5" t="s">
        <v>16</v>
      </c>
      <c r="Z11" s="6" t="s">
        <v>167</v>
      </c>
      <c r="AA11" s="5" t="s">
        <v>105</v>
      </c>
      <c r="AB11" s="5" t="s">
        <v>106</v>
      </c>
      <c r="AC11" s="5" t="s">
        <v>99</v>
      </c>
      <c r="AD11" s="5" t="s">
        <v>160</v>
      </c>
      <c r="AE11" s="5" t="s">
        <v>107</v>
      </c>
    </row>
    <row r="12" spans="1:52" ht="15.75" customHeight="1" x14ac:dyDescent="0.2">
      <c r="A12" s="27" t="s">
        <v>30</v>
      </c>
      <c r="B12" s="5" t="s">
        <v>168</v>
      </c>
      <c r="C12" s="5" t="s">
        <v>7</v>
      </c>
      <c r="D12" s="6" t="s">
        <v>169</v>
      </c>
      <c r="E12" s="5" t="s">
        <v>170</v>
      </c>
      <c r="F12" s="5" t="s">
        <v>171</v>
      </c>
      <c r="G12" s="5" t="s">
        <v>172</v>
      </c>
      <c r="H12" s="5" t="s">
        <v>81</v>
      </c>
      <c r="J12" s="5" t="s">
        <v>173</v>
      </c>
      <c r="K12" s="5" t="s">
        <v>174</v>
      </c>
      <c r="L12" s="5" t="s">
        <v>175</v>
      </c>
      <c r="O12" s="5" t="s">
        <v>85</v>
      </c>
      <c r="Q12" s="5" t="s">
        <v>86</v>
      </c>
      <c r="R12" s="5" t="s">
        <v>176</v>
      </c>
      <c r="S12" s="5" t="b">
        <v>0</v>
      </c>
      <c r="U12" s="5" t="s">
        <v>88</v>
      </c>
      <c r="W12" s="5" t="b">
        <v>1</v>
      </c>
      <c r="X12" s="5" t="s">
        <v>177</v>
      </c>
      <c r="Y12" s="5" t="s">
        <v>7</v>
      </c>
      <c r="Z12" s="6" t="s">
        <v>178</v>
      </c>
      <c r="AA12" s="5" t="s">
        <v>86</v>
      </c>
      <c r="AB12" s="5" t="s">
        <v>179</v>
      </c>
      <c r="AN12" s="5" t="s">
        <v>180</v>
      </c>
      <c r="AP12" s="5" t="s">
        <v>181</v>
      </c>
    </row>
    <row r="13" spans="1:52" ht="15.75" customHeight="1" x14ac:dyDescent="0.2">
      <c r="A13" s="27" t="s">
        <v>610</v>
      </c>
      <c r="B13" s="5" t="s">
        <v>182</v>
      </c>
      <c r="C13" s="5" t="s">
        <v>26</v>
      </c>
      <c r="D13" s="6" t="s">
        <v>183</v>
      </c>
      <c r="E13" s="5" t="s">
        <v>184</v>
      </c>
      <c r="F13" s="5" t="s">
        <v>185</v>
      </c>
      <c r="H13" s="5" t="s">
        <v>81</v>
      </c>
      <c r="I13" s="5" t="s">
        <v>97</v>
      </c>
      <c r="J13" s="5" t="s">
        <v>82</v>
      </c>
      <c r="K13" s="5" t="s">
        <v>186</v>
      </c>
      <c r="L13" s="5" t="s">
        <v>91</v>
      </c>
      <c r="M13" s="5" t="s">
        <v>120</v>
      </c>
      <c r="N13" s="5" t="s">
        <v>121</v>
      </c>
      <c r="R13" s="5" t="s">
        <v>187</v>
      </c>
      <c r="S13" s="5" t="b">
        <v>0</v>
      </c>
      <c r="U13" s="5" t="s">
        <v>88</v>
      </c>
      <c r="W13" s="5" t="b">
        <v>1</v>
      </c>
      <c r="X13" s="5" t="s">
        <v>188</v>
      </c>
      <c r="Y13" s="5" t="s">
        <v>26</v>
      </c>
      <c r="Z13" s="6" t="s">
        <v>189</v>
      </c>
      <c r="AB13" s="5" t="s">
        <v>132</v>
      </c>
      <c r="AE13" s="5" t="s">
        <v>190</v>
      </c>
      <c r="AQ13" s="5" t="s">
        <v>191</v>
      </c>
    </row>
    <row r="14" spans="1:52" ht="15.75" customHeight="1" x14ac:dyDescent="0.2">
      <c r="A14" s="27" t="s">
        <v>610</v>
      </c>
      <c r="B14" s="5" t="s">
        <v>192</v>
      </c>
      <c r="C14" s="5" t="s">
        <v>26</v>
      </c>
      <c r="D14" s="6" t="s">
        <v>193</v>
      </c>
      <c r="E14" s="5" t="s">
        <v>194</v>
      </c>
      <c r="F14" s="5" t="s">
        <v>195</v>
      </c>
      <c r="H14" s="5" t="s">
        <v>81</v>
      </c>
      <c r="I14" s="5" t="s">
        <v>97</v>
      </c>
      <c r="J14" s="5" t="s">
        <v>82</v>
      </c>
      <c r="K14" s="5" t="s">
        <v>127</v>
      </c>
      <c r="L14" s="5" t="s">
        <v>196</v>
      </c>
      <c r="M14" s="5" t="s">
        <v>120</v>
      </c>
      <c r="N14" s="5" t="s">
        <v>121</v>
      </c>
      <c r="P14" s="5" t="s">
        <v>84</v>
      </c>
      <c r="R14" s="5" t="s">
        <v>197</v>
      </c>
      <c r="S14" s="5" t="b">
        <v>0</v>
      </c>
      <c r="U14" s="5" t="s">
        <v>102</v>
      </c>
      <c r="W14" s="5" t="b">
        <v>1</v>
      </c>
      <c r="X14" s="5" t="s">
        <v>198</v>
      </c>
      <c r="Y14" s="5" t="s">
        <v>26</v>
      </c>
      <c r="Z14" s="6" t="s">
        <v>199</v>
      </c>
      <c r="AB14" s="5" t="s">
        <v>132</v>
      </c>
      <c r="AE14" s="5" t="s">
        <v>200</v>
      </c>
    </row>
    <row r="15" spans="1:52" ht="15.75" customHeight="1" x14ac:dyDescent="0.2">
      <c r="A15" s="27" t="s">
        <v>610</v>
      </c>
      <c r="B15" s="5" t="s">
        <v>201</v>
      </c>
      <c r="C15" s="5" t="s">
        <v>26</v>
      </c>
      <c r="D15" s="6" t="s">
        <v>202</v>
      </c>
      <c r="E15" s="5" t="s">
        <v>203</v>
      </c>
      <c r="F15" s="5" t="s">
        <v>204</v>
      </c>
      <c r="G15" s="5" t="s">
        <v>205</v>
      </c>
      <c r="H15" s="5" t="s">
        <v>81</v>
      </c>
      <c r="I15" s="5" t="s">
        <v>118</v>
      </c>
      <c r="J15" s="5" t="s">
        <v>173</v>
      </c>
      <c r="L15" s="5" t="s">
        <v>91</v>
      </c>
      <c r="M15" s="5" t="s">
        <v>120</v>
      </c>
      <c r="N15" s="5" t="s">
        <v>121</v>
      </c>
      <c r="R15" s="5" t="s">
        <v>206</v>
      </c>
      <c r="S15" s="5" t="b">
        <v>0</v>
      </c>
      <c r="U15" s="5" t="s">
        <v>88</v>
      </c>
      <c r="W15" s="5" t="b">
        <v>1</v>
      </c>
      <c r="X15" s="5" t="s">
        <v>207</v>
      </c>
      <c r="Y15" s="5" t="s">
        <v>26</v>
      </c>
      <c r="Z15" s="6" t="s">
        <v>208</v>
      </c>
      <c r="AB15" s="5" t="s">
        <v>132</v>
      </c>
      <c r="AE15" s="5" t="s">
        <v>209</v>
      </c>
    </row>
    <row r="16" spans="1:52" ht="15.75" customHeight="1" x14ac:dyDescent="0.2">
      <c r="A16" s="27" t="s">
        <v>610</v>
      </c>
      <c r="B16" s="5" t="s">
        <v>210</v>
      </c>
      <c r="C16" s="5" t="s">
        <v>26</v>
      </c>
      <c r="D16" s="6" t="s">
        <v>211</v>
      </c>
      <c r="E16" s="5" t="s">
        <v>212</v>
      </c>
      <c r="F16" s="5" t="s">
        <v>213</v>
      </c>
      <c r="G16" s="5" t="s">
        <v>126</v>
      </c>
      <c r="H16" s="5" t="s">
        <v>81</v>
      </c>
      <c r="I16" s="5" t="s">
        <v>118</v>
      </c>
      <c r="J16" s="5" t="s">
        <v>82</v>
      </c>
      <c r="K16" s="5" t="s">
        <v>214</v>
      </c>
      <c r="L16" s="5" t="s">
        <v>215</v>
      </c>
      <c r="M16" s="5" t="s">
        <v>120</v>
      </c>
      <c r="N16" s="5" t="s">
        <v>121</v>
      </c>
      <c r="P16" s="5" t="s">
        <v>215</v>
      </c>
      <c r="R16" s="5" t="s">
        <v>216</v>
      </c>
      <c r="S16" s="5" t="b">
        <v>0</v>
      </c>
      <c r="U16" s="5" t="s">
        <v>102</v>
      </c>
      <c r="W16" s="5" t="b">
        <v>1</v>
      </c>
      <c r="X16" s="5" t="s">
        <v>217</v>
      </c>
      <c r="Y16" s="5" t="s">
        <v>26</v>
      </c>
      <c r="Z16" s="6" t="s">
        <v>218</v>
      </c>
      <c r="AB16" s="5" t="s">
        <v>132</v>
      </c>
      <c r="AD16" s="5" t="s">
        <v>219</v>
      </c>
      <c r="AE16" s="5" t="s">
        <v>220</v>
      </c>
    </row>
    <row r="17" spans="1:49" ht="15.75" customHeight="1" x14ac:dyDescent="0.2">
      <c r="A17" s="27" t="s">
        <v>610</v>
      </c>
      <c r="B17" s="5" t="s">
        <v>221</v>
      </c>
      <c r="C17" s="5" t="s">
        <v>26</v>
      </c>
      <c r="D17" s="6" t="s">
        <v>222</v>
      </c>
      <c r="E17" s="5" t="s">
        <v>223</v>
      </c>
      <c r="F17" s="5" t="s">
        <v>224</v>
      </c>
      <c r="G17" s="5" t="s">
        <v>117</v>
      </c>
      <c r="H17" s="5" t="s">
        <v>81</v>
      </c>
      <c r="I17" s="5" t="s">
        <v>118</v>
      </c>
      <c r="J17" s="5" t="s">
        <v>82</v>
      </c>
      <c r="K17" s="5" t="s">
        <v>225</v>
      </c>
      <c r="M17" s="5" t="s">
        <v>120</v>
      </c>
      <c r="N17" s="5" t="s">
        <v>121</v>
      </c>
      <c r="O17" s="5" t="s">
        <v>85</v>
      </c>
      <c r="P17" s="5" t="s">
        <v>226</v>
      </c>
      <c r="R17" s="5" t="s">
        <v>227</v>
      </c>
      <c r="S17" s="5" t="b">
        <v>0</v>
      </c>
      <c r="U17" s="5" t="s">
        <v>88</v>
      </c>
      <c r="W17" s="5" t="b">
        <v>1</v>
      </c>
      <c r="X17" s="5" t="s">
        <v>228</v>
      </c>
      <c r="Y17" s="5" t="s">
        <v>26</v>
      </c>
      <c r="Z17" s="6" t="s">
        <v>229</v>
      </c>
      <c r="AB17" s="5" t="s">
        <v>230</v>
      </c>
      <c r="AE17" s="5" t="s">
        <v>126</v>
      </c>
    </row>
    <row r="18" spans="1:49" ht="15.75" customHeight="1" x14ac:dyDescent="0.2">
      <c r="A18" s="27" t="s">
        <v>610</v>
      </c>
      <c r="B18" s="5" t="s">
        <v>231</v>
      </c>
      <c r="C18" s="5" t="s">
        <v>26</v>
      </c>
      <c r="D18" s="6" t="s">
        <v>232</v>
      </c>
      <c r="E18" s="5" t="s">
        <v>233</v>
      </c>
      <c r="F18" s="5" t="s">
        <v>234</v>
      </c>
      <c r="H18" s="5" t="s">
        <v>81</v>
      </c>
      <c r="I18" s="5" t="s">
        <v>97</v>
      </c>
      <c r="J18" s="5" t="s">
        <v>82</v>
      </c>
      <c r="K18" s="5" t="s">
        <v>127</v>
      </c>
      <c r="L18" s="5" t="s">
        <v>91</v>
      </c>
      <c r="M18" s="5" t="s">
        <v>120</v>
      </c>
      <c r="N18" s="5" t="s">
        <v>121</v>
      </c>
      <c r="O18" s="5" t="s">
        <v>235</v>
      </c>
      <c r="P18" s="5" t="s">
        <v>226</v>
      </c>
      <c r="R18" s="5" t="s">
        <v>236</v>
      </c>
      <c r="S18" s="5" t="b">
        <v>0</v>
      </c>
      <c r="U18" s="5" t="s">
        <v>102</v>
      </c>
      <c r="W18" s="5" t="b">
        <v>1</v>
      </c>
      <c r="X18" s="5" t="s">
        <v>237</v>
      </c>
      <c r="Y18" s="5" t="s">
        <v>26</v>
      </c>
      <c r="Z18" s="6" t="s">
        <v>238</v>
      </c>
      <c r="AB18" s="5" t="s">
        <v>132</v>
      </c>
      <c r="AE18" s="5" t="s">
        <v>200</v>
      </c>
    </row>
    <row r="19" spans="1:49" ht="15.75" customHeight="1" x14ac:dyDescent="0.2">
      <c r="A19" s="27" t="s">
        <v>610</v>
      </c>
      <c r="B19" s="5" t="s">
        <v>239</v>
      </c>
      <c r="C19" s="5" t="s">
        <v>16</v>
      </c>
      <c r="D19" s="6" t="s">
        <v>240</v>
      </c>
      <c r="E19" s="5" t="s">
        <v>241</v>
      </c>
      <c r="F19" s="5" t="s">
        <v>242</v>
      </c>
      <c r="H19" s="5" t="s">
        <v>81</v>
      </c>
      <c r="I19" s="5" t="s">
        <v>97</v>
      </c>
      <c r="J19" s="5" t="s">
        <v>82</v>
      </c>
      <c r="K19" s="5" t="s">
        <v>243</v>
      </c>
      <c r="L19" s="5" t="s">
        <v>244</v>
      </c>
      <c r="O19" s="5" t="s">
        <v>100</v>
      </c>
      <c r="P19" s="5" t="s">
        <v>215</v>
      </c>
      <c r="R19" s="5" t="s">
        <v>245</v>
      </c>
      <c r="S19" s="5" t="b">
        <v>0</v>
      </c>
      <c r="U19" s="5" t="s">
        <v>102</v>
      </c>
      <c r="W19" s="5" t="b">
        <v>1</v>
      </c>
      <c r="X19" s="5" t="s">
        <v>246</v>
      </c>
      <c r="Y19" s="5" t="s">
        <v>16</v>
      </c>
      <c r="Z19" s="6" t="s">
        <v>247</v>
      </c>
      <c r="AA19" s="5" t="s">
        <v>105</v>
      </c>
      <c r="AB19" s="5" t="s">
        <v>106</v>
      </c>
      <c r="AC19" s="5" t="s">
        <v>99</v>
      </c>
      <c r="AD19" s="5" t="s">
        <v>239</v>
      </c>
      <c r="AE19" s="5" t="s">
        <v>107</v>
      </c>
    </row>
    <row r="20" spans="1:49" ht="15.75" customHeight="1" x14ac:dyDescent="0.2">
      <c r="A20" s="27" t="s">
        <v>610</v>
      </c>
      <c r="B20" s="5" t="s">
        <v>248</v>
      </c>
      <c r="C20" s="5" t="s">
        <v>249</v>
      </c>
      <c r="D20" s="6" t="s">
        <v>250</v>
      </c>
      <c r="E20" s="5" t="s">
        <v>251</v>
      </c>
      <c r="F20" s="5" t="s">
        <v>252</v>
      </c>
      <c r="G20" s="5" t="s">
        <v>205</v>
      </c>
      <c r="H20" s="5" t="s">
        <v>81</v>
      </c>
      <c r="I20" s="5" t="s">
        <v>118</v>
      </c>
      <c r="J20" s="5" t="s">
        <v>173</v>
      </c>
      <c r="K20" s="5" t="s">
        <v>119</v>
      </c>
      <c r="R20" s="5" t="s">
        <v>253</v>
      </c>
      <c r="S20" s="5" t="b">
        <v>0</v>
      </c>
      <c r="U20" s="5" t="s">
        <v>88</v>
      </c>
      <c r="W20" s="5" t="b">
        <v>1</v>
      </c>
      <c r="X20" s="5" t="s">
        <v>254</v>
      </c>
      <c r="Y20" s="5" t="s">
        <v>249</v>
      </c>
      <c r="Z20" s="6" t="s">
        <v>255</v>
      </c>
      <c r="AB20" s="5" t="s">
        <v>256</v>
      </c>
      <c r="AE20" s="5" t="s">
        <v>257</v>
      </c>
    </row>
    <row r="21" spans="1:49" ht="15.75" customHeight="1" x14ac:dyDescent="0.2">
      <c r="A21" s="27" t="s">
        <v>610</v>
      </c>
      <c r="B21" s="5" t="s">
        <v>258</v>
      </c>
      <c r="C21" s="5" t="s">
        <v>7</v>
      </c>
      <c r="D21" s="6" t="s">
        <v>259</v>
      </c>
      <c r="E21" s="5" t="s">
        <v>260</v>
      </c>
      <c r="F21" s="5" t="s">
        <v>261</v>
      </c>
      <c r="G21" s="5" t="s">
        <v>262</v>
      </c>
      <c r="H21" s="5" t="s">
        <v>81</v>
      </c>
      <c r="J21" s="5" t="s">
        <v>173</v>
      </c>
      <c r="K21" s="5" t="s">
        <v>127</v>
      </c>
      <c r="L21" s="5" t="s">
        <v>215</v>
      </c>
      <c r="O21" s="5" t="s">
        <v>100</v>
      </c>
      <c r="P21" s="5" t="s">
        <v>215</v>
      </c>
      <c r="R21" s="5" t="s">
        <v>263</v>
      </c>
      <c r="S21" s="5" t="b">
        <v>0</v>
      </c>
      <c r="U21" s="5" t="s">
        <v>102</v>
      </c>
      <c r="W21" s="5" t="b">
        <v>1</v>
      </c>
      <c r="X21" s="5" t="s">
        <v>264</v>
      </c>
      <c r="Y21" s="5" t="s">
        <v>7</v>
      </c>
      <c r="Z21" s="6" t="s">
        <v>265</v>
      </c>
      <c r="AA21" s="5" t="s">
        <v>127</v>
      </c>
      <c r="AB21" s="6" t="s">
        <v>266</v>
      </c>
    </row>
    <row r="22" spans="1:49" ht="15.75" customHeight="1" x14ac:dyDescent="0.2">
      <c r="A22" s="27" t="s">
        <v>610</v>
      </c>
      <c r="B22" s="5" t="s">
        <v>267</v>
      </c>
      <c r="C22" s="5" t="s">
        <v>16</v>
      </c>
      <c r="D22" s="6" t="s">
        <v>268</v>
      </c>
      <c r="E22" s="5" t="s">
        <v>269</v>
      </c>
      <c r="F22" s="5" t="s">
        <v>270</v>
      </c>
      <c r="G22" s="5" t="s">
        <v>271</v>
      </c>
      <c r="H22" s="5" t="s">
        <v>81</v>
      </c>
      <c r="I22" s="5" t="s">
        <v>97</v>
      </c>
      <c r="J22" s="5" t="s">
        <v>82</v>
      </c>
      <c r="K22" s="5" t="s">
        <v>98</v>
      </c>
      <c r="L22" s="5" t="s">
        <v>99</v>
      </c>
      <c r="O22" s="5" t="s">
        <v>164</v>
      </c>
      <c r="R22" s="5" t="s">
        <v>165</v>
      </c>
      <c r="S22" s="5" t="b">
        <v>0</v>
      </c>
      <c r="U22" s="5" t="s">
        <v>102</v>
      </c>
      <c r="W22" s="5" t="b">
        <v>1</v>
      </c>
      <c r="X22" s="5" t="s">
        <v>272</v>
      </c>
      <c r="Y22" s="5" t="s">
        <v>16</v>
      </c>
      <c r="Z22" s="6" t="s">
        <v>273</v>
      </c>
      <c r="AA22" s="5" t="s">
        <v>105</v>
      </c>
      <c r="AB22" s="5" t="s">
        <v>106</v>
      </c>
      <c r="AC22" s="5" t="s">
        <v>99</v>
      </c>
      <c r="AD22" s="5" t="s">
        <v>267</v>
      </c>
      <c r="AE22" s="5" t="s">
        <v>107</v>
      </c>
    </row>
    <row r="23" spans="1:49" ht="15.75" customHeight="1" x14ac:dyDescent="0.2">
      <c r="A23" s="27" t="s">
        <v>610</v>
      </c>
      <c r="B23" s="5" t="s">
        <v>274</v>
      </c>
      <c r="C23" s="5" t="s">
        <v>26</v>
      </c>
      <c r="D23" s="6" t="s">
        <v>275</v>
      </c>
      <c r="E23" s="5" t="s">
        <v>276</v>
      </c>
      <c r="F23" s="5" t="s">
        <v>277</v>
      </c>
      <c r="H23" s="5" t="s">
        <v>81</v>
      </c>
      <c r="I23" s="5" t="s">
        <v>97</v>
      </c>
      <c r="J23" s="5" t="s">
        <v>82</v>
      </c>
      <c r="K23" s="5" t="s">
        <v>127</v>
      </c>
      <c r="L23" s="5" t="s">
        <v>91</v>
      </c>
      <c r="M23" s="5" t="s">
        <v>120</v>
      </c>
      <c r="N23" s="5" t="s">
        <v>121</v>
      </c>
      <c r="O23" s="5" t="s">
        <v>278</v>
      </c>
      <c r="P23" s="5" t="s">
        <v>128</v>
      </c>
      <c r="R23" s="5" t="s">
        <v>279</v>
      </c>
      <c r="S23" s="5" t="b">
        <v>0</v>
      </c>
      <c r="U23" s="5" t="s">
        <v>88</v>
      </c>
      <c r="W23" s="5" t="b">
        <v>1</v>
      </c>
      <c r="X23" s="5" t="s">
        <v>280</v>
      </c>
      <c r="Y23" s="5" t="s">
        <v>26</v>
      </c>
      <c r="Z23" s="6" t="s">
        <v>281</v>
      </c>
      <c r="AB23" s="5" t="s">
        <v>132</v>
      </c>
      <c r="AE23" s="5" t="s">
        <v>190</v>
      </c>
      <c r="AK23" s="5" t="s">
        <v>128</v>
      </c>
    </row>
    <row r="24" spans="1:49" ht="15.75" customHeight="1" x14ac:dyDescent="0.2">
      <c r="A24" s="27" t="s">
        <v>610</v>
      </c>
      <c r="B24" s="5" t="s">
        <v>282</v>
      </c>
      <c r="C24" s="5" t="s">
        <v>26</v>
      </c>
      <c r="D24" s="6" t="s">
        <v>283</v>
      </c>
      <c r="E24" s="5" t="s">
        <v>284</v>
      </c>
      <c r="F24" s="5" t="s">
        <v>285</v>
      </c>
      <c r="H24" s="5" t="s">
        <v>81</v>
      </c>
      <c r="I24" s="5" t="s">
        <v>97</v>
      </c>
      <c r="J24" s="5" t="s">
        <v>82</v>
      </c>
      <c r="K24" s="5" t="s">
        <v>127</v>
      </c>
      <c r="L24" s="5" t="s">
        <v>91</v>
      </c>
      <c r="M24" s="5" t="s">
        <v>120</v>
      </c>
      <c r="N24" s="5" t="s">
        <v>121</v>
      </c>
      <c r="P24" s="5" t="s">
        <v>128</v>
      </c>
      <c r="R24" s="5" t="s">
        <v>286</v>
      </c>
      <c r="S24" s="5" t="b">
        <v>0</v>
      </c>
      <c r="U24" s="5" t="s">
        <v>102</v>
      </c>
      <c r="W24" s="5" t="b">
        <v>1</v>
      </c>
      <c r="X24" s="5" t="s">
        <v>287</v>
      </c>
      <c r="Y24" s="5" t="s">
        <v>26</v>
      </c>
      <c r="Z24" s="6" t="s">
        <v>288</v>
      </c>
      <c r="AB24" s="5" t="s">
        <v>132</v>
      </c>
      <c r="AE24" s="5" t="s">
        <v>190</v>
      </c>
      <c r="AK24" s="5" t="s">
        <v>128</v>
      </c>
      <c r="AL24" s="5" t="s">
        <v>134</v>
      </c>
      <c r="AR24" s="5" t="s">
        <v>289</v>
      </c>
    </row>
    <row r="25" spans="1:49" ht="15.75" customHeight="1" x14ac:dyDescent="0.2">
      <c r="A25" s="27" t="s">
        <v>610</v>
      </c>
      <c r="B25" s="5" t="s">
        <v>290</v>
      </c>
      <c r="C25" s="5" t="s">
        <v>26</v>
      </c>
      <c r="D25" s="6" t="s">
        <v>291</v>
      </c>
      <c r="E25" s="5" t="s">
        <v>292</v>
      </c>
      <c r="F25" s="5" t="s">
        <v>293</v>
      </c>
      <c r="H25" s="5" t="s">
        <v>81</v>
      </c>
      <c r="I25" s="5" t="s">
        <v>97</v>
      </c>
      <c r="J25" s="5" t="s">
        <v>82</v>
      </c>
      <c r="K25" s="5" t="s">
        <v>127</v>
      </c>
      <c r="L25" s="5" t="s">
        <v>91</v>
      </c>
      <c r="M25" s="5" t="s">
        <v>120</v>
      </c>
      <c r="N25" s="5" t="s">
        <v>121</v>
      </c>
      <c r="O25" s="5" t="s">
        <v>294</v>
      </c>
      <c r="R25" s="5" t="s">
        <v>295</v>
      </c>
      <c r="S25" s="5" t="b">
        <v>0</v>
      </c>
      <c r="U25" s="5" t="s">
        <v>102</v>
      </c>
      <c r="W25" s="5" t="b">
        <v>1</v>
      </c>
      <c r="X25" s="5" t="s">
        <v>296</v>
      </c>
      <c r="Y25" s="5" t="s">
        <v>26</v>
      </c>
      <c r="Z25" s="6" t="s">
        <v>297</v>
      </c>
      <c r="AB25" s="5" t="s">
        <v>132</v>
      </c>
      <c r="AE25" s="5" t="s">
        <v>200</v>
      </c>
      <c r="AL25" s="5" t="s">
        <v>298</v>
      </c>
    </row>
    <row r="26" spans="1:49" ht="15.75" customHeight="1" x14ac:dyDescent="0.2">
      <c r="A26" s="27" t="s">
        <v>610</v>
      </c>
      <c r="B26" s="5" t="s">
        <v>299</v>
      </c>
      <c r="C26" s="5" t="s">
        <v>26</v>
      </c>
      <c r="D26" s="6" t="s">
        <v>300</v>
      </c>
      <c r="E26" s="5" t="s">
        <v>301</v>
      </c>
      <c r="F26" s="5" t="s">
        <v>302</v>
      </c>
      <c r="H26" s="5" t="s">
        <v>81</v>
      </c>
      <c r="I26" s="5" t="s">
        <v>97</v>
      </c>
      <c r="J26" s="5" t="s">
        <v>82</v>
      </c>
      <c r="L26" s="5" t="s">
        <v>91</v>
      </c>
      <c r="M26" s="5" t="s">
        <v>120</v>
      </c>
      <c r="N26" s="5" t="s">
        <v>121</v>
      </c>
      <c r="O26" s="5" t="s">
        <v>100</v>
      </c>
      <c r="R26" s="5" t="s">
        <v>303</v>
      </c>
      <c r="S26" s="5" t="b">
        <v>0</v>
      </c>
      <c r="U26" s="5" t="s">
        <v>102</v>
      </c>
      <c r="W26" s="5" t="b">
        <v>1</v>
      </c>
      <c r="X26" s="5" t="s">
        <v>304</v>
      </c>
      <c r="Y26" s="5" t="s">
        <v>26</v>
      </c>
      <c r="Z26" s="6" t="s">
        <v>305</v>
      </c>
      <c r="AB26" s="5" t="s">
        <v>132</v>
      </c>
      <c r="AE26" s="5" t="s">
        <v>133</v>
      </c>
      <c r="AM26" s="5" t="s">
        <v>150</v>
      </c>
      <c r="AO26" s="5" t="s">
        <v>152</v>
      </c>
    </row>
    <row r="27" spans="1:49" ht="15.75" customHeight="1" x14ac:dyDescent="0.2">
      <c r="A27" s="27" t="s">
        <v>610</v>
      </c>
      <c r="B27" s="5" t="s">
        <v>306</v>
      </c>
      <c r="C27" s="5" t="s">
        <v>26</v>
      </c>
      <c r="D27" s="6" t="s">
        <v>307</v>
      </c>
      <c r="E27" s="5" t="s">
        <v>308</v>
      </c>
      <c r="F27" s="5" t="s">
        <v>309</v>
      </c>
      <c r="G27" s="5" t="s">
        <v>117</v>
      </c>
      <c r="H27" s="5" t="s">
        <v>81</v>
      </c>
      <c r="I27" s="5" t="s">
        <v>118</v>
      </c>
      <c r="J27" s="5" t="s">
        <v>82</v>
      </c>
      <c r="K27" s="5" t="s">
        <v>127</v>
      </c>
      <c r="L27" s="5" t="s">
        <v>215</v>
      </c>
      <c r="M27" s="5" t="s">
        <v>120</v>
      </c>
      <c r="N27" s="5" t="s">
        <v>121</v>
      </c>
      <c r="O27" s="5" t="s">
        <v>85</v>
      </c>
      <c r="P27" s="5" t="s">
        <v>84</v>
      </c>
      <c r="R27" s="5" t="s">
        <v>310</v>
      </c>
      <c r="S27" s="5" t="b">
        <v>0</v>
      </c>
      <c r="U27" s="5" t="s">
        <v>88</v>
      </c>
      <c r="W27" s="5" t="b">
        <v>1</v>
      </c>
      <c r="X27" s="5" t="s">
        <v>311</v>
      </c>
      <c r="Y27" s="5" t="s">
        <v>26</v>
      </c>
      <c r="Z27" s="6" t="s">
        <v>312</v>
      </c>
      <c r="AB27" s="5" t="s">
        <v>132</v>
      </c>
      <c r="AE27" s="5" t="s">
        <v>313</v>
      </c>
      <c r="AS27" s="5" t="s">
        <v>314</v>
      </c>
      <c r="AT27" s="5" t="s">
        <v>315</v>
      </c>
      <c r="AU27" s="5" t="s">
        <v>315</v>
      </c>
    </row>
    <row r="28" spans="1:49" ht="15.75" customHeight="1" x14ac:dyDescent="0.2">
      <c r="A28" s="27" t="s">
        <v>610</v>
      </c>
      <c r="B28" s="5" t="s">
        <v>316</v>
      </c>
      <c r="C28" s="5" t="s">
        <v>26</v>
      </c>
      <c r="D28" s="6" t="s">
        <v>317</v>
      </c>
      <c r="E28" s="5" t="s">
        <v>318</v>
      </c>
      <c r="F28" s="5" t="s">
        <v>319</v>
      </c>
      <c r="G28" s="5" t="s">
        <v>126</v>
      </c>
      <c r="H28" s="5" t="s">
        <v>81</v>
      </c>
      <c r="I28" s="5" t="s">
        <v>118</v>
      </c>
      <c r="J28" s="5" t="s">
        <v>82</v>
      </c>
      <c r="K28" s="5" t="s">
        <v>320</v>
      </c>
      <c r="M28" s="5" t="s">
        <v>120</v>
      </c>
      <c r="N28" s="5" t="s">
        <v>121</v>
      </c>
      <c r="O28" s="5" t="s">
        <v>278</v>
      </c>
      <c r="R28" s="5" t="s">
        <v>321</v>
      </c>
      <c r="S28" s="5" t="b">
        <v>0</v>
      </c>
      <c r="U28" s="5" t="s">
        <v>88</v>
      </c>
      <c r="W28" s="5" t="b">
        <v>1</v>
      </c>
      <c r="X28" s="5" t="s">
        <v>322</v>
      </c>
      <c r="Y28" s="5" t="s">
        <v>26</v>
      </c>
      <c r="Z28" s="6" t="s">
        <v>323</v>
      </c>
      <c r="AB28" s="5" t="s">
        <v>132</v>
      </c>
      <c r="AE28" s="5" t="s">
        <v>324</v>
      </c>
      <c r="AT28" s="5" t="s">
        <v>325</v>
      </c>
      <c r="AU28" s="5" t="s">
        <v>325</v>
      </c>
      <c r="AV28" s="5" t="s">
        <v>326</v>
      </c>
    </row>
    <row r="29" spans="1:49" ht="15.75" customHeight="1" x14ac:dyDescent="0.2">
      <c r="A29" s="27" t="s">
        <v>610</v>
      </c>
      <c r="B29" s="5" t="s">
        <v>327</v>
      </c>
      <c r="C29" s="5" t="s">
        <v>26</v>
      </c>
      <c r="D29" s="6" t="s">
        <v>328</v>
      </c>
      <c r="E29" s="5" t="s">
        <v>329</v>
      </c>
      <c r="F29" s="5" t="s">
        <v>330</v>
      </c>
      <c r="G29" s="5" t="s">
        <v>117</v>
      </c>
      <c r="H29" s="5" t="s">
        <v>81</v>
      </c>
      <c r="I29" s="5" t="s">
        <v>118</v>
      </c>
      <c r="J29" s="5" t="s">
        <v>82</v>
      </c>
      <c r="K29" s="5" t="s">
        <v>320</v>
      </c>
      <c r="M29" s="5" t="s">
        <v>120</v>
      </c>
      <c r="N29" s="5" t="s">
        <v>121</v>
      </c>
      <c r="O29" s="5" t="s">
        <v>85</v>
      </c>
      <c r="R29" s="5" t="s">
        <v>321</v>
      </c>
      <c r="S29" s="5" t="b">
        <v>0</v>
      </c>
      <c r="U29" s="5" t="s">
        <v>88</v>
      </c>
      <c r="W29" s="5" t="b">
        <v>1</v>
      </c>
      <c r="X29" s="5" t="s">
        <v>331</v>
      </c>
      <c r="Y29" s="5" t="s">
        <v>26</v>
      </c>
      <c r="Z29" s="6" t="s">
        <v>332</v>
      </c>
      <c r="AB29" s="5" t="s">
        <v>132</v>
      </c>
      <c r="AE29" s="5" t="s">
        <v>324</v>
      </c>
      <c r="AT29" s="5" t="s">
        <v>333</v>
      </c>
      <c r="AU29" s="5" t="s">
        <v>333</v>
      </c>
      <c r="AV29" s="5" t="s">
        <v>326</v>
      </c>
    </row>
    <row r="30" spans="1:49" ht="15.75" customHeight="1" x14ac:dyDescent="0.2">
      <c r="A30" s="27" t="s">
        <v>30</v>
      </c>
      <c r="B30" s="5" t="s">
        <v>334</v>
      </c>
      <c r="C30" s="5" t="s">
        <v>26</v>
      </c>
      <c r="D30" s="6" t="s">
        <v>335</v>
      </c>
      <c r="E30" s="5" t="s">
        <v>336</v>
      </c>
      <c r="F30" s="5" t="s">
        <v>337</v>
      </c>
      <c r="G30" s="5" t="s">
        <v>205</v>
      </c>
      <c r="H30" s="5" t="s">
        <v>81</v>
      </c>
      <c r="I30" s="5" t="s">
        <v>118</v>
      </c>
      <c r="J30" s="5" t="s">
        <v>173</v>
      </c>
      <c r="L30" s="5" t="s">
        <v>175</v>
      </c>
      <c r="M30" s="5" t="s">
        <v>120</v>
      </c>
      <c r="N30" s="5" t="s">
        <v>121</v>
      </c>
      <c r="O30" s="5" t="s">
        <v>100</v>
      </c>
      <c r="R30" s="5" t="s">
        <v>338</v>
      </c>
      <c r="S30" s="5" t="b">
        <v>0</v>
      </c>
      <c r="U30" s="5" t="s">
        <v>88</v>
      </c>
      <c r="W30" s="5" t="b">
        <v>1</v>
      </c>
      <c r="X30" s="5" t="s">
        <v>339</v>
      </c>
      <c r="Y30" s="5" t="s">
        <v>26</v>
      </c>
      <c r="Z30" s="6" t="s">
        <v>340</v>
      </c>
      <c r="AB30" s="5" t="s">
        <v>341</v>
      </c>
      <c r="AE30" s="5" t="s">
        <v>126</v>
      </c>
      <c r="AN30" s="5" t="s">
        <v>180</v>
      </c>
      <c r="AP30" s="5" t="s">
        <v>181</v>
      </c>
    </row>
    <row r="31" spans="1:49" ht="15.75" customHeight="1" x14ac:dyDescent="0.2">
      <c r="A31" s="27" t="s">
        <v>610</v>
      </c>
      <c r="B31" s="5" t="s">
        <v>342</v>
      </c>
      <c r="C31" s="5" t="s">
        <v>26</v>
      </c>
      <c r="D31" s="6" t="s">
        <v>343</v>
      </c>
      <c r="E31" s="5" t="s">
        <v>344</v>
      </c>
      <c r="F31" s="5" t="s">
        <v>345</v>
      </c>
      <c r="H31" s="5" t="s">
        <v>81</v>
      </c>
      <c r="I31" s="5" t="s">
        <v>97</v>
      </c>
      <c r="J31" s="5" t="s">
        <v>82</v>
      </c>
      <c r="K31" s="5" t="s">
        <v>127</v>
      </c>
      <c r="L31" s="5" t="s">
        <v>84</v>
      </c>
      <c r="M31" s="5" t="s">
        <v>120</v>
      </c>
      <c r="N31" s="5" t="s">
        <v>121</v>
      </c>
      <c r="O31" s="5" t="s">
        <v>100</v>
      </c>
      <c r="P31" s="5" t="s">
        <v>84</v>
      </c>
      <c r="R31" s="5" t="s">
        <v>346</v>
      </c>
      <c r="S31" s="5" t="b">
        <v>0</v>
      </c>
      <c r="U31" s="5" t="s">
        <v>102</v>
      </c>
      <c r="W31" s="5" t="b">
        <v>1</v>
      </c>
      <c r="X31" s="5" t="s">
        <v>347</v>
      </c>
      <c r="Y31" s="5" t="s">
        <v>26</v>
      </c>
      <c r="Z31" s="6" t="s">
        <v>348</v>
      </c>
      <c r="AB31" s="5" t="s">
        <v>132</v>
      </c>
      <c r="AE31" s="5" t="s">
        <v>133</v>
      </c>
      <c r="AO31" s="5" t="s">
        <v>349</v>
      </c>
      <c r="AW31" s="5" t="s">
        <v>350</v>
      </c>
    </row>
    <row r="32" spans="1:49" ht="15.75" customHeight="1" x14ac:dyDescent="0.2">
      <c r="A32" s="27" t="s">
        <v>610</v>
      </c>
      <c r="B32" s="5" t="s">
        <v>351</v>
      </c>
      <c r="C32" s="5" t="s">
        <v>16</v>
      </c>
      <c r="D32" s="6" t="s">
        <v>352</v>
      </c>
      <c r="E32" s="5" t="s">
        <v>353</v>
      </c>
      <c r="F32" s="5" t="s">
        <v>354</v>
      </c>
      <c r="G32" s="5" t="s">
        <v>355</v>
      </c>
      <c r="H32" s="5" t="s">
        <v>81</v>
      </c>
      <c r="I32" s="5" t="s">
        <v>97</v>
      </c>
      <c r="J32" s="5" t="s">
        <v>173</v>
      </c>
      <c r="K32" s="5" t="s">
        <v>356</v>
      </c>
      <c r="L32" s="5" t="s">
        <v>99</v>
      </c>
      <c r="O32" s="5" t="s">
        <v>164</v>
      </c>
      <c r="R32" s="5" t="s">
        <v>165</v>
      </c>
      <c r="S32" s="5" t="b">
        <v>0</v>
      </c>
      <c r="U32" s="5" t="s">
        <v>102</v>
      </c>
      <c r="W32" s="5" t="b">
        <v>1</v>
      </c>
      <c r="X32" s="5" t="s">
        <v>272</v>
      </c>
      <c r="Y32" s="5" t="s">
        <v>16</v>
      </c>
      <c r="AA32" s="5" t="s">
        <v>105</v>
      </c>
      <c r="AB32" s="5" t="s">
        <v>106</v>
      </c>
      <c r="AC32" s="5" t="s">
        <v>99</v>
      </c>
      <c r="AD32" s="5" t="s">
        <v>351</v>
      </c>
      <c r="AE32" s="5" t="s">
        <v>107</v>
      </c>
    </row>
    <row r="33" spans="1:50" ht="15.75" customHeight="1" x14ac:dyDescent="0.2">
      <c r="A33" s="27" t="s">
        <v>610</v>
      </c>
      <c r="B33" s="5" t="s">
        <v>357</v>
      </c>
      <c r="C33" s="5" t="s">
        <v>16</v>
      </c>
      <c r="D33" s="6" t="s">
        <v>358</v>
      </c>
      <c r="E33" s="5" t="s">
        <v>359</v>
      </c>
      <c r="F33" s="5" t="s">
        <v>354</v>
      </c>
      <c r="G33" s="5" t="s">
        <v>173</v>
      </c>
      <c r="H33" s="5" t="s">
        <v>81</v>
      </c>
      <c r="I33" s="5" t="s">
        <v>97</v>
      </c>
      <c r="J33" s="5" t="s">
        <v>173</v>
      </c>
      <c r="K33" s="5" t="s">
        <v>356</v>
      </c>
      <c r="L33" s="5" t="s">
        <v>99</v>
      </c>
      <c r="R33" s="5" t="s">
        <v>360</v>
      </c>
      <c r="S33" s="5" t="b">
        <v>0</v>
      </c>
      <c r="U33" s="5" t="s">
        <v>102</v>
      </c>
      <c r="W33" s="5" t="b">
        <v>1</v>
      </c>
      <c r="X33" s="5" t="s">
        <v>361</v>
      </c>
      <c r="Y33" s="5" t="s">
        <v>16</v>
      </c>
      <c r="AA33" s="5" t="s">
        <v>105</v>
      </c>
      <c r="AB33" s="5" t="s">
        <v>362</v>
      </c>
      <c r="AC33" s="5" t="s">
        <v>99</v>
      </c>
      <c r="AD33" s="5" t="s">
        <v>357</v>
      </c>
      <c r="AE33" s="5" t="s">
        <v>107</v>
      </c>
    </row>
    <row r="34" spans="1:50" ht="15.75" customHeight="1" x14ac:dyDescent="0.2">
      <c r="A34" s="27" t="s">
        <v>610</v>
      </c>
      <c r="B34" s="5" t="s">
        <v>363</v>
      </c>
      <c r="C34" s="5" t="s">
        <v>16</v>
      </c>
      <c r="D34" s="6" t="s">
        <v>364</v>
      </c>
      <c r="E34" s="5" t="s">
        <v>365</v>
      </c>
      <c r="F34" s="5" t="s">
        <v>366</v>
      </c>
      <c r="G34" s="5" t="s">
        <v>126</v>
      </c>
      <c r="H34" s="5" t="s">
        <v>81</v>
      </c>
      <c r="I34" s="5" t="s">
        <v>118</v>
      </c>
      <c r="J34" s="5" t="s">
        <v>82</v>
      </c>
      <c r="K34" s="5" t="s">
        <v>127</v>
      </c>
      <c r="L34" s="5" t="s">
        <v>215</v>
      </c>
      <c r="P34" s="5" t="s">
        <v>215</v>
      </c>
      <c r="R34" s="5" t="s">
        <v>367</v>
      </c>
      <c r="S34" s="5" t="b">
        <v>0</v>
      </c>
      <c r="U34" s="5" t="s">
        <v>102</v>
      </c>
      <c r="W34" s="5" t="b">
        <v>1</v>
      </c>
      <c r="X34" s="9">
        <v>47848</v>
      </c>
      <c r="Y34" s="5" t="s">
        <v>16</v>
      </c>
      <c r="AA34" s="5" t="s">
        <v>215</v>
      </c>
      <c r="AB34" s="5" t="s">
        <v>368</v>
      </c>
      <c r="AD34" s="5" t="s">
        <v>363</v>
      </c>
      <c r="AE34" s="5" t="s">
        <v>369</v>
      </c>
      <c r="AT34" s="5" t="s">
        <v>370</v>
      </c>
      <c r="AU34" s="5" t="s">
        <v>371</v>
      </c>
    </row>
    <row r="35" spans="1:50" ht="15.75" customHeight="1" x14ac:dyDescent="0.2">
      <c r="A35" s="27" t="s">
        <v>610</v>
      </c>
      <c r="B35" s="5" t="s">
        <v>372</v>
      </c>
      <c r="C35" s="5" t="s">
        <v>21</v>
      </c>
      <c r="D35" s="6" t="s">
        <v>373</v>
      </c>
      <c r="E35" s="5" t="s">
        <v>374</v>
      </c>
      <c r="F35" s="5" t="s">
        <v>375</v>
      </c>
      <c r="G35" s="5" t="s">
        <v>376</v>
      </c>
      <c r="H35" s="5" t="s">
        <v>377</v>
      </c>
      <c r="I35" s="5" t="s">
        <v>97</v>
      </c>
      <c r="K35" s="5" t="s">
        <v>378</v>
      </c>
      <c r="L35" s="5" t="s">
        <v>175</v>
      </c>
      <c r="R35" s="5" t="s">
        <v>379</v>
      </c>
      <c r="S35" s="5" t="b">
        <v>0</v>
      </c>
      <c r="U35" s="5" t="s">
        <v>88</v>
      </c>
      <c r="W35" s="5" t="b">
        <v>1</v>
      </c>
      <c r="X35" s="5" t="s">
        <v>380</v>
      </c>
      <c r="Z35" s="6" t="s">
        <v>381</v>
      </c>
      <c r="AB35" s="5" t="s">
        <v>382</v>
      </c>
      <c r="AE35" s="5">
        <v>53</v>
      </c>
      <c r="AF35" s="5">
        <v>90028024</v>
      </c>
      <c r="AG35" s="5" t="s">
        <v>383</v>
      </c>
      <c r="AH35" s="5">
        <v>0</v>
      </c>
      <c r="AI35" s="5" t="b">
        <v>0</v>
      </c>
      <c r="AJ35" s="5" t="s">
        <v>384</v>
      </c>
    </row>
    <row r="36" spans="1:50" ht="15.75" customHeight="1" x14ac:dyDescent="0.2">
      <c r="A36" s="27" t="s">
        <v>610</v>
      </c>
      <c r="B36" s="5" t="s">
        <v>385</v>
      </c>
      <c r="C36" s="5" t="s">
        <v>7</v>
      </c>
      <c r="D36" s="6" t="s">
        <v>386</v>
      </c>
      <c r="E36" s="5" t="s">
        <v>387</v>
      </c>
      <c r="F36" s="5" t="s">
        <v>388</v>
      </c>
      <c r="G36" s="5" t="s">
        <v>80</v>
      </c>
      <c r="H36" s="5" t="s">
        <v>81</v>
      </c>
      <c r="J36" s="5" t="s">
        <v>82</v>
      </c>
      <c r="K36" s="5" t="s">
        <v>378</v>
      </c>
      <c r="O36" s="5" t="s">
        <v>85</v>
      </c>
      <c r="R36" s="5" t="s">
        <v>389</v>
      </c>
      <c r="S36" s="5" t="b">
        <v>0</v>
      </c>
      <c r="U36" s="5" t="s">
        <v>88</v>
      </c>
      <c r="W36" s="5" t="b">
        <v>1</v>
      </c>
      <c r="X36" s="5" t="s">
        <v>390</v>
      </c>
      <c r="Y36" s="5" t="s">
        <v>7</v>
      </c>
      <c r="Z36" s="6" t="s">
        <v>391</v>
      </c>
      <c r="AA36" s="5" t="s">
        <v>378</v>
      </c>
    </row>
    <row r="37" spans="1:50" ht="15.75" customHeight="1" x14ac:dyDescent="0.2">
      <c r="A37" s="27" t="s">
        <v>610</v>
      </c>
      <c r="B37" s="5" t="s">
        <v>392</v>
      </c>
      <c r="C37" s="5" t="s">
        <v>26</v>
      </c>
      <c r="D37" s="6" t="s">
        <v>393</v>
      </c>
      <c r="E37" s="5" t="s">
        <v>394</v>
      </c>
      <c r="F37" s="5" t="s">
        <v>395</v>
      </c>
      <c r="G37" s="5" t="s">
        <v>205</v>
      </c>
      <c r="H37" s="5" t="s">
        <v>81</v>
      </c>
      <c r="I37" s="5" t="s">
        <v>118</v>
      </c>
      <c r="J37" s="5" t="s">
        <v>173</v>
      </c>
      <c r="K37" s="5" t="s">
        <v>127</v>
      </c>
      <c r="L37" s="5" t="s">
        <v>84</v>
      </c>
      <c r="M37" s="5" t="s">
        <v>120</v>
      </c>
      <c r="N37" s="5" t="s">
        <v>121</v>
      </c>
      <c r="P37" s="5" t="s">
        <v>84</v>
      </c>
      <c r="R37" s="5" t="s">
        <v>216</v>
      </c>
      <c r="S37" s="5" t="b">
        <v>0</v>
      </c>
      <c r="U37" s="5" t="s">
        <v>102</v>
      </c>
      <c r="W37" s="5" t="b">
        <v>1</v>
      </c>
      <c r="X37" s="5" t="s">
        <v>396</v>
      </c>
      <c r="Y37" s="5" t="s">
        <v>26</v>
      </c>
      <c r="Z37" s="6" t="s">
        <v>397</v>
      </c>
      <c r="AB37" s="5" t="s">
        <v>132</v>
      </c>
      <c r="AE37" s="5" t="s">
        <v>398</v>
      </c>
      <c r="AT37" s="5" t="s">
        <v>399</v>
      </c>
      <c r="AU37" s="5" t="s">
        <v>399</v>
      </c>
    </row>
    <row r="38" spans="1:50" ht="15.75" customHeight="1" x14ac:dyDescent="0.2">
      <c r="A38" s="27" t="s">
        <v>610</v>
      </c>
      <c r="B38" s="5" t="s">
        <v>400</v>
      </c>
      <c r="C38" s="5" t="s">
        <v>26</v>
      </c>
      <c r="D38" s="6" t="s">
        <v>401</v>
      </c>
      <c r="E38" s="5" t="s">
        <v>402</v>
      </c>
      <c r="F38" s="5" t="s">
        <v>403</v>
      </c>
      <c r="G38" s="5" t="s">
        <v>205</v>
      </c>
      <c r="H38" s="5" t="s">
        <v>81</v>
      </c>
      <c r="I38" s="5" t="s">
        <v>118</v>
      </c>
      <c r="J38" s="5" t="s">
        <v>173</v>
      </c>
      <c r="L38" s="5" t="s">
        <v>91</v>
      </c>
      <c r="M38" s="5" t="s">
        <v>120</v>
      </c>
      <c r="N38" s="5" t="s">
        <v>121</v>
      </c>
      <c r="R38" s="5" t="s">
        <v>206</v>
      </c>
      <c r="S38" s="5" t="b">
        <v>0</v>
      </c>
      <c r="U38" s="5" t="s">
        <v>88</v>
      </c>
      <c r="W38" s="5" t="b">
        <v>1</v>
      </c>
      <c r="X38" s="5" t="s">
        <v>404</v>
      </c>
      <c r="Y38" s="5" t="s">
        <v>26</v>
      </c>
      <c r="Z38" s="6" t="s">
        <v>405</v>
      </c>
      <c r="AB38" s="5" t="s">
        <v>132</v>
      </c>
      <c r="AE38" s="5" t="s">
        <v>209</v>
      </c>
      <c r="AT38" s="5" t="s">
        <v>406</v>
      </c>
      <c r="AU38" s="5" t="s">
        <v>406</v>
      </c>
    </row>
    <row r="39" spans="1:50" ht="15.75" customHeight="1" x14ac:dyDescent="0.2">
      <c r="A39" s="27" t="s">
        <v>610</v>
      </c>
      <c r="B39" s="5" t="s">
        <v>407</v>
      </c>
      <c r="C39" s="5" t="s">
        <v>26</v>
      </c>
      <c r="D39" s="6" t="s">
        <v>408</v>
      </c>
      <c r="E39" s="5" t="s">
        <v>409</v>
      </c>
      <c r="F39" s="5" t="s">
        <v>410</v>
      </c>
      <c r="H39" s="5" t="s">
        <v>411</v>
      </c>
      <c r="I39" s="5" t="s">
        <v>97</v>
      </c>
      <c r="J39" s="5" t="s">
        <v>82</v>
      </c>
      <c r="L39" s="5" t="s">
        <v>91</v>
      </c>
      <c r="M39" s="5" t="s">
        <v>120</v>
      </c>
      <c r="N39" s="5" t="s">
        <v>121</v>
      </c>
      <c r="O39" s="5" t="s">
        <v>100</v>
      </c>
      <c r="R39" s="5" t="s">
        <v>140</v>
      </c>
      <c r="S39" s="5" t="b">
        <v>0</v>
      </c>
      <c r="U39" s="5" t="s">
        <v>88</v>
      </c>
      <c r="W39" s="5" t="b">
        <v>1</v>
      </c>
      <c r="X39" s="5" t="s">
        <v>412</v>
      </c>
      <c r="Y39" s="5" t="s">
        <v>26</v>
      </c>
      <c r="Z39" s="6" t="s">
        <v>413</v>
      </c>
      <c r="AB39" s="5" t="s">
        <v>132</v>
      </c>
      <c r="AE39" s="5" t="s">
        <v>190</v>
      </c>
      <c r="AT39" s="5" t="s">
        <v>414</v>
      </c>
      <c r="AU39" s="5" t="s">
        <v>414</v>
      </c>
    </row>
    <row r="40" spans="1:50" ht="15.75" customHeight="1" x14ac:dyDescent="0.2">
      <c r="A40" s="27" t="s">
        <v>30</v>
      </c>
      <c r="B40" s="5" t="s">
        <v>415</v>
      </c>
      <c r="C40" s="5" t="s">
        <v>26</v>
      </c>
      <c r="D40" s="6" t="s">
        <v>416</v>
      </c>
      <c r="E40" s="5" t="s">
        <v>417</v>
      </c>
      <c r="F40" s="5" t="s">
        <v>418</v>
      </c>
      <c r="G40" s="5" t="s">
        <v>126</v>
      </c>
      <c r="H40" s="5" t="s">
        <v>81</v>
      </c>
      <c r="I40" s="5" t="s">
        <v>118</v>
      </c>
      <c r="J40" s="5" t="s">
        <v>82</v>
      </c>
      <c r="K40" s="5" t="s">
        <v>127</v>
      </c>
      <c r="L40" s="5" t="s">
        <v>196</v>
      </c>
      <c r="M40" s="5" t="s">
        <v>120</v>
      </c>
      <c r="N40" s="5" t="s">
        <v>121</v>
      </c>
      <c r="P40" s="5" t="s">
        <v>84</v>
      </c>
      <c r="R40" s="5" t="s">
        <v>216</v>
      </c>
      <c r="S40" s="5" t="b">
        <v>0</v>
      </c>
      <c r="U40" s="5" t="s">
        <v>102</v>
      </c>
      <c r="W40" s="5" t="b">
        <v>1</v>
      </c>
      <c r="X40" s="5" t="s">
        <v>419</v>
      </c>
      <c r="Y40" s="5" t="s">
        <v>26</v>
      </c>
      <c r="Z40" s="6" t="s">
        <v>420</v>
      </c>
      <c r="AB40" s="5" t="s">
        <v>132</v>
      </c>
      <c r="AE40" s="5" t="s">
        <v>611</v>
      </c>
      <c r="AT40" s="5" t="s">
        <v>422</v>
      </c>
      <c r="AU40" s="5" t="s">
        <v>422</v>
      </c>
    </row>
    <row r="41" spans="1:50" ht="15.75" customHeight="1" x14ac:dyDescent="0.2">
      <c r="A41" s="27" t="s">
        <v>610</v>
      </c>
      <c r="B41" s="5" t="s">
        <v>423</v>
      </c>
      <c r="C41" s="5" t="s">
        <v>26</v>
      </c>
      <c r="D41" s="6" t="s">
        <v>424</v>
      </c>
      <c r="E41" s="5" t="s">
        <v>425</v>
      </c>
      <c r="F41" s="5" t="s">
        <v>426</v>
      </c>
      <c r="H41" s="5" t="s">
        <v>81</v>
      </c>
      <c r="I41" s="5" t="s">
        <v>97</v>
      </c>
      <c r="J41" s="5" t="s">
        <v>82</v>
      </c>
      <c r="K41" s="5" t="s">
        <v>127</v>
      </c>
      <c r="L41" s="5" t="s">
        <v>91</v>
      </c>
      <c r="M41" s="5" t="s">
        <v>120</v>
      </c>
      <c r="N41" s="5" t="s">
        <v>121</v>
      </c>
      <c r="O41" s="5" t="s">
        <v>100</v>
      </c>
      <c r="R41" s="5" t="s">
        <v>427</v>
      </c>
      <c r="S41" s="5" t="b">
        <v>0</v>
      </c>
      <c r="U41" s="5" t="s">
        <v>102</v>
      </c>
      <c r="W41" s="5" t="b">
        <v>1</v>
      </c>
      <c r="X41" s="5" t="s">
        <v>428</v>
      </c>
      <c r="Y41" s="5" t="s">
        <v>26</v>
      </c>
      <c r="Z41" s="6" t="s">
        <v>429</v>
      </c>
      <c r="AB41" s="5" t="s">
        <v>132</v>
      </c>
      <c r="AE41" s="5" t="s">
        <v>133</v>
      </c>
    </row>
    <row r="42" spans="1:50" ht="15.75" customHeight="1" x14ac:dyDescent="0.2">
      <c r="A42" s="27" t="s">
        <v>610</v>
      </c>
      <c r="B42" s="5" t="s">
        <v>430</v>
      </c>
      <c r="C42" s="5" t="s">
        <v>26</v>
      </c>
      <c r="D42" s="6" t="s">
        <v>431</v>
      </c>
      <c r="E42" s="5" t="s">
        <v>432</v>
      </c>
      <c r="F42" s="5" t="s">
        <v>433</v>
      </c>
      <c r="H42" s="5" t="s">
        <v>81</v>
      </c>
      <c r="I42" s="5" t="s">
        <v>97</v>
      </c>
      <c r="J42" s="5" t="s">
        <v>82</v>
      </c>
      <c r="K42" s="5" t="s">
        <v>186</v>
      </c>
      <c r="L42" s="5" t="s">
        <v>91</v>
      </c>
      <c r="M42" s="5" t="s">
        <v>120</v>
      </c>
      <c r="N42" s="5" t="s">
        <v>121</v>
      </c>
      <c r="O42" s="5" t="s">
        <v>100</v>
      </c>
      <c r="R42" s="5" t="s">
        <v>434</v>
      </c>
      <c r="S42" s="5" t="b">
        <v>0</v>
      </c>
      <c r="U42" s="5" t="s">
        <v>102</v>
      </c>
      <c r="W42" s="5" t="b">
        <v>1</v>
      </c>
      <c r="X42" s="5" t="s">
        <v>435</v>
      </c>
      <c r="Y42" s="5" t="s">
        <v>26</v>
      </c>
      <c r="Z42" s="6" t="s">
        <v>436</v>
      </c>
      <c r="AB42" s="5" t="s">
        <v>132</v>
      </c>
      <c r="AE42" s="5" t="s">
        <v>133</v>
      </c>
      <c r="AM42" s="5" t="s">
        <v>150</v>
      </c>
      <c r="AO42" s="5" t="s">
        <v>152</v>
      </c>
    </row>
    <row r="43" spans="1:50" ht="15.75" customHeight="1" x14ac:dyDescent="0.2">
      <c r="A43" s="27" t="s">
        <v>610</v>
      </c>
      <c r="B43" s="5" t="s">
        <v>437</v>
      </c>
      <c r="C43" s="5" t="s">
        <v>26</v>
      </c>
      <c r="D43" s="6" t="s">
        <v>438</v>
      </c>
      <c r="E43" s="5" t="s">
        <v>439</v>
      </c>
      <c r="F43" s="5" t="s">
        <v>440</v>
      </c>
      <c r="H43" s="5" t="s">
        <v>81</v>
      </c>
      <c r="I43" s="5" t="s">
        <v>97</v>
      </c>
      <c r="J43" s="5" t="s">
        <v>82</v>
      </c>
      <c r="K43" s="5" t="s">
        <v>127</v>
      </c>
      <c r="L43" s="5" t="s">
        <v>91</v>
      </c>
      <c r="M43" s="5" t="s">
        <v>120</v>
      </c>
      <c r="N43" s="5" t="s">
        <v>121</v>
      </c>
      <c r="O43" s="5" t="s">
        <v>100</v>
      </c>
      <c r="R43" s="5" t="s">
        <v>295</v>
      </c>
      <c r="S43" s="5" t="b">
        <v>0</v>
      </c>
      <c r="U43" s="5" t="s">
        <v>102</v>
      </c>
      <c r="W43" s="5" t="b">
        <v>1</v>
      </c>
      <c r="X43" s="5" t="s">
        <v>441</v>
      </c>
      <c r="Y43" s="5" t="s">
        <v>26</v>
      </c>
      <c r="Z43" s="6" t="s">
        <v>442</v>
      </c>
      <c r="AB43" s="5" t="s">
        <v>132</v>
      </c>
      <c r="AE43" s="5" t="s">
        <v>133</v>
      </c>
      <c r="AL43" s="5" t="s">
        <v>134</v>
      </c>
    </row>
    <row r="44" spans="1:50" ht="15.75" customHeight="1" x14ac:dyDescent="0.2">
      <c r="A44" s="27" t="s">
        <v>610</v>
      </c>
      <c r="B44" s="5" t="s">
        <v>443</v>
      </c>
      <c r="C44" s="5" t="s">
        <v>26</v>
      </c>
      <c r="D44" s="6" t="s">
        <v>444</v>
      </c>
      <c r="E44" s="5" t="s">
        <v>445</v>
      </c>
      <c r="F44" s="5" t="s">
        <v>446</v>
      </c>
      <c r="G44" s="5" t="s">
        <v>173</v>
      </c>
      <c r="H44" s="5" t="s">
        <v>81</v>
      </c>
      <c r="I44" s="5" t="s">
        <v>97</v>
      </c>
      <c r="J44" s="5" t="s">
        <v>173</v>
      </c>
      <c r="K44" s="5" t="s">
        <v>127</v>
      </c>
      <c r="L44" s="5" t="s">
        <v>91</v>
      </c>
      <c r="M44" s="5" t="s">
        <v>120</v>
      </c>
      <c r="N44" s="5" t="s">
        <v>121</v>
      </c>
      <c r="P44" s="5" t="s">
        <v>226</v>
      </c>
      <c r="R44" s="5" t="s">
        <v>216</v>
      </c>
      <c r="S44" s="5" t="b">
        <v>0</v>
      </c>
      <c r="U44" s="5" t="s">
        <v>102</v>
      </c>
      <c r="W44" s="5" t="b">
        <v>1</v>
      </c>
      <c r="X44" s="5" t="s">
        <v>447</v>
      </c>
      <c r="Y44" s="5" t="s">
        <v>26</v>
      </c>
      <c r="Z44" s="6" t="s">
        <v>448</v>
      </c>
      <c r="AB44" s="5" t="s">
        <v>132</v>
      </c>
      <c r="AE44" s="5" t="s">
        <v>449</v>
      </c>
      <c r="AT44" s="5" t="s">
        <v>450</v>
      </c>
      <c r="AU44" s="5" t="s">
        <v>450</v>
      </c>
    </row>
    <row r="45" spans="1:50" ht="15.75" customHeight="1" x14ac:dyDescent="0.2">
      <c r="A45" s="27" t="s">
        <v>610</v>
      </c>
      <c r="B45" s="5" t="s">
        <v>451</v>
      </c>
      <c r="C45" s="5" t="s">
        <v>16</v>
      </c>
      <c r="D45" s="6" t="s">
        <v>452</v>
      </c>
      <c r="E45" s="5" t="s">
        <v>453</v>
      </c>
      <c r="F45" s="5" t="s">
        <v>454</v>
      </c>
      <c r="H45" s="5" t="s">
        <v>81</v>
      </c>
      <c r="I45" s="5" t="s">
        <v>97</v>
      </c>
      <c r="J45" s="5" t="s">
        <v>82</v>
      </c>
      <c r="K45" s="5" t="s">
        <v>356</v>
      </c>
      <c r="L45" s="5" t="s">
        <v>455</v>
      </c>
      <c r="O45" s="5" t="s">
        <v>100</v>
      </c>
      <c r="R45" s="5" t="s">
        <v>456</v>
      </c>
      <c r="S45" s="5" t="b">
        <v>0</v>
      </c>
      <c r="U45" s="5" t="s">
        <v>102</v>
      </c>
      <c r="W45" s="5" t="b">
        <v>1</v>
      </c>
      <c r="X45" s="5" t="s">
        <v>457</v>
      </c>
      <c r="Y45" s="5" t="s">
        <v>16</v>
      </c>
      <c r="Z45" s="6" t="s">
        <v>458</v>
      </c>
      <c r="AA45" s="5" t="s">
        <v>105</v>
      </c>
      <c r="AB45" s="5" t="s">
        <v>106</v>
      </c>
      <c r="AC45" s="5" t="s">
        <v>99</v>
      </c>
      <c r="AD45" s="5" t="s">
        <v>451</v>
      </c>
      <c r="AE45" s="5" t="s">
        <v>107</v>
      </c>
      <c r="AX45" s="5" t="s">
        <v>459</v>
      </c>
    </row>
    <row r="46" spans="1:50" ht="15.75" customHeight="1" x14ac:dyDescent="0.2">
      <c r="A46" s="27" t="s">
        <v>610</v>
      </c>
      <c r="B46" s="5" t="s">
        <v>460</v>
      </c>
      <c r="C46" s="5" t="s">
        <v>16</v>
      </c>
      <c r="D46" s="6" t="s">
        <v>461</v>
      </c>
      <c r="E46" s="5" t="s">
        <v>462</v>
      </c>
      <c r="F46" s="5" t="s">
        <v>463</v>
      </c>
      <c r="G46" s="5" t="s">
        <v>262</v>
      </c>
      <c r="H46" s="5" t="s">
        <v>81</v>
      </c>
      <c r="I46" s="5" t="s">
        <v>97</v>
      </c>
      <c r="J46" s="5" t="s">
        <v>173</v>
      </c>
      <c r="K46" s="5" t="s">
        <v>243</v>
      </c>
      <c r="L46" s="5" t="s">
        <v>84</v>
      </c>
      <c r="O46" s="5" t="s">
        <v>100</v>
      </c>
      <c r="P46" s="5" t="s">
        <v>84</v>
      </c>
      <c r="R46" s="5" t="s">
        <v>464</v>
      </c>
      <c r="S46" s="5" t="b">
        <v>0</v>
      </c>
      <c r="U46" s="5" t="s">
        <v>102</v>
      </c>
      <c r="W46" s="5" t="b">
        <v>1</v>
      </c>
      <c r="X46" s="5" t="s">
        <v>465</v>
      </c>
      <c r="Y46" s="5" t="s">
        <v>16</v>
      </c>
      <c r="Z46" s="6" t="s">
        <v>466</v>
      </c>
      <c r="AA46" s="5" t="s">
        <v>105</v>
      </c>
      <c r="AB46" s="5" t="s">
        <v>106</v>
      </c>
      <c r="AC46" s="5" t="s">
        <v>99</v>
      </c>
      <c r="AD46" s="5" t="s">
        <v>460</v>
      </c>
      <c r="AE46" s="5" t="s">
        <v>107</v>
      </c>
    </row>
    <row r="47" spans="1:50" ht="15.75" customHeight="1" x14ac:dyDescent="0.2">
      <c r="A47" s="27" t="s">
        <v>30</v>
      </c>
      <c r="B47" s="5" t="s">
        <v>467</v>
      </c>
      <c r="C47" s="5" t="s">
        <v>16</v>
      </c>
      <c r="D47" s="6" t="s">
        <v>468</v>
      </c>
      <c r="E47" s="5" t="s">
        <v>469</v>
      </c>
      <c r="F47" s="5" t="s">
        <v>354</v>
      </c>
      <c r="G47" s="5" t="s">
        <v>173</v>
      </c>
      <c r="H47" s="5" t="s">
        <v>81</v>
      </c>
      <c r="I47" s="5" t="s">
        <v>97</v>
      </c>
      <c r="J47" s="5" t="s">
        <v>173</v>
      </c>
      <c r="K47" s="5" t="s">
        <v>356</v>
      </c>
      <c r="L47" s="5" t="s">
        <v>99</v>
      </c>
      <c r="R47" s="5" t="s">
        <v>360</v>
      </c>
      <c r="S47" s="5" t="b">
        <v>0</v>
      </c>
      <c r="U47" s="5" t="s">
        <v>102</v>
      </c>
      <c r="W47" s="5" t="b">
        <v>1</v>
      </c>
      <c r="X47" s="5" t="s">
        <v>470</v>
      </c>
      <c r="Y47" s="5" t="s">
        <v>16</v>
      </c>
      <c r="AA47" s="5" t="s">
        <v>105</v>
      </c>
      <c r="AB47" s="5" t="s">
        <v>362</v>
      </c>
      <c r="AC47" s="5" t="s">
        <v>99</v>
      </c>
      <c r="AD47" s="5" t="s">
        <v>467</v>
      </c>
      <c r="AE47" s="5" t="s">
        <v>107</v>
      </c>
    </row>
    <row r="48" spans="1:50" ht="15.75" customHeight="1" x14ac:dyDescent="0.2">
      <c r="A48" s="27" t="s">
        <v>610</v>
      </c>
      <c r="B48" s="5" t="s">
        <v>471</v>
      </c>
      <c r="C48" s="5" t="s">
        <v>21</v>
      </c>
      <c r="D48" s="6" t="s">
        <v>472</v>
      </c>
      <c r="E48" s="5" t="s">
        <v>473</v>
      </c>
      <c r="F48" s="5" t="s">
        <v>474</v>
      </c>
      <c r="G48" s="5" t="s">
        <v>475</v>
      </c>
      <c r="H48" s="5" t="s">
        <v>377</v>
      </c>
      <c r="I48" s="5" t="s">
        <v>118</v>
      </c>
      <c r="K48" s="5" t="s">
        <v>119</v>
      </c>
      <c r="L48" s="5" t="s">
        <v>476</v>
      </c>
      <c r="M48" s="5" t="s">
        <v>120</v>
      </c>
      <c r="R48" s="5" t="s">
        <v>477</v>
      </c>
      <c r="S48" s="5" t="b">
        <v>0</v>
      </c>
      <c r="U48" s="5" t="s">
        <v>88</v>
      </c>
      <c r="W48" s="5" t="b">
        <v>1</v>
      </c>
      <c r="X48" s="5" t="s">
        <v>478</v>
      </c>
      <c r="Z48" s="6" t="s">
        <v>479</v>
      </c>
      <c r="AB48" s="5" t="s">
        <v>480</v>
      </c>
      <c r="AE48" s="5" t="s">
        <v>126</v>
      </c>
      <c r="AF48" s="5">
        <v>93292102</v>
      </c>
      <c r="AG48" s="5" t="s">
        <v>481</v>
      </c>
      <c r="AH48" s="5">
        <v>188064</v>
      </c>
      <c r="AI48" s="5" t="b">
        <v>0</v>
      </c>
      <c r="AJ48" s="5" t="s">
        <v>482</v>
      </c>
    </row>
    <row r="49" spans="1:47" ht="15.75" customHeight="1" x14ac:dyDescent="0.2">
      <c r="A49" s="27" t="s">
        <v>610</v>
      </c>
      <c r="B49" s="5" t="s">
        <v>483</v>
      </c>
      <c r="C49" s="5" t="s">
        <v>16</v>
      </c>
      <c r="D49" s="6" t="s">
        <v>484</v>
      </c>
      <c r="E49" s="5" t="s">
        <v>485</v>
      </c>
      <c r="F49" s="5" t="s">
        <v>486</v>
      </c>
      <c r="H49" s="5" t="s">
        <v>81</v>
      </c>
      <c r="I49" s="5" t="s">
        <v>97</v>
      </c>
      <c r="J49" s="5" t="s">
        <v>82</v>
      </c>
      <c r="K49" s="5" t="s">
        <v>98</v>
      </c>
      <c r="L49" s="5" t="s">
        <v>99</v>
      </c>
      <c r="O49" s="5" t="s">
        <v>100</v>
      </c>
      <c r="R49" s="5" t="s">
        <v>101</v>
      </c>
      <c r="S49" s="5" t="b">
        <v>0</v>
      </c>
      <c r="U49" s="5" t="s">
        <v>102</v>
      </c>
      <c r="W49" s="5" t="b">
        <v>1</v>
      </c>
      <c r="X49" s="5" t="s">
        <v>487</v>
      </c>
      <c r="Y49" s="5" t="s">
        <v>16</v>
      </c>
      <c r="Z49" s="6" t="s">
        <v>488</v>
      </c>
      <c r="AA49" s="5" t="s">
        <v>105</v>
      </c>
      <c r="AB49" s="5" t="s">
        <v>106</v>
      </c>
      <c r="AC49" s="5" t="s">
        <v>99</v>
      </c>
      <c r="AD49" s="5" t="s">
        <v>483</v>
      </c>
      <c r="AE49" s="5" t="s">
        <v>107</v>
      </c>
    </row>
    <row r="50" spans="1:47" ht="15.75" customHeight="1" x14ac:dyDescent="0.2">
      <c r="A50" s="27" t="s">
        <v>610</v>
      </c>
      <c r="B50" s="5" t="s">
        <v>489</v>
      </c>
      <c r="C50" s="5" t="s">
        <v>26</v>
      </c>
      <c r="D50" s="6" t="s">
        <v>490</v>
      </c>
      <c r="E50" s="5" t="s">
        <v>491</v>
      </c>
      <c r="F50" s="5" t="s">
        <v>492</v>
      </c>
      <c r="G50" s="5" t="s">
        <v>493</v>
      </c>
      <c r="H50" s="5" t="s">
        <v>81</v>
      </c>
      <c r="I50" s="5" t="s">
        <v>118</v>
      </c>
      <c r="J50" s="5" t="s">
        <v>173</v>
      </c>
      <c r="K50" s="5" t="s">
        <v>127</v>
      </c>
      <c r="L50" s="5" t="s">
        <v>175</v>
      </c>
      <c r="M50" s="5" t="s">
        <v>120</v>
      </c>
      <c r="N50" s="5" t="s">
        <v>121</v>
      </c>
      <c r="O50" s="5" t="s">
        <v>85</v>
      </c>
      <c r="P50" s="5" t="s">
        <v>226</v>
      </c>
      <c r="R50" s="5" t="s">
        <v>494</v>
      </c>
      <c r="S50" s="5" t="b">
        <v>0</v>
      </c>
      <c r="U50" s="5" t="s">
        <v>88</v>
      </c>
      <c r="W50" s="5" t="b">
        <v>1</v>
      </c>
      <c r="X50" s="5" t="s">
        <v>495</v>
      </c>
      <c r="Y50" s="5" t="s">
        <v>26</v>
      </c>
      <c r="Z50" s="6" t="s">
        <v>496</v>
      </c>
      <c r="AB50" s="5" t="s">
        <v>132</v>
      </c>
      <c r="AD50" s="5">
        <v>305077730704373</v>
      </c>
      <c r="AE50" s="5" t="s">
        <v>497</v>
      </c>
      <c r="AN50" s="5" t="s">
        <v>151</v>
      </c>
      <c r="AT50" s="5" t="s">
        <v>498</v>
      </c>
      <c r="AU50" s="5" t="s">
        <v>498</v>
      </c>
    </row>
    <row r="51" spans="1:47" ht="15.75" customHeight="1" x14ac:dyDescent="0.2">
      <c r="A51" s="27" t="s">
        <v>610</v>
      </c>
      <c r="B51" s="5" t="s">
        <v>499</v>
      </c>
      <c r="C51" s="5" t="s">
        <v>26</v>
      </c>
      <c r="D51" s="6" t="s">
        <v>500</v>
      </c>
      <c r="E51" s="5" t="s">
        <v>501</v>
      </c>
      <c r="F51" s="5" t="s">
        <v>502</v>
      </c>
      <c r="G51" s="5" t="s">
        <v>117</v>
      </c>
      <c r="H51" s="5" t="s">
        <v>81</v>
      </c>
      <c r="I51" s="5" t="s">
        <v>118</v>
      </c>
      <c r="J51" s="5" t="s">
        <v>82</v>
      </c>
      <c r="M51" s="5" t="s">
        <v>120</v>
      </c>
      <c r="N51" s="5" t="s">
        <v>121</v>
      </c>
      <c r="O51" s="5" t="s">
        <v>85</v>
      </c>
      <c r="R51" s="5" t="s">
        <v>503</v>
      </c>
      <c r="S51" s="5" t="b">
        <v>0</v>
      </c>
      <c r="U51" s="5" t="s">
        <v>88</v>
      </c>
      <c r="W51" s="5" t="b">
        <v>1</v>
      </c>
      <c r="X51" s="5" t="s">
        <v>504</v>
      </c>
      <c r="Y51" s="5" t="s">
        <v>26</v>
      </c>
      <c r="Z51" s="6" t="s">
        <v>505</v>
      </c>
      <c r="AB51" s="5" t="s">
        <v>132</v>
      </c>
      <c r="AD51" s="5">
        <v>314085523045838</v>
      </c>
      <c r="AE51" s="5" t="s">
        <v>506</v>
      </c>
      <c r="AT51" s="5" t="s">
        <v>507</v>
      </c>
      <c r="AU51" s="5" t="s">
        <v>507</v>
      </c>
    </row>
    <row r="52" spans="1:47" ht="15.75" customHeight="1" x14ac:dyDescent="0.2">
      <c r="A52" s="27" t="s">
        <v>610</v>
      </c>
      <c r="B52" s="5" t="s">
        <v>508</v>
      </c>
      <c r="C52" s="5" t="s">
        <v>26</v>
      </c>
      <c r="D52" s="6" t="s">
        <v>509</v>
      </c>
      <c r="E52" s="5" t="s">
        <v>510</v>
      </c>
      <c r="F52" s="5" t="s">
        <v>511</v>
      </c>
      <c r="G52" s="5" t="s">
        <v>117</v>
      </c>
      <c r="H52" s="5" t="s">
        <v>81</v>
      </c>
      <c r="I52" s="5" t="s">
        <v>118</v>
      </c>
      <c r="J52" s="5" t="s">
        <v>82</v>
      </c>
      <c r="K52" s="5" t="s">
        <v>127</v>
      </c>
      <c r="L52" s="5" t="s">
        <v>84</v>
      </c>
      <c r="M52" s="5" t="s">
        <v>120</v>
      </c>
      <c r="N52" s="5" t="s">
        <v>121</v>
      </c>
      <c r="O52" s="5" t="s">
        <v>164</v>
      </c>
      <c r="P52" s="5" t="s">
        <v>84</v>
      </c>
      <c r="R52" s="5" t="s">
        <v>512</v>
      </c>
      <c r="S52" s="5" t="b">
        <v>0</v>
      </c>
      <c r="U52" s="5" t="s">
        <v>88</v>
      </c>
      <c r="W52" s="5" t="b">
        <v>1</v>
      </c>
      <c r="X52" s="5" t="s">
        <v>513</v>
      </c>
      <c r="Y52" s="5" t="s">
        <v>26</v>
      </c>
      <c r="Z52" s="6" t="s">
        <v>514</v>
      </c>
      <c r="AB52" s="5" t="s">
        <v>132</v>
      </c>
      <c r="AE52" s="5" t="s">
        <v>209</v>
      </c>
    </row>
    <row r="53" spans="1:47" ht="15.75" customHeight="1" x14ac:dyDescent="0.2">
      <c r="A53" s="27" t="s">
        <v>610</v>
      </c>
      <c r="B53" s="5" t="s">
        <v>515</v>
      </c>
      <c r="C53" s="5" t="s">
        <v>26</v>
      </c>
      <c r="D53" s="6" t="s">
        <v>516</v>
      </c>
      <c r="E53" s="5" t="s">
        <v>517</v>
      </c>
      <c r="F53" s="5" t="s">
        <v>518</v>
      </c>
      <c r="H53" s="5" t="s">
        <v>81</v>
      </c>
      <c r="I53" s="5" t="s">
        <v>97</v>
      </c>
      <c r="J53" s="5" t="s">
        <v>82</v>
      </c>
      <c r="L53" s="5" t="s">
        <v>91</v>
      </c>
      <c r="M53" s="5" t="s">
        <v>120</v>
      </c>
      <c r="N53" s="5" t="s">
        <v>121</v>
      </c>
      <c r="O53" s="5" t="s">
        <v>100</v>
      </c>
      <c r="R53" s="5" t="s">
        <v>140</v>
      </c>
      <c r="S53" s="5" t="b">
        <v>0</v>
      </c>
      <c r="U53" s="5" t="s">
        <v>102</v>
      </c>
      <c r="W53" s="5" t="b">
        <v>1</v>
      </c>
      <c r="X53" s="5" t="s">
        <v>519</v>
      </c>
      <c r="Y53" s="5" t="s">
        <v>26</v>
      </c>
      <c r="Z53" s="6" t="s">
        <v>520</v>
      </c>
      <c r="AB53" s="5" t="s">
        <v>132</v>
      </c>
      <c r="AE53" s="5" t="s">
        <v>133</v>
      </c>
    </row>
    <row r="54" spans="1:47" ht="15.75" customHeight="1" x14ac:dyDescent="0.2">
      <c r="A54" s="27" t="s">
        <v>610</v>
      </c>
      <c r="B54" s="5" t="s">
        <v>521</v>
      </c>
      <c r="C54" s="5" t="s">
        <v>26</v>
      </c>
      <c r="D54" s="6" t="s">
        <v>522</v>
      </c>
      <c r="E54" s="5" t="s">
        <v>523</v>
      </c>
      <c r="F54" s="5" t="s">
        <v>524</v>
      </c>
      <c r="G54" s="5" t="s">
        <v>126</v>
      </c>
      <c r="H54" s="5" t="s">
        <v>81</v>
      </c>
      <c r="I54" s="5" t="s">
        <v>118</v>
      </c>
      <c r="J54" s="5" t="s">
        <v>82</v>
      </c>
      <c r="K54" s="5" t="s">
        <v>127</v>
      </c>
      <c r="M54" s="5" t="s">
        <v>120</v>
      </c>
      <c r="N54" s="5" t="s">
        <v>121</v>
      </c>
      <c r="P54" s="5" t="s">
        <v>226</v>
      </c>
      <c r="R54" s="5" t="s">
        <v>525</v>
      </c>
      <c r="S54" s="5" t="b">
        <v>0</v>
      </c>
      <c r="U54" s="5" t="s">
        <v>88</v>
      </c>
      <c r="W54" s="5" t="b">
        <v>1</v>
      </c>
      <c r="X54" s="5" t="s">
        <v>526</v>
      </c>
      <c r="Y54" s="5" t="s">
        <v>26</v>
      </c>
      <c r="Z54" s="6" t="s">
        <v>527</v>
      </c>
      <c r="AB54" s="5" t="s">
        <v>132</v>
      </c>
      <c r="AE54" s="5" t="s">
        <v>209</v>
      </c>
    </row>
    <row r="55" spans="1:47" ht="15.75" customHeight="1" x14ac:dyDescent="0.2">
      <c r="A55" s="27" t="s">
        <v>610</v>
      </c>
      <c r="B55" s="5" t="s">
        <v>528</v>
      </c>
      <c r="C55" s="5" t="s">
        <v>26</v>
      </c>
      <c r="D55" s="6" t="s">
        <v>529</v>
      </c>
      <c r="E55" s="5" t="s">
        <v>530</v>
      </c>
      <c r="F55" s="5" t="s">
        <v>531</v>
      </c>
      <c r="G55" s="5" t="s">
        <v>117</v>
      </c>
      <c r="H55" s="5" t="s">
        <v>81</v>
      </c>
      <c r="I55" s="5" t="s">
        <v>118</v>
      </c>
      <c r="J55" s="5" t="s">
        <v>82</v>
      </c>
      <c r="L55" s="5" t="s">
        <v>175</v>
      </c>
      <c r="M55" s="5" t="s">
        <v>120</v>
      </c>
      <c r="N55" s="5" t="s">
        <v>121</v>
      </c>
      <c r="O55" s="5" t="s">
        <v>85</v>
      </c>
      <c r="R55" s="5" t="s">
        <v>532</v>
      </c>
      <c r="S55" s="5" t="b">
        <v>0</v>
      </c>
      <c r="U55" s="5" t="s">
        <v>88</v>
      </c>
      <c r="W55" s="5" t="b">
        <v>1</v>
      </c>
      <c r="X55" s="5" t="s">
        <v>533</v>
      </c>
      <c r="Y55" s="5" t="s">
        <v>26</v>
      </c>
      <c r="Z55" s="6" t="s">
        <v>534</v>
      </c>
      <c r="AB55" s="5" t="s">
        <v>132</v>
      </c>
      <c r="AE55" s="5" t="s">
        <v>126</v>
      </c>
      <c r="AN55" s="5" t="s">
        <v>151</v>
      </c>
      <c r="AT55" s="5" t="s">
        <v>535</v>
      </c>
      <c r="AU55" s="5" t="s">
        <v>535</v>
      </c>
    </row>
    <row r="56" spans="1:47" ht="15.75" customHeight="1" x14ac:dyDescent="0.2">
      <c r="A56" s="27" t="s">
        <v>610</v>
      </c>
      <c r="B56" s="5" t="s">
        <v>536</v>
      </c>
      <c r="C56" s="5" t="s">
        <v>26</v>
      </c>
      <c r="D56" s="6" t="s">
        <v>537</v>
      </c>
      <c r="E56" s="5" t="s">
        <v>538</v>
      </c>
      <c r="F56" s="5" t="s">
        <v>539</v>
      </c>
      <c r="H56" s="5" t="s">
        <v>81</v>
      </c>
      <c r="I56" s="5" t="s">
        <v>97</v>
      </c>
      <c r="J56" s="5" t="s">
        <v>82</v>
      </c>
      <c r="L56" s="5" t="s">
        <v>91</v>
      </c>
      <c r="M56" s="5" t="s">
        <v>120</v>
      </c>
      <c r="N56" s="5" t="s">
        <v>121</v>
      </c>
      <c r="R56" s="5" t="s">
        <v>540</v>
      </c>
      <c r="S56" s="5" t="b">
        <v>0</v>
      </c>
      <c r="U56" s="5" t="s">
        <v>102</v>
      </c>
      <c r="W56" s="5" t="b">
        <v>1</v>
      </c>
      <c r="X56" s="5" t="s">
        <v>541</v>
      </c>
      <c r="Y56" s="5" t="s">
        <v>26</v>
      </c>
      <c r="Z56" s="6" t="s">
        <v>542</v>
      </c>
      <c r="AB56" s="5" t="s">
        <v>132</v>
      </c>
      <c r="AE56" s="5" t="s">
        <v>200</v>
      </c>
      <c r="AL56" s="5" t="s">
        <v>134</v>
      </c>
      <c r="AR56" s="5" t="s">
        <v>289</v>
      </c>
    </row>
    <row r="57" spans="1:47" ht="15.75" customHeight="1" x14ac:dyDescent="0.2">
      <c r="A57" s="27" t="s">
        <v>610</v>
      </c>
      <c r="B57" s="5" t="s">
        <v>543</v>
      </c>
      <c r="C57" s="5" t="s">
        <v>26</v>
      </c>
      <c r="D57" s="6" t="s">
        <v>544</v>
      </c>
      <c r="E57" s="5" t="s">
        <v>545</v>
      </c>
      <c r="F57" s="5" t="s">
        <v>546</v>
      </c>
      <c r="G57" s="5" t="s">
        <v>173</v>
      </c>
      <c r="H57" s="5" t="s">
        <v>81</v>
      </c>
      <c r="I57" s="5" t="s">
        <v>97</v>
      </c>
      <c r="J57" s="5" t="s">
        <v>173</v>
      </c>
      <c r="K57" s="5" t="s">
        <v>214</v>
      </c>
      <c r="L57" s="5" t="s">
        <v>215</v>
      </c>
      <c r="M57" s="5" t="s">
        <v>120</v>
      </c>
      <c r="N57" s="5" t="s">
        <v>121</v>
      </c>
      <c r="P57" s="5" t="s">
        <v>547</v>
      </c>
      <c r="R57" s="5" t="s">
        <v>216</v>
      </c>
      <c r="S57" s="5" t="b">
        <v>0</v>
      </c>
      <c r="U57" s="5" t="s">
        <v>102</v>
      </c>
      <c r="W57" s="5" t="b">
        <v>1</v>
      </c>
      <c r="X57" s="5" t="s">
        <v>548</v>
      </c>
      <c r="Y57" s="5" t="s">
        <v>26</v>
      </c>
      <c r="Z57" s="6" t="s">
        <v>549</v>
      </c>
      <c r="AB57" s="5" t="s">
        <v>132</v>
      </c>
      <c r="AE57" s="5" t="s">
        <v>133</v>
      </c>
    </row>
    <row r="58" spans="1:47" ht="15.75" customHeight="1" x14ac:dyDescent="0.2">
      <c r="A58" s="27" t="s">
        <v>610</v>
      </c>
      <c r="B58" s="5" t="s">
        <v>550</v>
      </c>
      <c r="C58" s="5" t="s">
        <v>26</v>
      </c>
      <c r="D58" s="6" t="s">
        <v>551</v>
      </c>
      <c r="E58" s="5" t="s">
        <v>552</v>
      </c>
      <c r="F58" s="5" t="s">
        <v>553</v>
      </c>
      <c r="G58" s="5" t="s">
        <v>126</v>
      </c>
      <c r="H58" s="5" t="s">
        <v>81</v>
      </c>
      <c r="I58" s="5" t="s">
        <v>118</v>
      </c>
      <c r="J58" s="5" t="s">
        <v>82</v>
      </c>
      <c r="M58" s="5" t="s">
        <v>120</v>
      </c>
      <c r="N58" s="5" t="s">
        <v>121</v>
      </c>
      <c r="R58" s="5" t="s">
        <v>554</v>
      </c>
      <c r="S58" s="5" t="b">
        <v>0</v>
      </c>
      <c r="U58" s="5" t="s">
        <v>88</v>
      </c>
      <c r="W58" s="5" t="b">
        <v>1</v>
      </c>
      <c r="X58" s="5" t="s">
        <v>555</v>
      </c>
      <c r="Y58" s="5" t="s">
        <v>26</v>
      </c>
      <c r="Z58" s="6" t="s">
        <v>556</v>
      </c>
      <c r="AB58" s="5" t="s">
        <v>132</v>
      </c>
      <c r="AE58" s="5" t="s">
        <v>209</v>
      </c>
      <c r="AT58" s="5" t="s">
        <v>557</v>
      </c>
      <c r="AU58" s="5" t="s">
        <v>557</v>
      </c>
    </row>
    <row r="59" spans="1:47" ht="15.75" customHeight="1" x14ac:dyDescent="0.2">
      <c r="A59" s="27" t="s">
        <v>610</v>
      </c>
      <c r="B59" s="5" t="s">
        <v>558</v>
      </c>
      <c r="C59" s="5" t="s">
        <v>26</v>
      </c>
      <c r="D59" s="6" t="s">
        <v>559</v>
      </c>
      <c r="E59" s="5" t="s">
        <v>560</v>
      </c>
      <c r="F59" s="5" t="s">
        <v>561</v>
      </c>
      <c r="H59" s="5" t="s">
        <v>411</v>
      </c>
      <c r="I59" s="5" t="s">
        <v>97</v>
      </c>
      <c r="J59" s="5" t="s">
        <v>82</v>
      </c>
      <c r="K59" s="5" t="s">
        <v>562</v>
      </c>
      <c r="L59" s="5" t="s">
        <v>215</v>
      </c>
      <c r="M59" s="5" t="s">
        <v>120</v>
      </c>
      <c r="N59" s="5" t="s">
        <v>121</v>
      </c>
      <c r="R59" s="5" t="s">
        <v>563</v>
      </c>
      <c r="S59" s="5" t="b">
        <v>0</v>
      </c>
      <c r="U59" s="5" t="s">
        <v>88</v>
      </c>
      <c r="W59" s="5" t="b">
        <v>1</v>
      </c>
      <c r="X59" s="5" t="s">
        <v>564</v>
      </c>
      <c r="Y59" s="5" t="s">
        <v>26</v>
      </c>
      <c r="Z59" s="6" t="s">
        <v>565</v>
      </c>
      <c r="AB59" s="5" t="s">
        <v>132</v>
      </c>
      <c r="AE59" s="5" t="s">
        <v>190</v>
      </c>
      <c r="AT59" s="5" t="s">
        <v>414</v>
      </c>
      <c r="AU59" s="5" t="s">
        <v>414</v>
      </c>
    </row>
    <row r="60" spans="1:47" ht="15.75" customHeight="1" x14ac:dyDescent="0.2">
      <c r="A60" s="27" t="s">
        <v>610</v>
      </c>
      <c r="B60" s="5" t="s">
        <v>566</v>
      </c>
      <c r="C60" s="5" t="s">
        <v>16</v>
      </c>
      <c r="D60" s="6" t="s">
        <v>567</v>
      </c>
      <c r="E60" s="5" t="s">
        <v>568</v>
      </c>
      <c r="F60" s="5" t="s">
        <v>354</v>
      </c>
      <c r="G60" s="5" t="s">
        <v>173</v>
      </c>
      <c r="H60" s="5" t="s">
        <v>81</v>
      </c>
      <c r="I60" s="5" t="s">
        <v>97</v>
      </c>
      <c r="J60" s="5" t="s">
        <v>173</v>
      </c>
      <c r="K60" s="5" t="s">
        <v>356</v>
      </c>
      <c r="L60" s="5" t="s">
        <v>99</v>
      </c>
      <c r="O60" s="5" t="s">
        <v>100</v>
      </c>
      <c r="R60" s="5" t="s">
        <v>165</v>
      </c>
      <c r="S60" s="5" t="b">
        <v>0</v>
      </c>
      <c r="U60" s="5" t="s">
        <v>102</v>
      </c>
      <c r="W60" s="5" t="b">
        <v>1</v>
      </c>
      <c r="X60" s="5" t="s">
        <v>569</v>
      </c>
      <c r="Y60" s="5" t="s">
        <v>16</v>
      </c>
      <c r="Z60" s="6" t="s">
        <v>570</v>
      </c>
      <c r="AA60" s="5" t="s">
        <v>105</v>
      </c>
      <c r="AB60" s="5" t="s">
        <v>362</v>
      </c>
      <c r="AC60" s="5" t="s">
        <v>99</v>
      </c>
      <c r="AD60" s="5" t="s">
        <v>566</v>
      </c>
      <c r="AE60" s="5" t="s">
        <v>107</v>
      </c>
    </row>
    <row r="61" spans="1:47" ht="15.75" customHeight="1" x14ac:dyDescent="0.2">
      <c r="A61" s="27" t="s">
        <v>30</v>
      </c>
      <c r="B61" s="5" t="s">
        <v>571</v>
      </c>
      <c r="C61" s="5" t="s">
        <v>249</v>
      </c>
      <c r="D61" s="6" t="s">
        <v>572</v>
      </c>
      <c r="E61" s="5" t="s">
        <v>573</v>
      </c>
      <c r="F61" s="5" t="s">
        <v>574</v>
      </c>
      <c r="G61" s="5" t="s">
        <v>205</v>
      </c>
      <c r="H61" s="5" t="s">
        <v>81</v>
      </c>
      <c r="I61" s="5" t="s">
        <v>118</v>
      </c>
      <c r="J61" s="5" t="s">
        <v>173</v>
      </c>
      <c r="K61" s="5" t="s">
        <v>575</v>
      </c>
      <c r="L61" s="5" t="s">
        <v>576</v>
      </c>
      <c r="M61" s="5" t="s">
        <v>120</v>
      </c>
      <c r="N61" s="5" t="s">
        <v>577</v>
      </c>
      <c r="O61" s="5" t="s">
        <v>100</v>
      </c>
      <c r="R61" s="5" t="s">
        <v>578</v>
      </c>
      <c r="S61" s="5" t="b">
        <v>0</v>
      </c>
      <c r="U61" s="5" t="s">
        <v>88</v>
      </c>
      <c r="W61" s="5" t="b">
        <v>1</v>
      </c>
      <c r="X61" s="5" t="s">
        <v>579</v>
      </c>
      <c r="Y61" s="5" t="s">
        <v>249</v>
      </c>
      <c r="Z61" s="6" t="s">
        <v>580</v>
      </c>
      <c r="AB61" s="5" t="s">
        <v>577</v>
      </c>
      <c r="AE61" s="5" t="s">
        <v>257</v>
      </c>
      <c r="AN61" s="5" t="s">
        <v>180</v>
      </c>
      <c r="AP61" s="5" t="s">
        <v>181</v>
      </c>
    </row>
    <row r="62" spans="1:47" ht="15.75" customHeight="1" x14ac:dyDescent="0.2">
      <c r="A62" s="27" t="s">
        <v>610</v>
      </c>
      <c r="B62" s="5" t="s">
        <v>581</v>
      </c>
      <c r="C62" s="5" t="s">
        <v>249</v>
      </c>
      <c r="D62" s="6" t="s">
        <v>582</v>
      </c>
      <c r="E62" s="5" t="s">
        <v>251</v>
      </c>
      <c r="F62" s="5" t="s">
        <v>583</v>
      </c>
      <c r="G62" s="5" t="s">
        <v>493</v>
      </c>
      <c r="H62" s="5" t="s">
        <v>81</v>
      </c>
      <c r="I62" s="5" t="s">
        <v>118</v>
      </c>
      <c r="J62" s="5" t="s">
        <v>173</v>
      </c>
      <c r="K62" s="5" t="s">
        <v>119</v>
      </c>
      <c r="O62" s="5" t="s">
        <v>85</v>
      </c>
      <c r="R62" s="5" t="s">
        <v>584</v>
      </c>
      <c r="S62" s="5" t="b">
        <v>0</v>
      </c>
      <c r="U62" s="5" t="s">
        <v>88</v>
      </c>
      <c r="W62" s="5" t="b">
        <v>1</v>
      </c>
      <c r="X62" s="5" t="s">
        <v>585</v>
      </c>
      <c r="Y62" s="5" t="s">
        <v>249</v>
      </c>
      <c r="Z62" s="6" t="s">
        <v>255</v>
      </c>
      <c r="AB62" s="5" t="s">
        <v>586</v>
      </c>
      <c r="AE62" s="5" t="s">
        <v>257</v>
      </c>
    </row>
  </sheetData>
  <conditionalFormatting sqref="A2:A62">
    <cfRule type="cellIs" dxfId="1" priority="2" operator="equal">
      <formula>"❌"</formula>
    </cfRule>
    <cfRule type="cellIs" dxfId="0" priority="1" operator="equal">
      <formula>"✅"</formula>
    </cfRule>
  </conditionalFormatting>
  <hyperlinks>
    <hyperlink ref="D2" r:id="rId1" xr:uid="{F8067D96-7896-4D18-B31E-60AE7C0CD91D}"/>
    <hyperlink ref="Z2" r:id="rId2" xr:uid="{C562F1F5-8FED-4262-905D-5DD807FB1A3A}"/>
    <hyperlink ref="D3" r:id="rId3" xr:uid="{9F433EBC-09EC-4E1C-A2C7-3AE8FDA7B9AE}"/>
    <hyperlink ref="Z3" r:id="rId4" xr:uid="{3773DC02-E673-4DDB-A9AA-4B4DA9E253DB}"/>
    <hyperlink ref="AB3" r:id="rId5" xr:uid="{17E82594-B7E3-40A1-8928-49078A3D28AC}"/>
    <hyperlink ref="D4" r:id="rId6" xr:uid="{7FE98F9D-956F-436B-AC8B-A102F5EA78A9}"/>
    <hyperlink ref="Z4" r:id="rId7" xr:uid="{FFAB27CB-921D-44C9-A9D5-0E4782CE84EA}"/>
    <hyperlink ref="D5" r:id="rId8" xr:uid="{EEC8759E-3960-44E7-875D-B009A7894A95}"/>
    <hyperlink ref="Z5" r:id="rId9" xr:uid="{C9B1FDF3-B3AB-4680-999A-D5041CE80F1E}"/>
    <hyperlink ref="AB5" r:id="rId10" xr:uid="{8B5467A6-F004-456E-93F1-F83D2A900550}"/>
    <hyperlink ref="D6" r:id="rId11" xr:uid="{6582C4D3-B250-45A8-B946-8727453F48BF}"/>
    <hyperlink ref="Z6" r:id="rId12" xr:uid="{27FD0F9D-E6E4-4ABC-BEA7-4CB7107AD5BB}"/>
    <hyperlink ref="D7" r:id="rId13" xr:uid="{600CBB27-F559-4A77-8292-0EA90998B03A}"/>
    <hyperlink ref="Z7" r:id="rId14" xr:uid="{0CEDD918-D7B7-49FF-8DB6-D040415A8E53}"/>
    <hyperlink ref="D8" r:id="rId15" xr:uid="{9B15794F-9731-42F5-8BE3-3707469C01F8}"/>
    <hyperlink ref="Z8" r:id="rId16" xr:uid="{0F9DCC58-8BDF-4B82-BFDE-5D4AC5EB447A}"/>
    <hyperlink ref="D9" r:id="rId17" xr:uid="{D94168EE-8268-4BE9-8F6B-DBF10C199D51}"/>
    <hyperlink ref="Z9" r:id="rId18" xr:uid="{75042239-C8D0-4DF8-AE47-FDDBDBA401DF}"/>
    <hyperlink ref="D10" r:id="rId19" xr:uid="{E4FB3069-C497-4018-AD86-2483CCD32DE7}"/>
    <hyperlink ref="Z10" r:id="rId20" xr:uid="{A73F2A16-9D4D-40E2-9869-22646BFCBC9A}"/>
    <hyperlink ref="D11" r:id="rId21" xr:uid="{FECC51FF-3191-4DA0-8802-2F9FC76D37DB}"/>
    <hyperlink ref="Z11" r:id="rId22" xr:uid="{10297D32-E67D-4EBD-A2CC-D951E11B2752}"/>
    <hyperlink ref="D12" r:id="rId23" xr:uid="{440BD914-88BB-4547-ABED-AC8D445148F6}"/>
    <hyperlink ref="Z12" r:id="rId24" xr:uid="{B2B0C662-9594-427F-A6DE-15ABFF45D4DF}"/>
    <hyperlink ref="D13" r:id="rId25" xr:uid="{8C5FC9B1-B074-47D7-AFBF-2204B6CBA4E1}"/>
    <hyperlink ref="Z13" r:id="rId26" xr:uid="{1B0260AD-633C-4364-A44A-C465E4362CAC}"/>
    <hyperlink ref="D14" r:id="rId27" xr:uid="{89B43DF5-A97D-4244-BA26-9234797EAF67}"/>
    <hyperlink ref="Z14" r:id="rId28" xr:uid="{FF493864-BDAE-405D-B4D9-11ED8ECE4C8F}"/>
    <hyperlink ref="D15" r:id="rId29" xr:uid="{0AB9500E-CC81-47F0-9CB9-17B74E5AC754}"/>
    <hyperlink ref="Z15" r:id="rId30" xr:uid="{A57AE058-69A4-48E2-9823-530D69D8DCB4}"/>
    <hyperlink ref="D16" r:id="rId31" xr:uid="{91B34431-12CA-45B1-B147-203669236201}"/>
    <hyperlink ref="Z16" r:id="rId32" xr:uid="{7B50ADDF-3EF4-4B76-AE20-ADEAAB33DFD6}"/>
    <hyperlink ref="D17" r:id="rId33" xr:uid="{96573411-DB6D-44C4-9FF2-0328F51CC552}"/>
    <hyperlink ref="Z17" r:id="rId34" xr:uid="{54BD7ADC-CC81-42BA-B756-9C95A3C802A2}"/>
    <hyperlink ref="D18" r:id="rId35" xr:uid="{1AFEA37F-A7FD-476C-871B-642B91968636}"/>
    <hyperlink ref="Z18" r:id="rId36" xr:uid="{5F8D1DAE-C231-4161-B499-DCB1A3C485FB}"/>
    <hyperlink ref="D19" r:id="rId37" xr:uid="{95F6B579-47ED-472F-B527-3E0EEA915CF5}"/>
    <hyperlink ref="Z19" r:id="rId38" xr:uid="{4D462CA4-39DB-40F1-822E-73E373775AC6}"/>
    <hyperlink ref="D20" r:id="rId39" xr:uid="{A10511C2-2D2E-43C9-AA2D-26236CA86317}"/>
    <hyperlink ref="Z20" r:id="rId40" xr:uid="{276B7CA9-1DE7-4286-8677-065D3937C07B}"/>
    <hyperlink ref="D21" r:id="rId41" xr:uid="{4FD41144-8803-4849-9946-923CC83727BB}"/>
    <hyperlink ref="Z21" r:id="rId42" xr:uid="{DFB3A1C1-A173-493A-965D-C0E5B04238DA}"/>
    <hyperlink ref="AB21" r:id="rId43" xr:uid="{216C7F11-E733-42E3-AACF-7B738A13C565}"/>
    <hyperlink ref="D22" r:id="rId44" xr:uid="{C00D0BED-C31A-4670-9118-DE33EB6DA961}"/>
    <hyperlink ref="Z22" r:id="rId45" xr:uid="{ADCE6511-DC73-4027-86E1-40249693E307}"/>
    <hyperlink ref="D23" r:id="rId46" xr:uid="{5FC7490C-E414-49DA-B508-369FFBAE8A8E}"/>
    <hyperlink ref="Z23" r:id="rId47" xr:uid="{6220A218-CE69-4642-89A3-44578EDBDEF7}"/>
    <hyperlink ref="D24" r:id="rId48" xr:uid="{A34D0A30-51EF-47F8-9A0B-BA138E779128}"/>
    <hyperlink ref="Z24" r:id="rId49" xr:uid="{C2551BFE-3C10-4C6B-9987-5E06E942ED67}"/>
    <hyperlink ref="D25" r:id="rId50" xr:uid="{E75DF798-31C1-448A-9F6C-519987F6F0B1}"/>
    <hyperlink ref="Z25" r:id="rId51" xr:uid="{5FF77582-099B-442F-BDB2-B7E5B936958B}"/>
    <hyperlink ref="D26" r:id="rId52" xr:uid="{57278A3C-553C-4168-8374-F67E755EC143}"/>
    <hyperlink ref="Z26" r:id="rId53" xr:uid="{CCD541A0-1B89-4206-A469-965E813C7191}"/>
    <hyperlink ref="D27" r:id="rId54" xr:uid="{90915880-22D4-45FC-810B-A18DFAAF4DC0}"/>
    <hyperlink ref="Z27" r:id="rId55" xr:uid="{64FFB696-DF24-462C-9D9C-E95152B5F819}"/>
    <hyperlink ref="D28" r:id="rId56" xr:uid="{1F1290E7-A4E8-46CF-BB78-8DD273963F16}"/>
    <hyperlink ref="Z28" r:id="rId57" xr:uid="{2C89331B-F138-45AB-B1B4-61C419FF5495}"/>
    <hyperlink ref="D29" r:id="rId58" xr:uid="{E182525B-70D0-4B9D-9B6F-C1150514E4E8}"/>
    <hyperlink ref="Z29" r:id="rId59" xr:uid="{34B49166-F307-4593-A013-83646F71F88C}"/>
    <hyperlink ref="D30" r:id="rId60" xr:uid="{B6C083D5-EF23-46CF-A3BB-1DDCF6F82448}"/>
    <hyperlink ref="Z30" r:id="rId61" xr:uid="{CE2E0E42-D529-4C36-95BC-7F392B64C3EA}"/>
    <hyperlink ref="D31" r:id="rId62" xr:uid="{61E970BB-FBBF-4F48-9568-BE1E872E3341}"/>
    <hyperlink ref="Z31" r:id="rId63" xr:uid="{FF9F90F0-8942-4FF9-BFAD-25280F21AFBF}"/>
    <hyperlink ref="D32" r:id="rId64" xr:uid="{FB37B045-199A-44F1-BAA2-EB434076A4C6}"/>
    <hyperlink ref="D33" r:id="rId65" xr:uid="{03524F44-9A5A-46ED-8E61-F4B14AE2B009}"/>
    <hyperlink ref="D34" r:id="rId66" xr:uid="{4C53AB88-2450-4BC0-8909-494F5BF19B33}"/>
    <hyperlink ref="D35" r:id="rId67" xr:uid="{6E353B72-D259-4D87-B543-9134AF071E3E}"/>
    <hyperlink ref="Z35" r:id="rId68" xr:uid="{3B78C200-F5B3-4360-8A62-4F2F0431360D}"/>
    <hyperlink ref="D36" r:id="rId69" xr:uid="{7BC8E69F-571B-4118-B80F-15D425D3A827}"/>
    <hyperlink ref="Z36" r:id="rId70" xr:uid="{49530241-0B70-4A62-BE55-DE447E2F293B}"/>
    <hyperlink ref="D37" r:id="rId71" xr:uid="{AFEBD5B3-3BFD-456A-918F-8ED8ACEB5416}"/>
    <hyperlink ref="Z37" r:id="rId72" xr:uid="{FD4CD46F-42A1-4E4B-915A-AAF441D1424D}"/>
    <hyperlink ref="D38" r:id="rId73" xr:uid="{C1218C45-44A6-4773-B767-4A7971242A27}"/>
    <hyperlink ref="Z38" r:id="rId74" xr:uid="{62D9C6BD-E57B-4EF7-A351-92AC139EDB13}"/>
    <hyperlink ref="D39" r:id="rId75" xr:uid="{AD70DBCB-2074-4098-ABCA-D2F02C37515A}"/>
    <hyperlink ref="Z39" r:id="rId76" xr:uid="{FA683170-9320-4ADD-93DA-A3EB482A0437}"/>
    <hyperlink ref="D40" r:id="rId77" xr:uid="{E46CE00A-BED4-4E8B-A731-4C5C9705A55B}"/>
    <hyperlink ref="Z40" r:id="rId78" xr:uid="{20D2C9AE-2D52-434C-BA9A-5A6E29F60C70}"/>
    <hyperlink ref="D41" r:id="rId79" xr:uid="{3C803E25-C02D-4352-8D98-D2F83980AE25}"/>
    <hyperlink ref="Z41" r:id="rId80" xr:uid="{0A924B13-DE75-41B4-9C46-F68E3FE8056D}"/>
    <hyperlink ref="D42" r:id="rId81" xr:uid="{28C1B3EF-D1D4-4303-80D7-E60FBBA48E3A}"/>
    <hyperlink ref="Z42" r:id="rId82" xr:uid="{BF976B5B-CF4C-4F76-BD6C-35E009F2E31F}"/>
    <hyperlink ref="D43" r:id="rId83" xr:uid="{264C3882-7D83-42C6-BBB1-19CB4B77D354}"/>
    <hyperlink ref="Z43" r:id="rId84" xr:uid="{3823EEA3-89AD-4EF0-8FC4-C93B5ABEFA3F}"/>
    <hyperlink ref="D44" r:id="rId85" xr:uid="{D1C57A2F-866C-419E-8043-B4B10B06D888}"/>
    <hyperlink ref="Z44" r:id="rId86" xr:uid="{79B3FDEE-B7EA-43E6-BB25-7517DE0B11E7}"/>
    <hyperlink ref="D45" r:id="rId87" xr:uid="{BAFF62BD-28DE-4BFE-8F00-5795037465C9}"/>
    <hyperlink ref="Z45" r:id="rId88" xr:uid="{ACED9406-E7D9-4913-9D3A-83D689613581}"/>
    <hyperlink ref="D46" r:id="rId89" xr:uid="{1471914A-E4B4-4A27-88AE-5B784353504E}"/>
    <hyperlink ref="Z46" r:id="rId90" xr:uid="{E1DD4CE7-A8A1-4FF9-B8C8-363C40BA9BD6}"/>
    <hyperlink ref="D47" r:id="rId91" xr:uid="{468AB2B3-C66A-4D04-A37B-FE284F9FCC6F}"/>
    <hyperlink ref="D48" r:id="rId92" location="tab1" xr:uid="{B92BFD81-F7E9-4FBF-9D11-7A762635E172}"/>
    <hyperlink ref="Z48" r:id="rId93" xr:uid="{9BB1739B-C620-4B1A-B3A0-65735F08FF58}"/>
    <hyperlink ref="D49" r:id="rId94" xr:uid="{76C9D461-D3DD-4B71-875E-1F60B3641E70}"/>
    <hyperlink ref="Z49" r:id="rId95" xr:uid="{92109E7B-3672-4492-B9C2-277A9D222A32}"/>
    <hyperlink ref="D50" r:id="rId96" xr:uid="{B9A0E0BA-3C0D-43E9-8FC8-37118C5800C6}"/>
    <hyperlink ref="Z50" r:id="rId97" xr:uid="{1308DB46-B7B3-4064-82A7-926DCB8A540A}"/>
    <hyperlink ref="D51" r:id="rId98" xr:uid="{8DFBA460-4842-45BD-87AE-23248A06F3FA}"/>
    <hyperlink ref="Z51" r:id="rId99" xr:uid="{2110E830-7C4C-42C8-9C99-9ADF5CC23560}"/>
    <hyperlink ref="D52" r:id="rId100" xr:uid="{63B372F1-492C-429D-A67F-2BFE1F6FADB1}"/>
    <hyperlink ref="Z52" r:id="rId101" xr:uid="{C724882D-1CB4-41E4-96A3-B335C61E1D4D}"/>
    <hyperlink ref="D53" r:id="rId102" xr:uid="{716CBB64-758C-4099-9DBB-321A1CE3B792}"/>
    <hyperlink ref="Z53" r:id="rId103" xr:uid="{A8E7C894-A76A-4CAA-BF1C-81EEDFA98944}"/>
    <hyperlink ref="D54" r:id="rId104" xr:uid="{739E7845-43F2-40D4-9CE9-640711717B1B}"/>
    <hyperlink ref="Z54" r:id="rId105" xr:uid="{D36DC6CB-C9D1-4731-B75F-1C8DB7DF31B7}"/>
    <hyperlink ref="D55" r:id="rId106" xr:uid="{A62B74AF-5E9F-4901-AC9C-564C396B56CE}"/>
    <hyperlink ref="Z55" r:id="rId107" xr:uid="{C549B319-984F-416E-A7ED-2066A218CBB8}"/>
    <hyperlink ref="D56" r:id="rId108" xr:uid="{859C16DA-1070-4581-8122-A56100765B14}"/>
    <hyperlink ref="Z56" r:id="rId109" xr:uid="{836868CC-6FF5-42CA-A926-C9395E535944}"/>
    <hyperlink ref="D57" r:id="rId110" xr:uid="{C22844E3-7707-4CF7-9E59-7E14822B3F3D}"/>
    <hyperlink ref="Z57" r:id="rId111" xr:uid="{9E0FDB35-F82B-4DE5-B1F7-1DC943D2CED0}"/>
    <hyperlink ref="D58" r:id="rId112" xr:uid="{2AA8F542-AD3B-47C0-9B69-C6972D740721}"/>
    <hyperlink ref="Z58" r:id="rId113" xr:uid="{A9242AD4-2155-450E-A78A-239EB621AD8C}"/>
    <hyperlink ref="D59" r:id="rId114" xr:uid="{4964FAD2-3186-4054-9FB7-795BAF61B31B}"/>
    <hyperlink ref="Z59" r:id="rId115" xr:uid="{4F0378C8-E9C4-40D8-B690-8A6C2A94CF18}"/>
    <hyperlink ref="D60" r:id="rId116" xr:uid="{59F6A128-322D-4CF3-B1F5-F188867E58DC}"/>
    <hyperlink ref="Z60" r:id="rId117" xr:uid="{8E7A6299-BABA-424B-83DF-C38CD6F75535}"/>
    <hyperlink ref="D61" r:id="rId118" xr:uid="{DB63E8AA-86D2-440F-8EBD-762D7962069E}"/>
    <hyperlink ref="Z61" r:id="rId119" xr:uid="{F44FA0A1-8090-416D-ACCE-C9B2C0D3867B}"/>
    <hyperlink ref="D62" r:id="rId120" xr:uid="{F8593157-5AC7-455B-84E7-38D6725EE126}"/>
    <hyperlink ref="Z62" r:id="rId121" xr:uid="{27A035AD-5CEF-491E-AA07-0D96DF774129}"/>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82807F-7585-4ABA-98EA-3EF8045963EF}">
          <x14:formula1>
            <xm:f>Enumeration!$A$2:$A$3</xm:f>
          </x14:formula1>
          <xm:sqref>A2:A62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47D04-B740-4FF4-A691-038E53729574}">
  <dimension ref="A1:B2"/>
  <sheetViews>
    <sheetView workbookViewId="0">
      <selection activeCell="E20" sqref="E20"/>
    </sheetView>
  </sheetViews>
  <sheetFormatPr defaultRowHeight="15" x14ac:dyDescent="0.25"/>
  <sheetData>
    <row r="1" spans="1:2" x14ac:dyDescent="0.25">
      <c r="A1" s="2" t="s">
        <v>1</v>
      </c>
      <c r="B1" t="s">
        <v>59</v>
      </c>
    </row>
    <row r="2" spans="1:2" x14ac:dyDescent="0.25">
      <c r="A2" t="s">
        <v>415</v>
      </c>
      <c r="B2" t="s">
        <v>421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BB099-1AA8-4C4A-8AF4-1C8082E1B19B}">
  <sheetPr>
    <outlinePr summaryBelow="0" summaryRight="0"/>
  </sheetPr>
  <dimension ref="A1:Z1000"/>
  <sheetViews>
    <sheetView workbookViewId="0">
      <selection activeCell="I24" sqref="I24"/>
    </sheetView>
  </sheetViews>
  <sheetFormatPr defaultColWidth="14.42578125" defaultRowHeight="15.75" customHeight="1" x14ac:dyDescent="0.2"/>
  <cols>
    <col min="1" max="1" width="32.7109375" style="4" customWidth="1"/>
    <col min="2" max="2" width="46.42578125" style="4" customWidth="1"/>
    <col min="3" max="16384" width="14.42578125" style="4"/>
  </cols>
  <sheetData>
    <row r="1" spans="1:26" x14ac:dyDescent="0.25">
      <c r="A1" s="28" t="s">
        <v>587</v>
      </c>
      <c r="B1" s="29"/>
      <c r="C1" s="5"/>
      <c r="D1" s="5"/>
      <c r="E1" s="5"/>
      <c r="F1" s="5"/>
      <c r="G1" s="5"/>
      <c r="H1" s="5"/>
      <c r="I1" s="5"/>
      <c r="J1" s="5"/>
      <c r="K1" s="5"/>
      <c r="L1" s="5"/>
      <c r="M1" s="5"/>
      <c r="N1" s="5"/>
      <c r="O1" s="5"/>
      <c r="P1" s="5"/>
      <c r="Q1" s="5"/>
      <c r="R1" s="5"/>
      <c r="S1" s="5"/>
      <c r="T1" s="5"/>
      <c r="U1" s="5"/>
      <c r="V1" s="5"/>
      <c r="W1" s="5"/>
      <c r="X1" s="5"/>
      <c r="Y1" s="5"/>
      <c r="Z1" s="5"/>
    </row>
    <row r="2" spans="1:26" x14ac:dyDescent="0.25">
      <c r="A2" s="10" t="s">
        <v>588</v>
      </c>
      <c r="B2" s="11" t="s">
        <v>589</v>
      </c>
      <c r="C2" s="5"/>
      <c r="D2" s="5"/>
      <c r="E2" s="5"/>
      <c r="F2" s="5"/>
      <c r="G2" s="5"/>
      <c r="H2" s="5"/>
      <c r="I2" s="5"/>
      <c r="J2" s="5"/>
      <c r="K2" s="5"/>
      <c r="L2" s="5"/>
      <c r="M2" s="5"/>
      <c r="N2" s="5"/>
      <c r="O2" s="5"/>
      <c r="P2" s="5"/>
      <c r="Q2" s="5"/>
      <c r="R2" s="5"/>
      <c r="S2" s="5"/>
      <c r="T2" s="5"/>
      <c r="U2" s="5"/>
      <c r="V2" s="5"/>
      <c r="W2" s="5"/>
      <c r="X2" s="5"/>
      <c r="Y2" s="5"/>
      <c r="Z2" s="5"/>
    </row>
    <row r="3" spans="1:26" x14ac:dyDescent="0.25">
      <c r="A3" s="10" t="s">
        <v>590</v>
      </c>
      <c r="B3" s="12">
        <v>44144</v>
      </c>
      <c r="C3" s="5"/>
      <c r="D3" s="5"/>
      <c r="E3" s="5"/>
      <c r="F3" s="5"/>
      <c r="G3" s="5"/>
      <c r="H3" s="5"/>
      <c r="I3" s="5"/>
      <c r="J3" s="5"/>
      <c r="K3" s="5"/>
      <c r="L3" s="5"/>
      <c r="M3" s="5"/>
      <c r="N3" s="5"/>
      <c r="O3" s="5"/>
      <c r="P3" s="5"/>
      <c r="Q3" s="5"/>
      <c r="R3" s="5"/>
      <c r="S3" s="5"/>
      <c r="T3" s="5"/>
      <c r="U3" s="5"/>
      <c r="V3" s="5"/>
      <c r="W3" s="5"/>
      <c r="X3" s="5"/>
      <c r="Y3" s="5"/>
      <c r="Z3" s="5"/>
    </row>
    <row r="4" spans="1:26" x14ac:dyDescent="0.25">
      <c r="A4" s="10" t="s">
        <v>591</v>
      </c>
      <c r="B4" s="12">
        <v>44052</v>
      </c>
      <c r="C4" s="5"/>
      <c r="D4" s="5"/>
      <c r="E4" s="5"/>
      <c r="F4" s="5"/>
      <c r="G4" s="5"/>
      <c r="H4" s="5"/>
      <c r="I4" s="5"/>
      <c r="J4" s="5"/>
      <c r="K4" s="5"/>
      <c r="L4" s="5"/>
      <c r="M4" s="5"/>
      <c r="N4" s="5"/>
      <c r="O4" s="5"/>
      <c r="P4" s="5"/>
      <c r="Q4" s="5"/>
      <c r="R4" s="5"/>
      <c r="S4" s="5"/>
      <c r="T4" s="5"/>
      <c r="U4" s="5"/>
      <c r="V4" s="5"/>
      <c r="W4" s="5"/>
      <c r="X4" s="5"/>
      <c r="Y4" s="5"/>
      <c r="Z4" s="5"/>
    </row>
    <row r="5" spans="1:26" ht="15.75" customHeight="1" x14ac:dyDescent="0.2">
      <c r="A5" s="7"/>
      <c r="B5" s="7"/>
      <c r="C5" s="5"/>
      <c r="D5" s="5"/>
      <c r="E5" s="5"/>
      <c r="F5" s="5"/>
      <c r="G5" s="5"/>
      <c r="H5" s="5"/>
      <c r="I5" s="5"/>
      <c r="J5" s="5"/>
      <c r="K5" s="5"/>
      <c r="L5" s="5"/>
      <c r="M5" s="5"/>
      <c r="N5" s="5"/>
      <c r="O5" s="5"/>
      <c r="P5" s="5"/>
      <c r="Q5" s="5"/>
      <c r="R5" s="5"/>
      <c r="S5" s="5"/>
      <c r="T5" s="5"/>
      <c r="U5" s="5"/>
      <c r="V5" s="5"/>
      <c r="W5" s="5"/>
      <c r="X5" s="5"/>
      <c r="Y5" s="5"/>
      <c r="Z5" s="5"/>
    </row>
    <row r="6" spans="1:26" x14ac:dyDescent="0.25">
      <c r="A6" s="10" t="s">
        <v>592</v>
      </c>
      <c r="B6" s="13">
        <v>61</v>
      </c>
      <c r="C6" s="5"/>
      <c r="D6" s="5"/>
      <c r="E6" s="5"/>
      <c r="F6" s="5"/>
      <c r="G6" s="5"/>
      <c r="H6" s="5"/>
      <c r="I6" s="5"/>
      <c r="J6" s="5"/>
      <c r="K6" s="5"/>
      <c r="L6" s="5"/>
      <c r="M6" s="5"/>
      <c r="N6" s="5"/>
      <c r="O6" s="5"/>
      <c r="P6" s="5"/>
      <c r="Q6" s="5"/>
      <c r="R6" s="5"/>
      <c r="S6" s="5"/>
      <c r="T6" s="5"/>
      <c r="U6" s="5"/>
      <c r="V6" s="5"/>
      <c r="W6" s="5"/>
      <c r="X6" s="5"/>
      <c r="Y6" s="5"/>
      <c r="Z6" s="5"/>
    </row>
    <row r="7" spans="1:26" x14ac:dyDescent="0.25">
      <c r="A7" s="10" t="s">
        <v>593</v>
      </c>
      <c r="B7" s="13">
        <v>3</v>
      </c>
      <c r="C7" s="5"/>
      <c r="D7" s="5"/>
      <c r="E7" s="5"/>
      <c r="F7" s="5"/>
      <c r="G7" s="5"/>
      <c r="H7" s="5"/>
      <c r="I7" s="5"/>
      <c r="J7" s="5"/>
      <c r="K7" s="5"/>
      <c r="L7" s="5"/>
      <c r="M7" s="5"/>
      <c r="N7" s="5"/>
      <c r="O7" s="5"/>
      <c r="P7" s="5"/>
      <c r="Q7" s="5"/>
      <c r="R7" s="5"/>
      <c r="S7" s="5"/>
      <c r="T7" s="5"/>
      <c r="U7" s="5"/>
      <c r="V7" s="5"/>
      <c r="W7" s="5"/>
      <c r="X7" s="5"/>
      <c r="Y7" s="5"/>
      <c r="Z7" s="5"/>
    </row>
    <row r="8" spans="1:26" x14ac:dyDescent="0.25">
      <c r="A8" s="10" t="s">
        <v>594</v>
      </c>
      <c r="B8" s="13">
        <v>0</v>
      </c>
      <c r="C8" s="5"/>
      <c r="D8" s="5"/>
      <c r="E8" s="5"/>
      <c r="F8" s="5"/>
      <c r="G8" s="5"/>
      <c r="H8" s="5"/>
      <c r="I8" s="5"/>
      <c r="J8" s="5"/>
      <c r="K8" s="5"/>
      <c r="L8" s="5"/>
      <c r="M8" s="5"/>
      <c r="N8" s="5"/>
      <c r="O8" s="5"/>
      <c r="P8" s="5"/>
      <c r="Q8" s="5"/>
      <c r="R8" s="5"/>
      <c r="S8" s="5"/>
      <c r="T8" s="5"/>
      <c r="U8" s="5"/>
      <c r="V8" s="5"/>
      <c r="W8" s="5"/>
      <c r="X8" s="5"/>
      <c r="Y8" s="5"/>
      <c r="Z8" s="5"/>
    </row>
    <row r="9" spans="1:26" x14ac:dyDescent="0.25">
      <c r="A9" s="10" t="s">
        <v>595</v>
      </c>
      <c r="B9" s="13">
        <v>4</v>
      </c>
      <c r="C9" s="5"/>
      <c r="D9" s="5"/>
      <c r="E9" s="5"/>
      <c r="F9" s="5"/>
      <c r="G9" s="5"/>
      <c r="H9" s="5"/>
      <c r="I9" s="5"/>
      <c r="J9" s="5"/>
      <c r="K9" s="5"/>
      <c r="L9" s="5"/>
      <c r="M9" s="5"/>
      <c r="N9" s="5"/>
      <c r="O9" s="5"/>
      <c r="P9" s="5"/>
      <c r="Q9" s="5"/>
      <c r="R9" s="5"/>
      <c r="S9" s="5"/>
      <c r="T9" s="5"/>
      <c r="U9" s="5"/>
      <c r="V9" s="5"/>
      <c r="W9" s="5"/>
      <c r="X9" s="5"/>
      <c r="Y9" s="5"/>
      <c r="Z9" s="5"/>
    </row>
    <row r="10" spans="1:26" x14ac:dyDescent="0.25">
      <c r="A10" s="10" t="s">
        <v>596</v>
      </c>
      <c r="B10" s="13">
        <v>6</v>
      </c>
      <c r="C10" s="5"/>
      <c r="D10" s="5"/>
      <c r="E10" s="5"/>
      <c r="F10" s="5"/>
      <c r="G10" s="5"/>
      <c r="H10" s="5"/>
      <c r="I10" s="5"/>
      <c r="J10" s="5"/>
      <c r="K10" s="5"/>
      <c r="L10" s="5"/>
      <c r="M10" s="5"/>
      <c r="N10" s="5"/>
      <c r="O10" s="5"/>
      <c r="P10" s="5"/>
      <c r="Q10" s="5"/>
      <c r="R10" s="5"/>
      <c r="S10" s="5"/>
      <c r="T10" s="5"/>
      <c r="U10" s="5"/>
      <c r="V10" s="5"/>
      <c r="W10" s="5"/>
      <c r="X10" s="5"/>
      <c r="Y10" s="5"/>
      <c r="Z10" s="5"/>
    </row>
    <row r="11" spans="1:26" x14ac:dyDescent="0.25">
      <c r="A11" s="10" t="s">
        <v>597</v>
      </c>
      <c r="B11" s="13">
        <v>10</v>
      </c>
      <c r="C11" s="5"/>
      <c r="D11" s="5"/>
      <c r="E11" s="5"/>
      <c r="F11" s="5"/>
      <c r="G11" s="5"/>
      <c r="H11" s="5"/>
      <c r="I11" s="5"/>
      <c r="J11" s="5"/>
      <c r="K11" s="5"/>
      <c r="L11" s="5"/>
      <c r="M11" s="5"/>
      <c r="N11" s="5"/>
      <c r="O11" s="5"/>
      <c r="P11" s="5"/>
      <c r="Q11" s="5"/>
      <c r="R11" s="5"/>
      <c r="S11" s="5"/>
      <c r="T11" s="5"/>
      <c r="U11" s="5"/>
      <c r="V11" s="5"/>
      <c r="W11" s="5"/>
      <c r="X11" s="5"/>
      <c r="Y11" s="5"/>
      <c r="Z11" s="5"/>
    </row>
    <row r="12" spans="1:26" ht="15.75" customHeight="1" x14ac:dyDescent="0.2">
      <c r="A12" s="7"/>
      <c r="B12" s="14"/>
      <c r="C12" s="5"/>
      <c r="D12" s="5"/>
      <c r="E12" s="5"/>
      <c r="F12" s="5"/>
      <c r="G12" s="5"/>
      <c r="H12" s="5"/>
      <c r="I12" s="5"/>
      <c r="J12" s="5"/>
      <c r="K12" s="5"/>
      <c r="L12" s="5"/>
      <c r="M12" s="5"/>
      <c r="N12" s="5"/>
      <c r="O12" s="5"/>
      <c r="P12" s="5"/>
      <c r="Q12" s="5"/>
      <c r="R12" s="5"/>
      <c r="S12" s="5"/>
      <c r="T12" s="5"/>
      <c r="U12" s="5"/>
      <c r="V12" s="5"/>
      <c r="W12" s="5"/>
      <c r="X12" s="5"/>
      <c r="Y12" s="5"/>
      <c r="Z12" s="5"/>
    </row>
    <row r="13" spans="1:26" x14ac:dyDescent="0.25">
      <c r="A13" s="10" t="s">
        <v>598</v>
      </c>
      <c r="B13" s="15" t="s">
        <v>599</v>
      </c>
      <c r="C13" s="5"/>
      <c r="D13" s="5"/>
      <c r="E13" s="5"/>
      <c r="F13" s="5"/>
      <c r="G13" s="5"/>
      <c r="H13" s="5"/>
      <c r="I13" s="5"/>
      <c r="J13" s="5"/>
      <c r="K13" s="5"/>
      <c r="L13" s="5"/>
      <c r="M13" s="5"/>
      <c r="N13" s="5"/>
      <c r="O13" s="5"/>
      <c r="P13" s="5"/>
      <c r="Q13" s="5"/>
      <c r="R13" s="5"/>
      <c r="S13" s="5"/>
      <c r="T13" s="5"/>
      <c r="U13" s="5"/>
      <c r="V13" s="5"/>
      <c r="W13" s="5"/>
      <c r="X13" s="5"/>
      <c r="Y13" s="5"/>
      <c r="Z13" s="5"/>
    </row>
    <row r="14" spans="1:26" x14ac:dyDescent="0.25">
      <c r="A14" s="16" t="s">
        <v>600</v>
      </c>
      <c r="B14" s="17">
        <v>1</v>
      </c>
      <c r="C14" s="5"/>
      <c r="D14" s="5"/>
      <c r="E14" s="5"/>
      <c r="F14" s="5"/>
      <c r="G14" s="5"/>
      <c r="H14" s="5"/>
      <c r="I14" s="5"/>
      <c r="J14" s="5"/>
      <c r="K14" s="5"/>
      <c r="L14" s="5"/>
      <c r="M14" s="5"/>
      <c r="N14" s="5"/>
      <c r="O14" s="5"/>
      <c r="P14" s="5"/>
      <c r="Q14" s="5"/>
      <c r="R14" s="5"/>
      <c r="S14" s="5"/>
      <c r="T14" s="5"/>
      <c r="U14" s="5"/>
      <c r="V14" s="5"/>
      <c r="W14" s="5"/>
      <c r="X14" s="5"/>
      <c r="Y14" s="5"/>
      <c r="Z14" s="5"/>
    </row>
    <row r="15" spans="1:26" x14ac:dyDescent="0.25">
      <c r="A15" s="11" t="s">
        <v>601</v>
      </c>
      <c r="B15" s="18">
        <v>0.9</v>
      </c>
      <c r="C15" s="5"/>
      <c r="D15" s="5"/>
      <c r="E15" s="5"/>
      <c r="F15" s="5"/>
      <c r="G15" s="5"/>
      <c r="H15" s="5"/>
      <c r="I15" s="5"/>
      <c r="J15" s="5"/>
      <c r="K15" s="5"/>
      <c r="L15" s="5"/>
      <c r="M15" s="5"/>
      <c r="N15" s="5"/>
      <c r="O15" s="5"/>
      <c r="P15" s="5"/>
      <c r="Q15" s="5"/>
      <c r="R15" s="5"/>
      <c r="S15" s="5"/>
      <c r="T15" s="5"/>
      <c r="U15" s="5"/>
      <c r="V15" s="5"/>
      <c r="W15" s="5"/>
      <c r="X15" s="5"/>
      <c r="Y15" s="5"/>
      <c r="Z15" s="5"/>
    </row>
    <row r="16" spans="1:26" x14ac:dyDescent="0.25">
      <c r="A16" s="11" t="s">
        <v>602</v>
      </c>
      <c r="B16" s="18">
        <v>1</v>
      </c>
      <c r="C16" s="5"/>
      <c r="D16" s="5"/>
      <c r="E16" s="5"/>
      <c r="F16" s="5"/>
      <c r="G16" s="5"/>
      <c r="H16" s="5"/>
      <c r="I16" s="5"/>
      <c r="J16" s="5"/>
      <c r="K16" s="5"/>
      <c r="L16" s="5"/>
      <c r="M16" s="5"/>
      <c r="N16" s="5"/>
      <c r="O16" s="5"/>
      <c r="P16" s="5"/>
      <c r="Q16" s="5"/>
      <c r="R16" s="5"/>
      <c r="S16" s="5"/>
      <c r="T16" s="5"/>
      <c r="U16" s="5"/>
      <c r="V16" s="5"/>
      <c r="W16" s="5"/>
      <c r="X16" s="5"/>
      <c r="Y16" s="5"/>
      <c r="Z16" s="5"/>
    </row>
    <row r="17" spans="1:26" ht="15.75" customHeight="1" x14ac:dyDescent="0.2">
      <c r="A17" s="7"/>
      <c r="B17" s="7"/>
      <c r="C17" s="5"/>
      <c r="D17" s="5"/>
      <c r="E17" s="5"/>
      <c r="F17" s="5"/>
      <c r="G17" s="5"/>
      <c r="H17" s="5"/>
      <c r="I17" s="5"/>
      <c r="J17" s="5"/>
      <c r="K17" s="5"/>
      <c r="L17" s="5"/>
      <c r="M17" s="5"/>
      <c r="N17" s="5"/>
      <c r="O17" s="5"/>
      <c r="P17" s="5"/>
      <c r="Q17" s="5"/>
      <c r="R17" s="5"/>
      <c r="S17" s="5"/>
      <c r="T17" s="5"/>
      <c r="U17" s="5"/>
      <c r="V17" s="5"/>
      <c r="W17" s="5"/>
      <c r="X17" s="5"/>
      <c r="Y17" s="5"/>
      <c r="Z17" s="5"/>
    </row>
    <row r="18" spans="1:26" x14ac:dyDescent="0.25">
      <c r="A18" s="10" t="s">
        <v>603</v>
      </c>
      <c r="B18" s="19"/>
      <c r="C18" s="5"/>
      <c r="D18" s="5"/>
      <c r="E18" s="5"/>
      <c r="F18" s="5"/>
      <c r="G18" s="5"/>
      <c r="H18" s="5"/>
      <c r="I18" s="5"/>
      <c r="J18" s="5"/>
      <c r="K18" s="5"/>
      <c r="L18" s="5"/>
      <c r="M18" s="5"/>
      <c r="N18" s="5"/>
      <c r="O18" s="5"/>
      <c r="P18" s="5"/>
      <c r="Q18" s="5"/>
      <c r="R18" s="5"/>
      <c r="S18" s="5"/>
      <c r="T18" s="5"/>
      <c r="U18" s="5"/>
      <c r="V18" s="5"/>
      <c r="W18" s="5"/>
      <c r="X18" s="5"/>
      <c r="Y18" s="5"/>
      <c r="Z18" s="5"/>
    </row>
    <row r="19" spans="1:26" x14ac:dyDescent="0.25">
      <c r="A19" s="10" t="s">
        <v>604</v>
      </c>
      <c r="B19" s="10" t="s">
        <v>605</v>
      </c>
      <c r="C19" s="5"/>
      <c r="D19" s="5"/>
      <c r="E19" s="5"/>
      <c r="F19" s="5"/>
      <c r="G19" s="5"/>
      <c r="H19" s="5"/>
      <c r="I19" s="5"/>
      <c r="J19" s="5"/>
      <c r="K19" s="5"/>
      <c r="L19" s="5"/>
      <c r="M19" s="5"/>
      <c r="N19" s="5"/>
      <c r="O19" s="5"/>
      <c r="P19" s="5"/>
      <c r="Q19" s="5"/>
      <c r="R19" s="5"/>
      <c r="S19" s="5"/>
      <c r="T19" s="5"/>
      <c r="U19" s="5"/>
      <c r="V19" s="5"/>
      <c r="W19" s="5"/>
      <c r="X19" s="5"/>
      <c r="Y19" s="5"/>
      <c r="Z19" s="5"/>
    </row>
    <row r="20" spans="1:26" ht="15.75" customHeight="1" x14ac:dyDescent="0.2">
      <c r="A20" s="20" t="s">
        <v>606</v>
      </c>
      <c r="B20" s="21" t="s">
        <v>607</v>
      </c>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x14ac:dyDescent="0.2">
      <c r="A21" s="22"/>
      <c r="B21" s="7"/>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x14ac:dyDescent="0.2">
      <c r="A22" s="30" t="s">
        <v>608</v>
      </c>
      <c r="B22" s="7" t="s">
        <v>35</v>
      </c>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x14ac:dyDescent="0.2">
      <c r="A23" s="31"/>
      <c r="B23" s="23" t="s">
        <v>39</v>
      </c>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x14ac:dyDescent="0.2">
      <c r="A24" s="31"/>
      <c r="B24" s="7" t="s">
        <v>41</v>
      </c>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x14ac:dyDescent="0.2">
      <c r="A25" s="31"/>
      <c r="B25" s="7" t="s">
        <v>42</v>
      </c>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x14ac:dyDescent="0.2">
      <c r="A26" s="31"/>
      <c r="B26" s="7" t="s">
        <v>36</v>
      </c>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x14ac:dyDescent="0.2">
      <c r="A27" s="31"/>
      <c r="B27" s="7" t="s">
        <v>37</v>
      </c>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x14ac:dyDescent="0.2">
      <c r="A28" s="31"/>
      <c r="B28" s="7" t="s">
        <v>38</v>
      </c>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x14ac:dyDescent="0.2">
      <c r="A29" s="31"/>
      <c r="B29" s="7" t="s">
        <v>43</v>
      </c>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x14ac:dyDescent="0.2">
      <c r="A30" s="31"/>
      <c r="B30" s="7" t="s">
        <v>40</v>
      </c>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x14ac:dyDescent="0.2">
      <c r="A31" s="32"/>
      <c r="B31" s="7" t="s">
        <v>609</v>
      </c>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x14ac:dyDescent="0.2">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ustomHeight="1" x14ac:dyDescent="0.2">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ustomHeight="1" x14ac:dyDescent="0.2">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ustomHeight="1" x14ac:dyDescent="0.2">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ustomHeight="1" x14ac:dyDescent="0.2">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x14ac:dyDescent="0.2">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2.75" x14ac:dyDescent="0.2">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2.75" x14ac:dyDescent="0.2">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2.75" x14ac:dyDescent="0.2">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2.75" x14ac:dyDescent="0.2">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2.75" x14ac:dyDescent="0.2">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2.75" x14ac:dyDescent="0.2">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75" x14ac:dyDescent="0.2">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75" x14ac:dyDescent="0.2">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75" x14ac:dyDescent="0.2">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2.75" x14ac:dyDescent="0.2">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75" x14ac:dyDescent="0.2">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2.75" x14ac:dyDescent="0.2">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x14ac:dyDescent="0.2">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x14ac:dyDescent="0.2">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x14ac:dyDescent="0.2">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x14ac:dyDescent="0.2">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x14ac:dyDescent="0.2">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x14ac:dyDescent="0.2">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x14ac:dyDescent="0.2">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x14ac:dyDescent="0.2">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x14ac:dyDescent="0.2">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x14ac:dyDescent="0.2">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x14ac:dyDescent="0.2">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x14ac:dyDescent="0.2">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x14ac:dyDescent="0.2">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x14ac:dyDescent="0.2">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x14ac:dyDescent="0.2">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x14ac:dyDescent="0.2">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x14ac:dyDescent="0.2">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x14ac:dyDescent="0.2">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x14ac:dyDescent="0.2">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x14ac:dyDescent="0.2">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x14ac:dyDescent="0.2">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x14ac:dyDescent="0.2">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x14ac:dyDescent="0.2">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x14ac:dyDescent="0.2">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x14ac:dyDescent="0.2">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x14ac:dyDescent="0.2">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x14ac:dyDescent="0.2">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x14ac:dyDescent="0.2">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x14ac:dyDescent="0.2">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x14ac:dyDescent="0.2">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2">
    <mergeCell ref="A1:B1"/>
    <mergeCell ref="A22:A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935B4-2066-4E91-A5A5-AB44A3207257}">
  <dimension ref="A1:A3"/>
  <sheetViews>
    <sheetView workbookViewId="0">
      <selection activeCell="D17" sqref="D17"/>
    </sheetView>
  </sheetViews>
  <sheetFormatPr defaultRowHeight="15" x14ac:dyDescent="0.25"/>
  <cols>
    <col min="1" max="1" width="14.7109375" bestFit="1" customWidth="1"/>
  </cols>
  <sheetData>
    <row r="1" spans="1:1" x14ac:dyDescent="0.25">
      <c r="A1" s="26" t="s">
        <v>0</v>
      </c>
    </row>
    <row r="2" spans="1:1" x14ac:dyDescent="0.25">
      <c r="A2" s="25" t="s">
        <v>610</v>
      </c>
    </row>
    <row r="3" spans="1:1" x14ac:dyDescent="0.25">
      <c r="A3" s="24"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Old</vt:lpstr>
      <vt:lpstr>Accuracy Report</vt:lpstr>
      <vt:lpstr>Enumeration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 Lim</dc:creator>
  <cp:lastModifiedBy>Vic Lim</cp:lastModifiedBy>
  <dcterms:created xsi:type="dcterms:W3CDTF">2020-09-29T09:03:31Z</dcterms:created>
  <dcterms:modified xsi:type="dcterms:W3CDTF">2020-10-12T09:01:29Z</dcterms:modified>
</cp:coreProperties>
</file>