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PSI\Downloads\"/>
    </mc:Choice>
  </mc:AlternateContent>
  <xr:revisionPtr revIDLastSave="0" documentId="13_ncr:1_{D6A70A77-896C-4D1E-AFAB-E15A6B22A46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ubrik Penilaian" sheetId="1" r:id="rId1"/>
    <sheet name="Rekap Nilai Mahasisw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2" l="1"/>
</calcChain>
</file>

<file path=xl/sharedStrings.xml><?xml version="1.0" encoding="utf-8"?>
<sst xmlns="http://schemas.openxmlformats.org/spreadsheetml/2006/main" count="72" uniqueCount="72">
  <si>
    <t>RUBRIK PENILAIAN PRAKTIKUM PEMROGRAMAN C#</t>
  </si>
  <si>
    <t>Mata Kuliah: Algoritma &amp; Pemrograman | Fokus: Variabel, Tipe Data, &amp; Konversi</t>
  </si>
  <si>
    <t>Aspek Penilaian</t>
  </si>
  <si>
    <t>Bobot (%)</t>
  </si>
  <si>
    <t>Sangat Baik (4)</t>
  </si>
  <si>
    <t>Baik (3)</t>
  </si>
  <si>
    <t>Cukup (2)</t>
  </si>
  <si>
    <t>Kurang (1)</t>
  </si>
  <si>
    <t>1. Pemahaman Syntax &amp; Deklarasi Variabel</t>
  </si>
  <si>
    <t>Semua variabel dideklarasikan dengan benar, menggunakan aturan penamaan (camelCase/PascalCase) yang konsisten, dan mematuhi aturan scope C#.</t>
  </si>
  <si>
    <t>Sebagian besar variabel dideklarasikan dengan benar, hanya ada sedikit catatan kecil pada penamaan variabel.</t>
  </si>
  <si>
    <t>Variabel bisa dibuat, tetapi banyak penamaan yang tidak sesuai standar (misal: menggunakan singkatan tidak jelas).</t>
  </si>
  <si>
    <t>Mahasiswa kesulitan mendeklarasikan variabel dasar atau program mengalami compile error akibat kesalahan syntax deklarasi.</t>
  </si>
  <si>
    <t>2. Ketepatan Pemilihan Tipe Data</t>
  </si>
  <si>
    <t>Menggunakan tipe data yang paling optimal dan sesuai konteks (contoh: int untuk jumlah beli/kWh, double untuk nilai pecahan/harga, string untuk nama).</t>
  </si>
  <si>
    <t>Pemilihan tipe data sudah benar secara fungsional, meskipun ada beberapa bagian yang kurang efisien.</t>
  </si>
  <si>
    <t>Sebagian tipe data kurang tepat (contoh: menyimpan data angka bulat/desimal menggunakan string), sehingga kurang optimal dalam operasi aritmatika.</t>
  </si>
  <si>
    <t>Pemilihan tipe data salah total dan mengabaikan kaidah dasar penyimpanan data di C#.</t>
  </si>
  <si>
    <t>3. Konversi &amp; Modifikasi Tipe Data (Parsing/Casting)</t>
  </si>
  <si>
    <t>Menggunakan metode konversi dengan sangat tepat dan bersih (int.Parse(), double.Parse()), serta paham menangani kendala input console.</t>
  </si>
  <si>
    <t>Konversi tipe data berhasil diterapkan pada input program, namun penulisannya kurang rapi atau belum mengantisipasi kendala format regional.</t>
  </si>
  <si>
    <t>Mahasiswa tahu fungsi konversi, tetapi sering salah sasaran atau gagal menerapkannya pada fungsi matematika.</t>
  </si>
  <si>
    <t>Tidak melakukan konversi tipe data sama sekali, sehingga memicu runtime error saat program dijalankan.</t>
  </si>
  <si>
    <t>4. Alasan &amp; Logika Pemilihan Tipe Data (Defense)</t>
  </si>
  <si>
    <t>Mahasiswa mampu menjelaskan mengapa memilih double (untuk nilai desimal/hasil bagi seperti kecepatan/diskon) dan int (untuk jumlah diskrit).</t>
  </si>
  <si>
    <t>Mahasiswa dapat menjelaskan alasannya secara garis besar, meskipun penjelasannya masih agak normatif.</t>
  </si>
  <si>
    <t>Mahasiswa kesulitan menjelaskan alasan pemilihan tipe data saat ditanya, tampak hanya mengikuti contoh tanpa paham konsep dasarnya.</t>
  </si>
  <si>
    <t>Tidak memahami sama sekali fungsi dari tipe data yang mereka ketik di dalam kode program.</t>
  </si>
  <si>
    <t>Daftar Nilai Mahasiswa Berdasarkan Aspek Penilaian Variabel dan Tipe Data</t>
  </si>
  <si>
    <t>No</t>
  </si>
  <si>
    <t>Nama Mahasiswa</t>
  </si>
  <si>
    <t>Kelompok</t>
  </si>
  <si>
    <t>Nilai Akhir (100)</t>
  </si>
  <si>
    <t>Catatan / Evaluasi</t>
  </si>
  <si>
    <t>Kelompok 1</t>
  </si>
  <si>
    <t>Sangat paham.</t>
  </si>
  <si>
    <t>Kelompok 2</t>
  </si>
  <si>
    <t>5. Kekompakan &amp; Penguasaan Anggota Kelompok</t>
  </si>
  <si>
    <t>Semua anggota kelompok aktif, kompak, dan mampu menjelaskan bagian kode masing-masing maupun keseluruhan program dengan sangat lancar dan percaya diri saat ditanya</t>
  </si>
  <si>
    <t>Sebagian besar anggota kelompok menguasai materi dan bisa menjawab pertanyaan, meskipun ada 1-2 anggota yang kurang aktif tetapi masih bisa dibantu oleh rekan sekelompoknya</t>
  </si>
  <si>
    <t>Hanya ada 1 atau 2 orang yang mendominasi dan menguasai program, sementara anggota lain tampak kebingungan atau tidak bisa menjelaskan saat ditanya</t>
  </si>
  <si>
    <t>Kelompok tidak kompak; ketika salah satu anggota ditanya terkait kodenya sendiri, mereka sama sekali tidak tahu dan menyerahkan sepenuhnya kepada teman lain</t>
  </si>
  <si>
    <t>• NUR FAYSYAH</t>
  </si>
  <si>
    <t>• IBRAH MAULANA RAHMAN</t>
  </si>
  <si>
    <t>• RIYANTI AULIA NURHIDAYAH</t>
  </si>
  <si>
    <t>• MOH ALI HISYAM</t>
  </si>
  <si>
    <t>• TEGAR DENI ARDIANSYAH</t>
  </si>
  <si>
    <t>Aspek 5 (15%)</t>
  </si>
  <si>
    <t>Aspek 1 (25%)</t>
  </si>
  <si>
    <t>Aspek 2 (20%)</t>
  </si>
  <si>
    <t>Aspek 3 (20%)</t>
  </si>
  <si>
    <t>Aspek 4 (20%)</t>
  </si>
  <si>
    <t>• ALIF FARHAN NASRULLAH</t>
  </si>
  <si>
    <t>• ALFIAN DWI ARDIANSAH</t>
  </si>
  <si>
    <t>• ALDY FERDIYANSAH</t>
  </si>
  <si>
    <t>• MUHAMMAD FARHAN KHAIRUL MUNZAL</t>
  </si>
  <si>
    <t>• DWI PUTRI WARDATUZ ZAINIYAH</t>
  </si>
  <si>
    <t>• BACHMID THOLLABA</t>
  </si>
  <si>
    <t>• SEIRON FIRMANSYAH</t>
  </si>
  <si>
    <t>• AHMAD RISQON FIRDAUS</t>
  </si>
  <si>
    <t>Kelompok 3</t>
  </si>
  <si>
    <t>• IMROATUL HASANAH</t>
  </si>
  <si>
    <t>• LISA WINDARI</t>
  </si>
  <si>
    <t>• ACH. FAIQ FIDINILLAH MUNAWAR</t>
  </si>
  <si>
    <t>• FELYTA HALISKIYA PUTRI</t>
  </si>
  <si>
    <t>Kelompok 4</t>
  </si>
  <si>
    <t>• IMAM DERAJAT</t>
  </si>
  <si>
    <t>• MOH. AFDIL KURNIAWAN</t>
  </si>
  <si>
    <t>• MOHAMMAD SALMAN ALFARIZI</t>
  </si>
  <si>
    <t>• THORIKUL MUKSIN</t>
  </si>
  <si>
    <t>Kelompok 5</t>
  </si>
  <si>
    <t>REKAPITULASI NILAI PRAKTIKUM TUGAS 1 C#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</si>
</sst>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5" applyNumberFormat="0" applyAlignment="0" applyProtection="0"/>
    <xf numFmtId="0" fontId="13" fillId="7" borderId="6" applyNumberFormat="0" applyAlignment="0" applyProtection="0"/>
    <xf numFmtId="0" fontId="14" fillId="7" borderId="5" applyNumberFormat="0" applyAlignment="0" applyProtection="0"/>
    <xf numFmtId="0" fontId="15" fillId="0" borderId="7" applyNumberFormat="0" applyFill="0" applyAlignment="0" applyProtection="0"/>
    <xf numFmtId="0" fontId="16" fillId="8" borderId="8" applyNumberFormat="0" applyAlignment="0" applyProtection="0"/>
    <xf numFmtId="0" fontId="17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20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20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20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20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20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34" borderId="0" xfId="0" applyFill="1"/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/>
    <xf numFmtId="0" fontId="2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opLeftCell="C7" workbookViewId="0">
      <selection activeCell="F9" sqref="F9"/>
    </sheetView>
  </sheetViews>
  <sheetFormatPr defaultRowHeight="15" x14ac:dyDescent="0.25"/>
  <cols>
    <col min="1" max="1" width="45" customWidth="1"/>
    <col min="2" max="2" width="12" style="5" customWidth="1"/>
    <col min="3" max="6" width="45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60" x14ac:dyDescent="0.25">
      <c r="A5" s="4" t="s">
        <v>8</v>
      </c>
      <c r="B5" s="6">
        <v>25</v>
      </c>
      <c r="C5" s="4" t="s">
        <v>9</v>
      </c>
      <c r="D5" s="4" t="s">
        <v>10</v>
      </c>
      <c r="E5" s="4" t="s">
        <v>11</v>
      </c>
      <c r="F5" s="4" t="s">
        <v>12</v>
      </c>
    </row>
    <row r="6" spans="1:6" ht="60" x14ac:dyDescent="0.25">
      <c r="A6" s="4" t="s">
        <v>13</v>
      </c>
      <c r="B6" s="6">
        <v>20</v>
      </c>
      <c r="C6" s="4" t="s">
        <v>14</v>
      </c>
      <c r="D6" s="4" t="s">
        <v>15</v>
      </c>
      <c r="E6" s="4" t="s">
        <v>16</v>
      </c>
      <c r="F6" s="4" t="s">
        <v>17</v>
      </c>
    </row>
    <row r="7" spans="1:6" ht="60" x14ac:dyDescent="0.25">
      <c r="A7" s="4" t="s">
        <v>18</v>
      </c>
      <c r="B7" s="6">
        <v>20</v>
      </c>
      <c r="C7" s="4" t="s">
        <v>19</v>
      </c>
      <c r="D7" s="4" t="s">
        <v>20</v>
      </c>
      <c r="E7" s="4" t="s">
        <v>21</v>
      </c>
      <c r="F7" s="4" t="s">
        <v>22</v>
      </c>
    </row>
    <row r="8" spans="1:6" ht="60" x14ac:dyDescent="0.25">
      <c r="A8" s="4" t="s">
        <v>23</v>
      </c>
      <c r="B8" s="6">
        <v>20</v>
      </c>
      <c r="C8" s="4" t="s">
        <v>24</v>
      </c>
      <c r="D8" s="4" t="s">
        <v>25</v>
      </c>
      <c r="E8" s="4" t="s">
        <v>26</v>
      </c>
      <c r="F8" s="4" t="s">
        <v>27</v>
      </c>
    </row>
    <row r="9" spans="1:6" ht="55.5" customHeight="1" x14ac:dyDescent="0.25">
      <c r="A9" s="8" t="s">
        <v>37</v>
      </c>
      <c r="B9" s="5">
        <v>15</v>
      </c>
      <c r="C9" s="7" t="s">
        <v>38</v>
      </c>
      <c r="D9" s="7" t="s">
        <v>39</v>
      </c>
      <c r="E9" s="7" t="s">
        <v>40</v>
      </c>
      <c r="F9" s="7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workbookViewId="0">
      <selection activeCell="E5" sqref="E5:E9"/>
    </sheetView>
  </sheetViews>
  <sheetFormatPr defaultRowHeight="15" x14ac:dyDescent="0.25"/>
  <cols>
    <col min="1" max="1" width="12" customWidth="1"/>
    <col min="2" max="2" width="27.140625" customWidth="1"/>
    <col min="3" max="3" width="13" customWidth="1"/>
    <col min="4" max="6" width="16" customWidth="1"/>
    <col min="7" max="7" width="16" style="16" customWidth="1"/>
    <col min="8" max="8" width="16" customWidth="1"/>
    <col min="9" max="9" width="37" customWidth="1"/>
    <col min="10" max="10" width="21" customWidth="1"/>
  </cols>
  <sheetData>
    <row r="1" spans="1:10" ht="18.75" x14ac:dyDescent="0.3">
      <c r="A1" s="1" t="s">
        <v>71</v>
      </c>
    </row>
    <row r="2" spans="1:10" x14ac:dyDescent="0.25">
      <c r="A2" s="2" t="s">
        <v>28</v>
      </c>
    </row>
    <row r="4" spans="1:10" x14ac:dyDescent="0.25">
      <c r="A4" s="3" t="s">
        <v>29</v>
      </c>
      <c r="B4" s="3" t="s">
        <v>30</v>
      </c>
      <c r="C4" s="3" t="s">
        <v>31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47</v>
      </c>
      <c r="I4" s="3" t="s">
        <v>32</v>
      </c>
      <c r="J4" s="3" t="s">
        <v>33</v>
      </c>
    </row>
    <row r="5" spans="1:10" x14ac:dyDescent="0.25">
      <c r="A5" s="9">
        <v>1</v>
      </c>
      <c r="B5" s="17" t="s">
        <v>42</v>
      </c>
      <c r="C5" s="9" t="s">
        <v>34</v>
      </c>
      <c r="D5" s="9">
        <v>4</v>
      </c>
      <c r="E5" s="9">
        <v>4</v>
      </c>
      <c r="F5" s="9">
        <v>3</v>
      </c>
      <c r="G5" s="9">
        <v>4</v>
      </c>
      <c r="H5" s="9">
        <v>4</v>
      </c>
      <c r="I5" s="9">
        <f>D6*5 + E6*6.25 + F6*6.25 + H6*7.5</f>
        <v>0</v>
      </c>
      <c r="J5" s="11" t="s">
        <v>35</v>
      </c>
    </row>
    <row r="6" spans="1:10" ht="14.25" customHeight="1" x14ac:dyDescent="0.25">
      <c r="A6" s="13"/>
      <c r="B6" s="17" t="s">
        <v>43</v>
      </c>
      <c r="C6" s="13"/>
      <c r="D6" s="13"/>
      <c r="E6" s="13"/>
      <c r="F6" s="13"/>
      <c r="G6" s="13"/>
      <c r="H6" s="13"/>
      <c r="I6" s="13"/>
      <c r="J6" s="10"/>
    </row>
    <row r="7" spans="1:10" ht="12.75" customHeight="1" x14ac:dyDescent="0.25">
      <c r="A7" s="13"/>
      <c r="B7" s="17" t="s">
        <v>44</v>
      </c>
      <c r="C7" s="13"/>
      <c r="D7" s="13"/>
      <c r="E7" s="13"/>
      <c r="F7" s="13"/>
      <c r="G7" s="13"/>
      <c r="H7" s="13"/>
      <c r="I7" s="13"/>
      <c r="J7" s="10"/>
    </row>
    <row r="8" spans="1:10" x14ac:dyDescent="0.25">
      <c r="A8" s="13"/>
      <c r="B8" s="17" t="s">
        <v>45</v>
      </c>
      <c r="C8" s="13"/>
      <c r="D8" s="13"/>
      <c r="E8" s="13"/>
      <c r="F8" s="13"/>
      <c r="G8" s="13"/>
      <c r="H8" s="13"/>
      <c r="I8" s="13"/>
      <c r="J8" s="10"/>
    </row>
    <row r="9" spans="1:10" ht="14.25" customHeight="1" x14ac:dyDescent="0.25">
      <c r="A9" s="13"/>
      <c r="B9" s="17" t="s">
        <v>46</v>
      </c>
      <c r="C9" s="13"/>
      <c r="D9" s="13"/>
      <c r="E9" s="13"/>
      <c r="F9" s="13"/>
      <c r="G9" s="13"/>
      <c r="H9" s="13"/>
      <c r="I9" s="13"/>
      <c r="J9" s="10"/>
    </row>
    <row r="10" spans="1:1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14">
        <v>2</v>
      </c>
      <c r="B11" s="18" t="s">
        <v>52</v>
      </c>
      <c r="C11" s="14" t="s">
        <v>36</v>
      </c>
      <c r="D11" s="14"/>
      <c r="E11" s="14"/>
      <c r="F11" s="14"/>
      <c r="G11" s="14"/>
      <c r="H11" s="14"/>
      <c r="I11" s="14"/>
      <c r="J11" s="15"/>
    </row>
    <row r="12" spans="1:10" x14ac:dyDescent="0.25">
      <c r="A12" s="14"/>
      <c r="B12" s="18" t="s">
        <v>53</v>
      </c>
      <c r="C12" s="14"/>
      <c r="D12" s="14"/>
      <c r="E12" s="14"/>
      <c r="F12" s="14"/>
      <c r="G12" s="14"/>
      <c r="H12" s="14"/>
      <c r="I12" s="14"/>
      <c r="J12" s="15"/>
    </row>
    <row r="13" spans="1:10" x14ac:dyDescent="0.25">
      <c r="A13" s="14"/>
      <c r="B13" s="18" t="s">
        <v>54</v>
      </c>
      <c r="C13" s="14"/>
      <c r="D13" s="14"/>
      <c r="E13" s="14"/>
      <c r="F13" s="14"/>
      <c r="G13" s="14"/>
      <c r="H13" s="14"/>
      <c r="I13" s="14"/>
      <c r="J13" s="15"/>
    </row>
    <row r="14" spans="1:10" ht="26.25" x14ac:dyDescent="0.25">
      <c r="A14" s="14"/>
      <c r="B14" s="18" t="s">
        <v>55</v>
      </c>
      <c r="C14" s="14"/>
      <c r="D14" s="14"/>
      <c r="E14" s="14"/>
      <c r="F14" s="14"/>
      <c r="G14" s="14"/>
      <c r="H14" s="14"/>
      <c r="I14" s="14"/>
      <c r="J14" s="15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15.75" customHeight="1" x14ac:dyDescent="0.25">
      <c r="A16" s="14">
        <v>3</v>
      </c>
      <c r="B16" s="19" t="s">
        <v>56</v>
      </c>
      <c r="C16" s="14" t="s">
        <v>60</v>
      </c>
      <c r="D16" s="14"/>
      <c r="E16" s="14"/>
      <c r="F16" s="14"/>
      <c r="G16" s="14"/>
      <c r="H16" s="14"/>
      <c r="I16" s="14"/>
      <c r="J16" s="15"/>
    </row>
    <row r="17" spans="1:10" x14ac:dyDescent="0.25">
      <c r="A17" s="14"/>
      <c r="B17" s="19" t="s">
        <v>57</v>
      </c>
      <c r="C17" s="14"/>
      <c r="D17" s="14"/>
      <c r="E17" s="14"/>
      <c r="F17" s="14"/>
      <c r="G17" s="14"/>
      <c r="H17" s="14"/>
      <c r="I17" s="14"/>
      <c r="J17" s="15"/>
    </row>
    <row r="18" spans="1:10" x14ac:dyDescent="0.25">
      <c r="A18" s="14"/>
      <c r="B18" s="19" t="s">
        <v>58</v>
      </c>
      <c r="C18" s="14"/>
      <c r="D18" s="14"/>
      <c r="E18" s="14"/>
      <c r="F18" s="14"/>
      <c r="G18" s="14"/>
      <c r="H18" s="14"/>
      <c r="I18" s="14"/>
      <c r="J18" s="15"/>
    </row>
    <row r="19" spans="1:10" x14ac:dyDescent="0.25">
      <c r="A19" s="14"/>
      <c r="B19" s="19" t="s">
        <v>59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5">
      <c r="A21" s="14">
        <v>4</v>
      </c>
      <c r="B21" s="20" t="s">
        <v>61</v>
      </c>
      <c r="C21" s="14" t="s">
        <v>65</v>
      </c>
      <c r="D21" s="14"/>
      <c r="E21" s="14"/>
      <c r="F21" s="14"/>
      <c r="G21" s="14"/>
      <c r="H21" s="14"/>
      <c r="I21" s="14"/>
      <c r="J21" s="15"/>
    </row>
    <row r="22" spans="1:10" x14ac:dyDescent="0.25">
      <c r="A22" s="14"/>
      <c r="B22" s="20" t="s">
        <v>62</v>
      </c>
      <c r="C22" s="14"/>
      <c r="D22" s="14"/>
      <c r="E22" s="14"/>
      <c r="F22" s="14"/>
      <c r="G22" s="14"/>
      <c r="H22" s="14"/>
      <c r="I22" s="14"/>
      <c r="J22" s="15"/>
    </row>
    <row r="23" spans="1:10" ht="26.25" x14ac:dyDescent="0.25">
      <c r="A23" s="14"/>
      <c r="B23" s="20" t="s">
        <v>63</v>
      </c>
      <c r="C23" s="14"/>
      <c r="D23" s="14"/>
      <c r="E23" s="14"/>
      <c r="F23" s="14"/>
      <c r="G23" s="14"/>
      <c r="H23" s="14"/>
      <c r="I23" s="14"/>
      <c r="J23" s="15"/>
    </row>
    <row r="24" spans="1:10" x14ac:dyDescent="0.25">
      <c r="A24" s="14"/>
      <c r="B24" s="20" t="s">
        <v>64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5">
      <c r="A26" s="14">
        <v>5</v>
      </c>
      <c r="B26" s="21" t="s">
        <v>66</v>
      </c>
      <c r="C26" s="14" t="s">
        <v>70</v>
      </c>
      <c r="D26" s="14"/>
      <c r="E26" s="14"/>
      <c r="F26" s="14"/>
      <c r="G26" s="14"/>
      <c r="H26" s="14"/>
      <c r="I26" s="14"/>
      <c r="J26" s="14"/>
    </row>
    <row r="27" spans="1:10" x14ac:dyDescent="0.25">
      <c r="A27" s="14"/>
      <c r="B27" s="21" t="s">
        <v>67</v>
      </c>
      <c r="C27" s="14"/>
      <c r="D27" s="14"/>
      <c r="E27" s="14"/>
      <c r="F27" s="14"/>
      <c r="G27" s="14"/>
      <c r="H27" s="14"/>
      <c r="I27" s="14"/>
      <c r="J27" s="14"/>
    </row>
    <row r="28" spans="1:10" x14ac:dyDescent="0.25">
      <c r="A28" s="14"/>
      <c r="B28" s="21" t="s">
        <v>68</v>
      </c>
      <c r="C28" s="14"/>
      <c r="D28" s="14"/>
      <c r="E28" s="14"/>
      <c r="F28" s="14"/>
      <c r="G28" s="14"/>
      <c r="H28" s="14"/>
      <c r="I28" s="14"/>
      <c r="J28" s="14"/>
    </row>
    <row r="29" spans="1:10" x14ac:dyDescent="0.25">
      <c r="A29" s="14"/>
      <c r="B29" s="21" t="s">
        <v>69</v>
      </c>
      <c r="C29" s="14"/>
      <c r="D29" s="14"/>
      <c r="E29" s="14"/>
      <c r="F29" s="14"/>
      <c r="G29" s="14"/>
      <c r="H29" s="14"/>
      <c r="I29" s="14"/>
      <c r="J29" s="14"/>
    </row>
  </sheetData>
  <mergeCells count="45">
    <mergeCell ref="H26:H29"/>
    <mergeCell ref="I26:I29"/>
    <mergeCell ref="J26:J29"/>
    <mergeCell ref="A26:A29"/>
    <mergeCell ref="C26:C29"/>
    <mergeCell ref="D26:D29"/>
    <mergeCell ref="E26:E29"/>
    <mergeCell ref="F26:F29"/>
    <mergeCell ref="G26:G29"/>
    <mergeCell ref="J16:J19"/>
    <mergeCell ref="A21:A24"/>
    <mergeCell ref="C21:C24"/>
    <mergeCell ref="D21:D24"/>
    <mergeCell ref="E21:E24"/>
    <mergeCell ref="F21:F24"/>
    <mergeCell ref="G21:G24"/>
    <mergeCell ref="H21:H24"/>
    <mergeCell ref="I21:I24"/>
    <mergeCell ref="J21:J24"/>
    <mergeCell ref="I11:I14"/>
    <mergeCell ref="J11:J14"/>
    <mergeCell ref="A16:A19"/>
    <mergeCell ref="C16:C19"/>
    <mergeCell ref="D16:D19"/>
    <mergeCell ref="E16:E19"/>
    <mergeCell ref="F16:F19"/>
    <mergeCell ref="G16:G19"/>
    <mergeCell ref="H16:H19"/>
    <mergeCell ref="I16:I19"/>
    <mergeCell ref="I5:I9"/>
    <mergeCell ref="G5:G9"/>
    <mergeCell ref="J5:J9"/>
    <mergeCell ref="A11:A14"/>
    <mergeCell ref="C11:C14"/>
    <mergeCell ref="D11:D14"/>
    <mergeCell ref="E11:E14"/>
    <mergeCell ref="F11:F14"/>
    <mergeCell ref="G11:G14"/>
    <mergeCell ref="H11:H14"/>
    <mergeCell ref="C5:C9"/>
    <mergeCell ref="A5:A9"/>
    <mergeCell ref="D5:D9"/>
    <mergeCell ref="E5:E9"/>
    <mergeCell ref="F5:F9"/>
    <mergeCell ref="H5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Rubrik Penilaian</vt:lpstr>
      <vt:lpstr>Rekap Nilai Mahasiswa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BAPSI</cp:lastModifiedBy>
  <dcterms:created xsi:type="dcterms:W3CDTF">2026-09-14T04:31:18Z</dcterms:created>
  <dcterms:modified xsi:type="dcterms:W3CDTF">2026-09-14T04:57:14Z</dcterms:modified>
</cp:coreProperties>
</file>