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thonProjects\MLDataSci\MathLaTeX\MathNotes\"/>
    </mc:Choice>
  </mc:AlternateContent>
  <xr:revisionPtr revIDLastSave="0" documentId="13_ncr:1_{8E02A3C1-8688-42C3-A926-3C306472CA89}" xr6:coauthVersionLast="47" xr6:coauthVersionMax="47" xr10:uidLastSave="{00000000-0000-0000-0000-000000000000}"/>
  <bookViews>
    <workbookView xWindow="15195" yWindow="4515" windowWidth="13620" windowHeight="11490" firstSheet="1" activeTab="4" xr2:uid="{F7E2AB23-6C4B-44A7-A5CC-1583FE09BB64}"/>
  </bookViews>
  <sheets>
    <sheet name="Frame 2" sheetId="3" r:id="rId1"/>
    <sheet name="Frame 4" sheetId="4" r:id="rId2"/>
    <sheet name="Frame 7" sheetId="5" r:id="rId3"/>
    <sheet name="Frame 11" sheetId="6" r:id="rId4"/>
    <sheet name="Frame 25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1" i="7"/>
  <c r="B1" i="6"/>
  <c r="B2" i="6"/>
  <c r="B6" i="6"/>
  <c r="B10" i="6"/>
  <c r="B14" i="6"/>
  <c r="B18" i="6"/>
  <c r="B3" i="6"/>
  <c r="B4" i="6"/>
  <c r="B5" i="6"/>
  <c r="B7" i="6"/>
  <c r="B8" i="6"/>
  <c r="B9" i="6"/>
  <c r="B11" i="6"/>
  <c r="B12" i="6"/>
  <c r="B13" i="6"/>
  <c r="B15" i="6"/>
  <c r="B16" i="6"/>
  <c r="B17" i="6"/>
  <c r="B19" i="6"/>
  <c r="B20" i="6"/>
  <c r="B21" i="6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sin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2'!$A$1:$A$24</c:f>
              <c:numCache>
                <c:formatCode>General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'Frame 2'!$B$1:$B$24</c:f>
              <c:numCache>
                <c:formatCode>General</c:formatCode>
                <c:ptCount val="24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EE-4E95-94B2-0EB6028C1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cos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4'!$A$1:$A$24</c:f>
              <c:numCache>
                <c:formatCode>General</c:formatCode>
                <c:ptCount val="24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'Frame 4'!$B$1:$B$24</c:f>
              <c:numCache>
                <c:formatCode>General</c:formatCode>
                <c:ptCount val="24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5-415F-AE62-52D2A125C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tan 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7'!$A$1:$A$24</c:f>
              <c:numCache>
                <c:formatCode>General</c:formatCode>
                <c:ptCount val="24"/>
                <c:pt idx="0">
                  <c:v>-1.5</c:v>
                </c:pt>
                <c:pt idx="1">
                  <c:v>-1.35</c:v>
                </c:pt>
                <c:pt idx="2">
                  <c:v>-1.2</c:v>
                </c:pt>
                <c:pt idx="3">
                  <c:v>-1.05</c:v>
                </c:pt>
                <c:pt idx="4">
                  <c:v>-0.9</c:v>
                </c:pt>
                <c:pt idx="5">
                  <c:v>-0.75</c:v>
                </c:pt>
                <c:pt idx="6">
                  <c:v>-0.60000000000000009</c:v>
                </c:pt>
                <c:pt idx="7">
                  <c:v>-0.44999999999999996</c:v>
                </c:pt>
                <c:pt idx="8">
                  <c:v>-0.30000000000000004</c:v>
                </c:pt>
                <c:pt idx="9">
                  <c:v>-0.15000000000000013</c:v>
                </c:pt>
                <c:pt idx="10">
                  <c:v>0</c:v>
                </c:pt>
                <c:pt idx="11">
                  <c:v>0.14999999999999991</c:v>
                </c:pt>
                <c:pt idx="12">
                  <c:v>0.29999999999999982</c:v>
                </c:pt>
                <c:pt idx="13">
                  <c:v>0.44999999999999996</c:v>
                </c:pt>
                <c:pt idx="14">
                  <c:v>0.60000000000000009</c:v>
                </c:pt>
                <c:pt idx="15">
                  <c:v>0.75</c:v>
                </c:pt>
                <c:pt idx="16">
                  <c:v>0.89999999999999991</c:v>
                </c:pt>
                <c:pt idx="17">
                  <c:v>1.0499999999999998</c:v>
                </c:pt>
                <c:pt idx="18">
                  <c:v>1.1999999999999997</c:v>
                </c:pt>
                <c:pt idx="19">
                  <c:v>1.35</c:v>
                </c:pt>
                <c:pt idx="20">
                  <c:v>1.5</c:v>
                </c:pt>
              </c:numCache>
            </c:numRef>
          </c:xVal>
          <c:yVal>
            <c:numRef>
              <c:f>'Frame 7'!$B$1:$B$24</c:f>
              <c:numCache>
                <c:formatCode>General</c:formatCode>
                <c:ptCount val="24"/>
                <c:pt idx="0">
                  <c:v>-14.101419947171721</c:v>
                </c:pt>
                <c:pt idx="1">
                  <c:v>-4.4552217595627051</c:v>
                </c:pt>
                <c:pt idx="2">
                  <c:v>-2.5721516221263183</c:v>
                </c:pt>
                <c:pt idx="3">
                  <c:v>-1.7433153099831704</c:v>
                </c:pt>
                <c:pt idx="4">
                  <c:v>-1.2601582175503394</c:v>
                </c:pt>
                <c:pt idx="5">
                  <c:v>-0.93159645994407236</c:v>
                </c:pt>
                <c:pt idx="6">
                  <c:v>-0.68413680834169255</c:v>
                </c:pt>
                <c:pt idx="7">
                  <c:v>-0.48305506561657835</c:v>
                </c:pt>
                <c:pt idx="8">
                  <c:v>-0.30933624960962325</c:v>
                </c:pt>
                <c:pt idx="9">
                  <c:v>-0.15113521805829522</c:v>
                </c:pt>
                <c:pt idx="10">
                  <c:v>0</c:v>
                </c:pt>
                <c:pt idx="11">
                  <c:v>0.15113521805829497</c:v>
                </c:pt>
                <c:pt idx="12">
                  <c:v>0.30933624960962303</c:v>
                </c:pt>
                <c:pt idx="13">
                  <c:v>0.48305506561657835</c:v>
                </c:pt>
                <c:pt idx="14">
                  <c:v>0.68413680834169255</c:v>
                </c:pt>
                <c:pt idx="15">
                  <c:v>0.93159645994407236</c:v>
                </c:pt>
                <c:pt idx="16">
                  <c:v>1.260158217550339</c:v>
                </c:pt>
                <c:pt idx="17">
                  <c:v>1.7433153099831697</c:v>
                </c:pt>
                <c:pt idx="18">
                  <c:v>2.572151622126317</c:v>
                </c:pt>
                <c:pt idx="19">
                  <c:v>4.4552217595627051</c:v>
                </c:pt>
                <c:pt idx="20">
                  <c:v>14.101419947171721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5-4536-A55B-44E5D61B7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cos 3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11'!$A$1:$A$24</c:f>
              <c:numCache>
                <c:formatCode>General</c:formatCode>
                <c:ptCount val="24"/>
                <c:pt idx="0">
                  <c:v>-1.5</c:v>
                </c:pt>
                <c:pt idx="1">
                  <c:v>-1.35</c:v>
                </c:pt>
                <c:pt idx="2">
                  <c:v>-1.2</c:v>
                </c:pt>
                <c:pt idx="3">
                  <c:v>-1.05</c:v>
                </c:pt>
                <c:pt idx="4">
                  <c:v>-0.9</c:v>
                </c:pt>
                <c:pt idx="5">
                  <c:v>-0.75</c:v>
                </c:pt>
                <c:pt idx="6">
                  <c:v>-0.60000000000000009</c:v>
                </c:pt>
                <c:pt idx="7">
                  <c:v>-0.44999999999999996</c:v>
                </c:pt>
                <c:pt idx="8">
                  <c:v>-0.30000000000000004</c:v>
                </c:pt>
                <c:pt idx="9">
                  <c:v>-0.15000000000000013</c:v>
                </c:pt>
                <c:pt idx="10">
                  <c:v>0</c:v>
                </c:pt>
                <c:pt idx="11">
                  <c:v>0.14999999999999991</c:v>
                </c:pt>
                <c:pt idx="12">
                  <c:v>0.29999999999999982</c:v>
                </c:pt>
                <c:pt idx="13">
                  <c:v>0.44999999999999996</c:v>
                </c:pt>
                <c:pt idx="14">
                  <c:v>0.60000000000000009</c:v>
                </c:pt>
                <c:pt idx="15">
                  <c:v>0.75</c:v>
                </c:pt>
                <c:pt idx="16">
                  <c:v>0.89999999999999991</c:v>
                </c:pt>
                <c:pt idx="17">
                  <c:v>1.0499999999999998</c:v>
                </c:pt>
                <c:pt idx="18">
                  <c:v>1.1999999999999997</c:v>
                </c:pt>
                <c:pt idx="19">
                  <c:v>1.35</c:v>
                </c:pt>
                <c:pt idx="20">
                  <c:v>1.5</c:v>
                </c:pt>
              </c:numCache>
            </c:numRef>
          </c:xVal>
          <c:yVal>
            <c:numRef>
              <c:f>'Frame 11'!$B$1:$B$24</c:f>
              <c:numCache>
                <c:formatCode>General</c:formatCode>
                <c:ptCount val="24"/>
                <c:pt idx="0">
                  <c:v>-0.2107957994307797</c:v>
                </c:pt>
                <c:pt idx="1">
                  <c:v>-0.61500237652557377</c:v>
                </c:pt>
                <c:pt idx="2">
                  <c:v>-0.89675841633414721</c:v>
                </c:pt>
                <c:pt idx="3">
                  <c:v>-0.99996465847134197</c:v>
                </c:pt>
                <c:pt idx="4">
                  <c:v>-0.90407214201706121</c:v>
                </c:pt>
                <c:pt idx="5">
                  <c:v>-0.62817362272273913</c:v>
                </c:pt>
                <c:pt idx="6">
                  <c:v>-0.2272020946930873</c:v>
                </c:pt>
                <c:pt idx="7">
                  <c:v>0.21900668709304172</c:v>
                </c:pt>
                <c:pt idx="8">
                  <c:v>0.62160996827066439</c:v>
                </c:pt>
                <c:pt idx="9">
                  <c:v>0.90044710235267678</c:v>
                </c:pt>
                <c:pt idx="10">
                  <c:v>1</c:v>
                </c:pt>
                <c:pt idx="11">
                  <c:v>0.900447102352677</c:v>
                </c:pt>
                <c:pt idx="12">
                  <c:v>0.62160996827066484</c:v>
                </c:pt>
                <c:pt idx="13">
                  <c:v>0.21900668709304172</c:v>
                </c:pt>
                <c:pt idx="14">
                  <c:v>-0.2272020946930873</c:v>
                </c:pt>
                <c:pt idx="15">
                  <c:v>-0.62817362272273913</c:v>
                </c:pt>
                <c:pt idx="16">
                  <c:v>-0.90407214201706099</c:v>
                </c:pt>
                <c:pt idx="17">
                  <c:v>-0.99996465847134197</c:v>
                </c:pt>
                <c:pt idx="18">
                  <c:v>-0.89675841633414732</c:v>
                </c:pt>
                <c:pt idx="19">
                  <c:v>-0.61500237652557377</c:v>
                </c:pt>
                <c:pt idx="20">
                  <c:v>-0.2107957994307797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1-4436-A30E-06864F4AA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i="1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y</a:t>
            </a:r>
            <a:r>
              <a:rPr lang="en-MY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= sin 3</a:t>
            </a:r>
            <a:r>
              <a:rPr lang="en-MY" i="1" baseline="0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</a:t>
            </a:r>
            <a:endParaRPr lang="en-MY" baseline="30000">
              <a:latin typeface="CMU Serif" panose="02000603000000000000" pitchFamily="2" charset="0"/>
              <a:ea typeface="CMU Serif" panose="02000603000000000000" pitchFamily="2" charset="0"/>
              <a:cs typeface="CMU Serif" panose="02000603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'Frame 25'!$A$1:$A$24</c:f>
              <c:numCache>
                <c:formatCode>General</c:formatCode>
                <c:ptCount val="24"/>
                <c:pt idx="0">
                  <c:v>-1.5</c:v>
                </c:pt>
                <c:pt idx="1">
                  <c:v>-1.35</c:v>
                </c:pt>
                <c:pt idx="2">
                  <c:v>-1.2</c:v>
                </c:pt>
                <c:pt idx="3">
                  <c:v>-1.05</c:v>
                </c:pt>
                <c:pt idx="4">
                  <c:v>-0.9</c:v>
                </c:pt>
                <c:pt idx="5">
                  <c:v>-0.75</c:v>
                </c:pt>
                <c:pt idx="6">
                  <c:v>-0.60000000000000009</c:v>
                </c:pt>
                <c:pt idx="7">
                  <c:v>-0.44999999999999996</c:v>
                </c:pt>
                <c:pt idx="8">
                  <c:v>-0.30000000000000004</c:v>
                </c:pt>
                <c:pt idx="9">
                  <c:v>-0.15000000000000013</c:v>
                </c:pt>
                <c:pt idx="10">
                  <c:v>0</c:v>
                </c:pt>
                <c:pt idx="11">
                  <c:v>0.14999999999999991</c:v>
                </c:pt>
                <c:pt idx="12">
                  <c:v>0.29999999999999982</c:v>
                </c:pt>
                <c:pt idx="13">
                  <c:v>0.44999999999999996</c:v>
                </c:pt>
                <c:pt idx="14">
                  <c:v>0.60000000000000009</c:v>
                </c:pt>
                <c:pt idx="15">
                  <c:v>0.75</c:v>
                </c:pt>
                <c:pt idx="16">
                  <c:v>0.89999999999999991</c:v>
                </c:pt>
                <c:pt idx="17">
                  <c:v>1.0499999999999998</c:v>
                </c:pt>
                <c:pt idx="18">
                  <c:v>1.1999999999999997</c:v>
                </c:pt>
                <c:pt idx="19">
                  <c:v>1.35</c:v>
                </c:pt>
                <c:pt idx="20">
                  <c:v>1.5</c:v>
                </c:pt>
              </c:numCache>
            </c:numRef>
          </c:xVal>
          <c:yVal>
            <c:numRef>
              <c:f>'Frame 25'!$B$1:$B$24</c:f>
              <c:numCache>
                <c:formatCode>General</c:formatCode>
                <c:ptCount val="24"/>
                <c:pt idx="0">
                  <c:v>0.97753011766509701</c:v>
                </c:pt>
                <c:pt idx="1">
                  <c:v>0.78852525442619559</c:v>
                </c:pt>
                <c:pt idx="2">
                  <c:v>0.44252044329485207</c:v>
                </c:pt>
                <c:pt idx="3">
                  <c:v>8.4072473671490625E-3</c:v>
                </c:pt>
                <c:pt idx="4">
                  <c:v>-0.42737988023382978</c:v>
                </c:pt>
                <c:pt idx="5">
                  <c:v>-0.7780731968879212</c:v>
                </c:pt>
                <c:pt idx="6">
                  <c:v>-0.97384763087819515</c:v>
                </c:pt>
                <c:pt idx="7">
                  <c:v>-0.97572335782665909</c:v>
                </c:pt>
                <c:pt idx="8">
                  <c:v>-0.78332690962748353</c:v>
                </c:pt>
                <c:pt idx="9">
                  <c:v>-0.43496553411123057</c:v>
                </c:pt>
                <c:pt idx="10">
                  <c:v>0</c:v>
                </c:pt>
                <c:pt idx="11">
                  <c:v>0.43496553411122996</c:v>
                </c:pt>
                <c:pt idx="12">
                  <c:v>0.78332690962748308</c:v>
                </c:pt>
                <c:pt idx="13">
                  <c:v>0.97572335782665909</c:v>
                </c:pt>
                <c:pt idx="14">
                  <c:v>0.97384763087819515</c:v>
                </c:pt>
                <c:pt idx="15">
                  <c:v>0.7780731968879212</c:v>
                </c:pt>
                <c:pt idx="16">
                  <c:v>0.42737988023383017</c:v>
                </c:pt>
                <c:pt idx="17">
                  <c:v>-8.4072473671481743E-3</c:v>
                </c:pt>
                <c:pt idx="18">
                  <c:v>-0.44252044329485168</c:v>
                </c:pt>
                <c:pt idx="19">
                  <c:v>-0.78852525442619559</c:v>
                </c:pt>
                <c:pt idx="20">
                  <c:v>-0.97753011766509701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ED-4B4B-A23D-86536D1A2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541872"/>
        <c:axId val="329546032"/>
      </c:scatterChart>
      <c:valAx>
        <c:axId val="32954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6032"/>
        <c:crosses val="autoZero"/>
        <c:crossBetween val="midCat"/>
      </c:valAx>
      <c:valAx>
        <c:axId val="32954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5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A564D-C6C7-4923-AB52-2D19FFF47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7D773-597C-403C-BB2D-6F629CB54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8435B-BE1C-4159-A026-D3055F28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DE429-0568-482D-97A2-6107E1048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305866</xdr:colOff>
      <xdr:row>0</xdr:row>
      <xdr:rowOff>1</xdr:rowOff>
    </xdr:from>
    <xdr:to>
      <xdr:col>12</xdr:col>
      <xdr:colOff>571500</xdr:colOff>
      <xdr:row>16</xdr:row>
      <xdr:rowOff>50133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1F701-FF5B-4CEF-A6DC-5B2110C11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A8AD0-5691-4ED2-8869-77AE7F88BF9F}">
  <sheetPr codeName="Sheet1"/>
  <dimension ref="A1:B21"/>
  <sheetViews>
    <sheetView zoomScale="95" zoomScaleNormal="90" workbookViewId="0">
      <selection activeCell="B23" sqref="B23"/>
    </sheetView>
  </sheetViews>
  <sheetFormatPr defaultRowHeight="15" x14ac:dyDescent="0.25"/>
  <sheetData>
    <row r="1" spans="1:2" x14ac:dyDescent="0.25">
      <c r="A1">
        <v>-10</v>
      </c>
      <c r="B1">
        <f>SIN(A1)</f>
        <v>0.54402111088936977</v>
      </c>
    </row>
    <row r="2" spans="1:2" x14ac:dyDescent="0.25">
      <c r="A2">
        <v>-9</v>
      </c>
      <c r="B2">
        <f t="shared" ref="B2:B21" si="0">SIN(A2)</f>
        <v>-0.41211848524175659</v>
      </c>
    </row>
    <row r="3" spans="1:2" x14ac:dyDescent="0.25">
      <c r="A3">
        <v>-8</v>
      </c>
      <c r="B3">
        <f t="shared" si="0"/>
        <v>-0.98935824662338179</v>
      </c>
    </row>
    <row r="4" spans="1:2" x14ac:dyDescent="0.25">
      <c r="A4">
        <v>-7</v>
      </c>
      <c r="B4">
        <f t="shared" si="0"/>
        <v>-0.65698659871878906</v>
      </c>
    </row>
    <row r="5" spans="1:2" x14ac:dyDescent="0.25">
      <c r="A5">
        <v>-6</v>
      </c>
      <c r="B5">
        <f t="shared" si="0"/>
        <v>0.27941549819892586</v>
      </c>
    </row>
    <row r="6" spans="1:2" x14ac:dyDescent="0.25">
      <c r="A6">
        <v>-5</v>
      </c>
      <c r="B6">
        <f t="shared" si="0"/>
        <v>0.95892427466313845</v>
      </c>
    </row>
    <row r="7" spans="1:2" x14ac:dyDescent="0.25">
      <c r="A7">
        <v>-4</v>
      </c>
      <c r="B7">
        <f t="shared" si="0"/>
        <v>0.7568024953079282</v>
      </c>
    </row>
    <row r="8" spans="1:2" x14ac:dyDescent="0.25">
      <c r="A8">
        <v>-3</v>
      </c>
      <c r="B8">
        <f t="shared" si="0"/>
        <v>-0.14112000805986721</v>
      </c>
    </row>
    <row r="9" spans="1:2" x14ac:dyDescent="0.25">
      <c r="A9">
        <v>-2</v>
      </c>
      <c r="B9">
        <f t="shared" si="0"/>
        <v>-0.90929742682568171</v>
      </c>
    </row>
    <row r="10" spans="1:2" x14ac:dyDescent="0.25">
      <c r="A10">
        <v>-1</v>
      </c>
      <c r="B10">
        <f t="shared" si="0"/>
        <v>-0.8414709848078965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1</v>
      </c>
      <c r="B12">
        <f t="shared" si="0"/>
        <v>0.8414709848078965</v>
      </c>
    </row>
    <row r="13" spans="1:2" x14ac:dyDescent="0.25">
      <c r="A13">
        <v>2</v>
      </c>
      <c r="B13">
        <f t="shared" si="0"/>
        <v>0.90929742682568171</v>
      </c>
    </row>
    <row r="14" spans="1:2" x14ac:dyDescent="0.25">
      <c r="A14">
        <v>3</v>
      </c>
      <c r="B14">
        <f t="shared" si="0"/>
        <v>0.14112000805986721</v>
      </c>
    </row>
    <row r="15" spans="1:2" x14ac:dyDescent="0.25">
      <c r="A15">
        <v>4</v>
      </c>
      <c r="B15">
        <f t="shared" si="0"/>
        <v>-0.7568024953079282</v>
      </c>
    </row>
    <row r="16" spans="1:2" x14ac:dyDescent="0.25">
      <c r="A16">
        <v>5</v>
      </c>
      <c r="B16">
        <f t="shared" si="0"/>
        <v>-0.95892427466313845</v>
      </c>
    </row>
    <row r="17" spans="1:2" x14ac:dyDescent="0.25">
      <c r="A17">
        <v>6</v>
      </c>
      <c r="B17">
        <f t="shared" si="0"/>
        <v>-0.27941549819892586</v>
      </c>
    </row>
    <row r="18" spans="1:2" x14ac:dyDescent="0.25">
      <c r="A18">
        <v>7</v>
      </c>
      <c r="B18">
        <f t="shared" si="0"/>
        <v>0.65698659871878906</v>
      </c>
    </row>
    <row r="19" spans="1:2" x14ac:dyDescent="0.25">
      <c r="A19">
        <v>8</v>
      </c>
      <c r="B19">
        <f t="shared" si="0"/>
        <v>0.98935824662338179</v>
      </c>
    </row>
    <row r="20" spans="1:2" x14ac:dyDescent="0.25">
      <c r="A20">
        <v>9</v>
      </c>
      <c r="B20">
        <f t="shared" si="0"/>
        <v>0.41211848524175659</v>
      </c>
    </row>
    <row r="21" spans="1:2" x14ac:dyDescent="0.25">
      <c r="A21">
        <v>10</v>
      </c>
      <c r="B21">
        <f t="shared" si="0"/>
        <v>-0.54402111088936977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CBF-0A84-40D2-A726-829014243197}">
  <dimension ref="A1:B21"/>
  <sheetViews>
    <sheetView zoomScale="95" zoomScaleNormal="90" workbookViewId="0">
      <selection activeCell="H22" sqref="H22"/>
    </sheetView>
  </sheetViews>
  <sheetFormatPr defaultRowHeight="15" x14ac:dyDescent="0.25"/>
  <sheetData>
    <row r="1" spans="1:2" x14ac:dyDescent="0.25">
      <c r="A1">
        <v>-10</v>
      </c>
      <c r="B1">
        <f>COS(A1)</f>
        <v>-0.83907152907645244</v>
      </c>
    </row>
    <row r="2" spans="1:2" x14ac:dyDescent="0.25">
      <c r="A2">
        <v>-9</v>
      </c>
      <c r="B2">
        <f t="shared" ref="B2:B21" si="0">COS(A2)</f>
        <v>-0.91113026188467694</v>
      </c>
    </row>
    <row r="3" spans="1:2" x14ac:dyDescent="0.25">
      <c r="A3">
        <v>-8</v>
      </c>
      <c r="B3">
        <f t="shared" si="0"/>
        <v>-0.14550003380861354</v>
      </c>
    </row>
    <row r="4" spans="1:2" x14ac:dyDescent="0.25">
      <c r="A4">
        <v>-7</v>
      </c>
      <c r="B4">
        <f t="shared" si="0"/>
        <v>0.7539022543433046</v>
      </c>
    </row>
    <row r="5" spans="1:2" x14ac:dyDescent="0.25">
      <c r="A5">
        <v>-6</v>
      </c>
      <c r="B5">
        <f t="shared" si="0"/>
        <v>0.96017028665036597</v>
      </c>
    </row>
    <row r="6" spans="1:2" x14ac:dyDescent="0.25">
      <c r="A6">
        <v>-5</v>
      </c>
      <c r="B6">
        <f t="shared" si="0"/>
        <v>0.28366218546322625</v>
      </c>
    </row>
    <row r="7" spans="1:2" x14ac:dyDescent="0.25">
      <c r="A7">
        <v>-4</v>
      </c>
      <c r="B7">
        <f t="shared" si="0"/>
        <v>-0.65364362086361194</v>
      </c>
    </row>
    <row r="8" spans="1:2" x14ac:dyDescent="0.25">
      <c r="A8">
        <v>-3</v>
      </c>
      <c r="B8">
        <f t="shared" si="0"/>
        <v>-0.98999249660044542</v>
      </c>
    </row>
    <row r="9" spans="1:2" x14ac:dyDescent="0.25">
      <c r="A9">
        <v>-2</v>
      </c>
      <c r="B9">
        <f t="shared" si="0"/>
        <v>-0.41614683654714241</v>
      </c>
    </row>
    <row r="10" spans="1:2" x14ac:dyDescent="0.25">
      <c r="A10">
        <v>-1</v>
      </c>
      <c r="B10">
        <f t="shared" si="0"/>
        <v>0.54030230586813977</v>
      </c>
    </row>
    <row r="11" spans="1:2" x14ac:dyDescent="0.25">
      <c r="A11">
        <v>0</v>
      </c>
      <c r="B11">
        <f t="shared" si="0"/>
        <v>1</v>
      </c>
    </row>
    <row r="12" spans="1:2" x14ac:dyDescent="0.25">
      <c r="A12">
        <v>1</v>
      </c>
      <c r="B12">
        <f t="shared" si="0"/>
        <v>0.54030230586813977</v>
      </c>
    </row>
    <row r="13" spans="1:2" x14ac:dyDescent="0.25">
      <c r="A13">
        <v>2</v>
      </c>
      <c r="B13">
        <f t="shared" si="0"/>
        <v>-0.41614683654714241</v>
      </c>
    </row>
    <row r="14" spans="1:2" x14ac:dyDescent="0.25">
      <c r="A14">
        <v>3</v>
      </c>
      <c r="B14">
        <f t="shared" si="0"/>
        <v>-0.98999249660044542</v>
      </c>
    </row>
    <row r="15" spans="1:2" x14ac:dyDescent="0.25">
      <c r="A15">
        <v>4</v>
      </c>
      <c r="B15">
        <f t="shared" si="0"/>
        <v>-0.65364362086361194</v>
      </c>
    </row>
    <row r="16" spans="1:2" x14ac:dyDescent="0.25">
      <c r="A16">
        <v>5</v>
      </c>
      <c r="B16">
        <f t="shared" si="0"/>
        <v>0.28366218546322625</v>
      </c>
    </row>
    <row r="17" spans="1:2" x14ac:dyDescent="0.25">
      <c r="A17">
        <v>6</v>
      </c>
      <c r="B17">
        <f t="shared" si="0"/>
        <v>0.96017028665036597</v>
      </c>
    </row>
    <row r="18" spans="1:2" x14ac:dyDescent="0.25">
      <c r="A18">
        <v>7</v>
      </c>
      <c r="B18">
        <f t="shared" si="0"/>
        <v>0.7539022543433046</v>
      </c>
    </row>
    <row r="19" spans="1:2" x14ac:dyDescent="0.25">
      <c r="A19">
        <v>8</v>
      </c>
      <c r="B19">
        <f t="shared" si="0"/>
        <v>-0.14550003380861354</v>
      </c>
    </row>
    <row r="20" spans="1:2" x14ac:dyDescent="0.25">
      <c r="A20">
        <v>9</v>
      </c>
      <c r="B20">
        <f t="shared" si="0"/>
        <v>-0.91113026188467694</v>
      </c>
    </row>
    <row r="21" spans="1:2" x14ac:dyDescent="0.25">
      <c r="A21">
        <v>10</v>
      </c>
      <c r="B21">
        <f t="shared" si="0"/>
        <v>-0.83907152907645244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98CB-E888-402D-9E4B-AE42CAD2DD36}">
  <dimension ref="A1:B21"/>
  <sheetViews>
    <sheetView zoomScale="95" zoomScaleNormal="95" workbookViewId="0">
      <selection activeCell="H20" sqref="H20"/>
    </sheetView>
  </sheetViews>
  <sheetFormatPr defaultRowHeight="15" x14ac:dyDescent="0.25"/>
  <sheetData>
    <row r="1" spans="1:2" x14ac:dyDescent="0.25">
      <c r="A1">
        <v>-1.5</v>
      </c>
      <c r="B1">
        <f>SIN(A1)/COS(A1)</f>
        <v>-14.101419947171721</v>
      </c>
    </row>
    <row r="2" spans="1:2" x14ac:dyDescent="0.25">
      <c r="A2">
        <v>-1.35</v>
      </c>
      <c r="B2">
        <f t="shared" ref="B2:B21" si="0">SIN(A2)/COS(A2)</f>
        <v>-4.4552217595627051</v>
      </c>
    </row>
    <row r="3" spans="1:2" x14ac:dyDescent="0.25">
      <c r="A3">
        <v>-1.2</v>
      </c>
      <c r="B3">
        <f t="shared" si="0"/>
        <v>-2.5721516221263183</v>
      </c>
    </row>
    <row r="4" spans="1:2" x14ac:dyDescent="0.25">
      <c r="A4">
        <v>-1.05</v>
      </c>
      <c r="B4">
        <f t="shared" si="0"/>
        <v>-1.7433153099831704</v>
      </c>
    </row>
    <row r="5" spans="1:2" x14ac:dyDescent="0.25">
      <c r="A5">
        <v>-0.9</v>
      </c>
      <c r="B5">
        <f>SIN(A5)/COS(A5)</f>
        <v>-1.2601582175503394</v>
      </c>
    </row>
    <row r="6" spans="1:2" x14ac:dyDescent="0.25">
      <c r="A6">
        <v>-0.75</v>
      </c>
      <c r="B6">
        <f t="shared" si="0"/>
        <v>-0.93159645994407236</v>
      </c>
    </row>
    <row r="7" spans="1:2" x14ac:dyDescent="0.25">
      <c r="A7">
        <v>-0.60000000000000009</v>
      </c>
      <c r="B7">
        <f t="shared" si="0"/>
        <v>-0.68413680834169255</v>
      </c>
    </row>
    <row r="8" spans="1:2" x14ac:dyDescent="0.25">
      <c r="A8">
        <v>-0.44999999999999996</v>
      </c>
      <c r="B8">
        <f t="shared" si="0"/>
        <v>-0.48305506561657835</v>
      </c>
    </row>
    <row r="9" spans="1:2" x14ac:dyDescent="0.25">
      <c r="A9">
        <v>-0.30000000000000004</v>
      </c>
      <c r="B9">
        <f t="shared" si="0"/>
        <v>-0.30933624960962325</v>
      </c>
    </row>
    <row r="10" spans="1:2" x14ac:dyDescent="0.25">
      <c r="A10">
        <v>-0.15000000000000013</v>
      </c>
      <c r="B10">
        <f t="shared" si="0"/>
        <v>-0.15113521805829522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0.14999999999999991</v>
      </c>
      <c r="B12">
        <f t="shared" si="0"/>
        <v>0.15113521805829497</v>
      </c>
    </row>
    <row r="13" spans="1:2" x14ac:dyDescent="0.25">
      <c r="A13">
        <v>0.29999999999999982</v>
      </c>
      <c r="B13">
        <f t="shared" si="0"/>
        <v>0.30933624960962303</v>
      </c>
    </row>
    <row r="14" spans="1:2" x14ac:dyDescent="0.25">
      <c r="A14">
        <v>0.44999999999999996</v>
      </c>
      <c r="B14">
        <f t="shared" si="0"/>
        <v>0.48305506561657835</v>
      </c>
    </row>
    <row r="15" spans="1:2" x14ac:dyDescent="0.25">
      <c r="A15">
        <v>0.60000000000000009</v>
      </c>
      <c r="B15">
        <f t="shared" si="0"/>
        <v>0.68413680834169255</v>
      </c>
    </row>
    <row r="16" spans="1:2" x14ac:dyDescent="0.25">
      <c r="A16">
        <v>0.75</v>
      </c>
      <c r="B16">
        <f t="shared" si="0"/>
        <v>0.93159645994407236</v>
      </c>
    </row>
    <row r="17" spans="1:2" x14ac:dyDescent="0.25">
      <c r="A17">
        <v>0.89999999999999991</v>
      </c>
      <c r="B17">
        <f t="shared" si="0"/>
        <v>1.260158217550339</v>
      </c>
    </row>
    <row r="18" spans="1:2" x14ac:dyDescent="0.25">
      <c r="A18">
        <v>1.0499999999999998</v>
      </c>
      <c r="B18">
        <f t="shared" si="0"/>
        <v>1.7433153099831697</v>
      </c>
    </row>
    <row r="19" spans="1:2" x14ac:dyDescent="0.25">
      <c r="A19">
        <v>1.1999999999999997</v>
      </c>
      <c r="B19">
        <f t="shared" si="0"/>
        <v>2.572151622126317</v>
      </c>
    </row>
    <row r="20" spans="1:2" x14ac:dyDescent="0.25">
      <c r="A20">
        <v>1.35</v>
      </c>
      <c r="B20">
        <f t="shared" si="0"/>
        <v>4.4552217595627051</v>
      </c>
    </row>
    <row r="21" spans="1:2" x14ac:dyDescent="0.25">
      <c r="A21">
        <v>1.5</v>
      </c>
      <c r="B21">
        <f t="shared" si="0"/>
        <v>14.101419947171721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2974-F32A-4C1B-A8DF-342FA6CD011B}">
  <dimension ref="A1:B21"/>
  <sheetViews>
    <sheetView zoomScale="95" zoomScaleNormal="95" workbookViewId="0">
      <selection sqref="A1:A1048576"/>
    </sheetView>
  </sheetViews>
  <sheetFormatPr defaultRowHeight="15" x14ac:dyDescent="0.25"/>
  <sheetData>
    <row r="1" spans="1:2" x14ac:dyDescent="0.25">
      <c r="A1">
        <v>-1.5</v>
      </c>
      <c r="B1">
        <f>COS(A1*3)</f>
        <v>-0.2107957994307797</v>
      </c>
    </row>
    <row r="2" spans="1:2" x14ac:dyDescent="0.25">
      <c r="A2">
        <v>-1.35</v>
      </c>
      <c r="B2">
        <f t="shared" ref="B2:B21" si="0">COS(A2*3)</f>
        <v>-0.61500237652557377</v>
      </c>
    </row>
    <row r="3" spans="1:2" x14ac:dyDescent="0.25">
      <c r="A3">
        <v>-1.2</v>
      </c>
      <c r="B3">
        <f t="shared" si="0"/>
        <v>-0.89675841633414721</v>
      </c>
    </row>
    <row r="4" spans="1:2" x14ac:dyDescent="0.25">
      <c r="A4">
        <v>-1.05</v>
      </c>
      <c r="B4">
        <f t="shared" si="0"/>
        <v>-0.99996465847134197</v>
      </c>
    </row>
    <row r="5" spans="1:2" x14ac:dyDescent="0.25">
      <c r="A5">
        <v>-0.9</v>
      </c>
      <c r="B5">
        <f t="shared" si="0"/>
        <v>-0.90407214201706121</v>
      </c>
    </row>
    <row r="6" spans="1:2" x14ac:dyDescent="0.25">
      <c r="A6">
        <v>-0.75</v>
      </c>
      <c r="B6">
        <f t="shared" si="0"/>
        <v>-0.62817362272273913</v>
      </c>
    </row>
    <row r="7" spans="1:2" x14ac:dyDescent="0.25">
      <c r="A7">
        <v>-0.60000000000000009</v>
      </c>
      <c r="B7">
        <f t="shared" si="0"/>
        <v>-0.2272020946930873</v>
      </c>
    </row>
    <row r="8" spans="1:2" x14ac:dyDescent="0.25">
      <c r="A8">
        <v>-0.44999999999999996</v>
      </c>
      <c r="B8">
        <f t="shared" si="0"/>
        <v>0.21900668709304172</v>
      </c>
    </row>
    <row r="9" spans="1:2" x14ac:dyDescent="0.25">
      <c r="A9">
        <v>-0.30000000000000004</v>
      </c>
      <c r="B9">
        <f t="shared" si="0"/>
        <v>0.62160996827066439</v>
      </c>
    </row>
    <row r="10" spans="1:2" x14ac:dyDescent="0.25">
      <c r="A10">
        <v>-0.15000000000000013</v>
      </c>
      <c r="B10">
        <f t="shared" si="0"/>
        <v>0.90044710235267678</v>
      </c>
    </row>
    <row r="11" spans="1:2" x14ac:dyDescent="0.25">
      <c r="A11">
        <v>0</v>
      </c>
      <c r="B11">
        <f t="shared" si="0"/>
        <v>1</v>
      </c>
    </row>
    <row r="12" spans="1:2" x14ac:dyDescent="0.25">
      <c r="A12">
        <v>0.14999999999999991</v>
      </c>
      <c r="B12">
        <f t="shared" si="0"/>
        <v>0.900447102352677</v>
      </c>
    </row>
    <row r="13" spans="1:2" x14ac:dyDescent="0.25">
      <c r="A13">
        <v>0.29999999999999982</v>
      </c>
      <c r="B13">
        <f t="shared" si="0"/>
        <v>0.62160996827066484</v>
      </c>
    </row>
    <row r="14" spans="1:2" x14ac:dyDescent="0.25">
      <c r="A14">
        <v>0.44999999999999996</v>
      </c>
      <c r="B14">
        <f t="shared" si="0"/>
        <v>0.21900668709304172</v>
      </c>
    </row>
    <row r="15" spans="1:2" x14ac:dyDescent="0.25">
      <c r="A15">
        <v>0.60000000000000009</v>
      </c>
      <c r="B15">
        <f t="shared" si="0"/>
        <v>-0.2272020946930873</v>
      </c>
    </row>
    <row r="16" spans="1:2" x14ac:dyDescent="0.25">
      <c r="A16">
        <v>0.75</v>
      </c>
      <c r="B16">
        <f t="shared" si="0"/>
        <v>-0.62817362272273913</v>
      </c>
    </row>
    <row r="17" spans="1:2" x14ac:dyDescent="0.25">
      <c r="A17">
        <v>0.89999999999999991</v>
      </c>
      <c r="B17">
        <f t="shared" si="0"/>
        <v>-0.90407214201706099</v>
      </c>
    </row>
    <row r="18" spans="1:2" x14ac:dyDescent="0.25">
      <c r="A18">
        <v>1.0499999999999998</v>
      </c>
      <c r="B18">
        <f t="shared" si="0"/>
        <v>-0.99996465847134197</v>
      </c>
    </row>
    <row r="19" spans="1:2" x14ac:dyDescent="0.25">
      <c r="A19">
        <v>1.1999999999999997</v>
      </c>
      <c r="B19">
        <f t="shared" si="0"/>
        <v>-0.89675841633414732</v>
      </c>
    </row>
    <row r="20" spans="1:2" x14ac:dyDescent="0.25">
      <c r="A20">
        <v>1.35</v>
      </c>
      <c r="B20">
        <f t="shared" si="0"/>
        <v>-0.61500237652557377</v>
      </c>
    </row>
    <row r="21" spans="1:2" x14ac:dyDescent="0.25">
      <c r="A21">
        <v>1.5</v>
      </c>
      <c r="B21">
        <f t="shared" si="0"/>
        <v>-0.2107957994307797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102E-1912-48F0-84C3-33DB17620E17}">
  <dimension ref="A1:B21"/>
  <sheetViews>
    <sheetView tabSelected="1" zoomScale="95" zoomScaleNormal="95" workbookViewId="0">
      <selection activeCell="F21" sqref="F21"/>
    </sheetView>
  </sheetViews>
  <sheetFormatPr defaultRowHeight="15" x14ac:dyDescent="0.25"/>
  <sheetData>
    <row r="1" spans="1:2" x14ac:dyDescent="0.25">
      <c r="A1">
        <v>-1.5</v>
      </c>
      <c r="B1">
        <f>SIN(A1*3)</f>
        <v>0.97753011766509701</v>
      </c>
    </row>
    <row r="2" spans="1:2" x14ac:dyDescent="0.25">
      <c r="A2">
        <v>-1.35</v>
      </c>
      <c r="B2">
        <f t="shared" ref="B2:B21" si="0">SIN(A2*3)</f>
        <v>0.78852525442619559</v>
      </c>
    </row>
    <row r="3" spans="1:2" x14ac:dyDescent="0.25">
      <c r="A3">
        <v>-1.2</v>
      </c>
      <c r="B3">
        <f t="shared" si="0"/>
        <v>0.44252044329485207</v>
      </c>
    </row>
    <row r="4" spans="1:2" x14ac:dyDescent="0.25">
      <c r="A4">
        <v>-1.05</v>
      </c>
      <c r="B4">
        <f t="shared" si="0"/>
        <v>8.4072473671490625E-3</v>
      </c>
    </row>
    <row r="5" spans="1:2" x14ac:dyDescent="0.25">
      <c r="A5">
        <v>-0.9</v>
      </c>
      <c r="B5">
        <f t="shared" si="0"/>
        <v>-0.42737988023382978</v>
      </c>
    </row>
    <row r="6" spans="1:2" x14ac:dyDescent="0.25">
      <c r="A6">
        <v>-0.75</v>
      </c>
      <c r="B6">
        <f t="shared" si="0"/>
        <v>-0.7780731968879212</v>
      </c>
    </row>
    <row r="7" spans="1:2" x14ac:dyDescent="0.25">
      <c r="A7">
        <v>-0.60000000000000009</v>
      </c>
      <c r="B7">
        <f t="shared" si="0"/>
        <v>-0.97384763087819515</v>
      </c>
    </row>
    <row r="8" spans="1:2" x14ac:dyDescent="0.25">
      <c r="A8">
        <v>-0.44999999999999996</v>
      </c>
      <c r="B8">
        <f t="shared" si="0"/>
        <v>-0.97572335782665909</v>
      </c>
    </row>
    <row r="9" spans="1:2" x14ac:dyDescent="0.25">
      <c r="A9">
        <v>-0.30000000000000004</v>
      </c>
      <c r="B9">
        <f t="shared" si="0"/>
        <v>-0.78332690962748353</v>
      </c>
    </row>
    <row r="10" spans="1:2" x14ac:dyDescent="0.25">
      <c r="A10">
        <v>-0.15000000000000013</v>
      </c>
      <c r="B10">
        <f t="shared" si="0"/>
        <v>-0.43496553411123057</v>
      </c>
    </row>
    <row r="11" spans="1:2" x14ac:dyDescent="0.25">
      <c r="A11">
        <v>0</v>
      </c>
      <c r="B11">
        <f t="shared" si="0"/>
        <v>0</v>
      </c>
    </row>
    <row r="12" spans="1:2" x14ac:dyDescent="0.25">
      <c r="A12">
        <v>0.14999999999999991</v>
      </c>
      <c r="B12">
        <f t="shared" si="0"/>
        <v>0.43496553411122996</v>
      </c>
    </row>
    <row r="13" spans="1:2" x14ac:dyDescent="0.25">
      <c r="A13">
        <v>0.29999999999999982</v>
      </c>
      <c r="B13">
        <f t="shared" si="0"/>
        <v>0.78332690962748308</v>
      </c>
    </row>
    <row r="14" spans="1:2" x14ac:dyDescent="0.25">
      <c r="A14">
        <v>0.44999999999999996</v>
      </c>
      <c r="B14">
        <f t="shared" si="0"/>
        <v>0.97572335782665909</v>
      </c>
    </row>
    <row r="15" spans="1:2" x14ac:dyDescent="0.25">
      <c r="A15">
        <v>0.60000000000000009</v>
      </c>
      <c r="B15">
        <f t="shared" si="0"/>
        <v>0.97384763087819515</v>
      </c>
    </row>
    <row r="16" spans="1:2" x14ac:dyDescent="0.25">
      <c r="A16">
        <v>0.75</v>
      </c>
      <c r="B16">
        <f t="shared" si="0"/>
        <v>0.7780731968879212</v>
      </c>
    </row>
    <row r="17" spans="1:2" x14ac:dyDescent="0.25">
      <c r="A17">
        <v>0.89999999999999991</v>
      </c>
      <c r="B17">
        <f t="shared" si="0"/>
        <v>0.42737988023383017</v>
      </c>
    </row>
    <row r="18" spans="1:2" x14ac:dyDescent="0.25">
      <c r="A18">
        <v>1.0499999999999998</v>
      </c>
      <c r="B18">
        <f t="shared" si="0"/>
        <v>-8.4072473671481743E-3</v>
      </c>
    </row>
    <row r="19" spans="1:2" x14ac:dyDescent="0.25">
      <c r="A19">
        <v>1.1999999999999997</v>
      </c>
      <c r="B19">
        <f t="shared" si="0"/>
        <v>-0.44252044329485168</v>
      </c>
    </row>
    <row r="20" spans="1:2" x14ac:dyDescent="0.25">
      <c r="A20">
        <v>1.35</v>
      </c>
      <c r="B20">
        <f t="shared" si="0"/>
        <v>-0.78852525442619559</v>
      </c>
    </row>
    <row r="21" spans="1:2" x14ac:dyDescent="0.25">
      <c r="A21">
        <v>1.5</v>
      </c>
      <c r="B21">
        <f t="shared" si="0"/>
        <v>-0.97753011766509701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Frame 2</vt:lpstr>
      <vt:lpstr>Frame 4</vt:lpstr>
      <vt:lpstr>Frame 7</vt:lpstr>
      <vt:lpstr>Frame 11</vt:lpstr>
      <vt:lpstr>Frame 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ACN</dc:creator>
  <cp:lastModifiedBy>Windows ACN</cp:lastModifiedBy>
  <dcterms:created xsi:type="dcterms:W3CDTF">2023-08-05T16:24:47Z</dcterms:created>
  <dcterms:modified xsi:type="dcterms:W3CDTF">2023-08-26T14:39:29Z</dcterms:modified>
</cp:coreProperties>
</file>