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XEL\DOCUMENTOS\U\GITHUB\P3_LP_2021\PDF\"/>
    </mc:Choice>
  </mc:AlternateContent>
  <xr:revisionPtr revIDLastSave="0" documentId="13_ncr:1_{8770D2AB-B910-4846-9406-6C3C097F950A}" xr6:coauthVersionLast="46" xr6:coauthVersionMax="46" xr10:uidLastSave="{00000000-0000-0000-0000-000000000000}"/>
  <bookViews>
    <workbookView xWindow="5865" yWindow="2295" windowWidth="28800" windowHeight="12135" activeTab="1" xr2:uid="{B06E92A3-4B6D-4A12-A710-30B277FAE77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3" i="2"/>
  <c r="I4" i="2"/>
  <c r="I5" i="2"/>
  <c r="I6" i="2"/>
  <c r="I7" i="2"/>
  <c r="I8" i="2"/>
  <c r="I9" i="2"/>
  <c r="I10" i="2"/>
  <c r="I11" i="2"/>
  <c r="I3" i="2"/>
  <c r="J8" i="1"/>
  <c r="L18" i="1"/>
  <c r="L16" i="1"/>
  <c r="K8" i="1"/>
  <c r="L15" i="1"/>
  <c r="L9" i="1"/>
  <c r="L10" i="1"/>
  <c r="L11" i="1"/>
  <c r="L12" i="1"/>
  <c r="L13" i="1"/>
  <c r="L14" i="1"/>
  <c r="L17" i="1"/>
  <c r="L8" i="1"/>
  <c r="K9" i="1"/>
  <c r="K10" i="1"/>
  <c r="K11" i="1"/>
  <c r="K12" i="1"/>
  <c r="K13" i="1"/>
  <c r="K14" i="1"/>
  <c r="K15" i="1"/>
  <c r="K16" i="1"/>
  <c r="K17" i="1"/>
  <c r="J9" i="1"/>
  <c r="J10" i="1"/>
  <c r="J11" i="1"/>
  <c r="J12" i="1"/>
  <c r="J13" i="1"/>
  <c r="J14" i="1"/>
  <c r="J15" i="1"/>
  <c r="J16" i="1"/>
  <c r="J17" i="1"/>
</calcChain>
</file>

<file path=xl/sharedStrings.xml><?xml version="1.0" encoding="utf-8"?>
<sst xmlns="http://schemas.openxmlformats.org/spreadsheetml/2006/main" count="327" uniqueCount="101">
  <si>
    <t>ε</t>
  </si>
  <si>
    <t>estado,epsilon,NT</t>
  </si>
  <si>
    <t>estado,Produccion</t>
  </si>
  <si>
    <t>S,A,B,C</t>
  </si>
  <si>
    <t>a,b,z</t>
  </si>
  <si>
    <t>T</t>
  </si>
  <si>
    <t>NT</t>
  </si>
  <si>
    <t>A</t>
  </si>
  <si>
    <t>B</t>
  </si>
  <si>
    <t>A[1]</t>
  </si>
  <si>
    <t>q</t>
  </si>
  <si>
    <t>S</t>
  </si>
  <si>
    <t>==</t>
  </si>
  <si>
    <t>a A a</t>
  </si>
  <si>
    <t>b B b</t>
  </si>
  <si>
    <t>C</t>
  </si>
  <si>
    <t>z C</t>
  </si>
  <si>
    <t>z</t>
  </si>
  <si>
    <t>a</t>
  </si>
  <si>
    <t>b</t>
  </si>
  <si>
    <t>;;;;;;</t>
  </si>
  <si>
    <t>A[2]</t>
  </si>
  <si>
    <t>B[1]</t>
  </si>
  <si>
    <t>ε|nt,Simbolo|nt,produccion</t>
  </si>
  <si>
    <t>CONTENIDO DE PILA</t>
  </si>
  <si>
    <t>RESTO ENTRADA</t>
  </si>
  <si>
    <t>TRANSACCION EJECUTADA</t>
  </si>
  <si>
    <t>#</t>
  </si>
  <si>
    <t>S#</t>
  </si>
  <si>
    <t>abzba</t>
  </si>
  <si>
    <t>I</t>
  </si>
  <si>
    <t>||</t>
  </si>
  <si>
    <t>P</t>
  </si>
  <si>
    <t>Q</t>
  </si>
  <si>
    <t>A#</t>
  </si>
  <si>
    <t>aAa</t>
  </si>
  <si>
    <t>aAa#</t>
  </si>
  <si>
    <t>Aa#</t>
  </si>
  <si>
    <t>bzba</t>
  </si>
  <si>
    <t>Ba#</t>
  </si>
  <si>
    <t>bBba#</t>
  </si>
  <si>
    <t>Bba#</t>
  </si>
  <si>
    <t>Cba#</t>
  </si>
  <si>
    <t>zba#</t>
  </si>
  <si>
    <t>ba#</t>
  </si>
  <si>
    <t>a#</t>
  </si>
  <si>
    <t>bBb</t>
  </si>
  <si>
    <t>zba</t>
  </si>
  <si>
    <t>ba</t>
  </si>
  <si>
    <t>F</t>
  </si>
  <si>
    <t>Estado,ε,NT,Estado,Produccion</t>
  </si>
  <si>
    <t>NT=nt sustituir</t>
  </si>
  <si>
    <t>produc=produccion sistutir</t>
  </si>
  <si>
    <t>Estado,nt,nt,Estado,ε</t>
  </si>
  <si>
    <t>nt=evaluado,sustituido</t>
  </si>
  <si>
    <t>Ω</t>
  </si>
  <si>
    <t>S,A,B,C;a,b,z;S</t>
  </si>
  <si>
    <t>S-&gt;A
A-&gt;a A a
A-&gt;B
B-&gt;b B b
B-&gt;C
C-&gt;z C
C-&gt;z</t>
  </si>
  <si>
    <t>PASO1</t>
  </si>
  <si>
    <t>PASO2</t>
  </si>
  <si>
    <t>PASO EX 2</t>
  </si>
  <si>
    <t>PASO EX 1</t>
  </si>
  <si>
    <t>PASO F</t>
  </si>
  <si>
    <t>C[0]</t>
  </si>
  <si>
    <t>C[1]</t>
  </si>
  <si>
    <t>C[2]</t>
  </si>
  <si>
    <t>ES</t>
  </si>
  <si>
    <t>TXT</t>
  </si>
  <si>
    <t>Next</t>
  </si>
  <si>
    <t>-&gt;</t>
  </si>
  <si>
    <t>E</t>
  </si>
  <si>
    <t>0 B 0</t>
  </si>
  <si>
    <t>0 C 0</t>
  </si>
  <si>
    <t>1 D 1</t>
  </si>
  <si>
    <t>2 E 2</t>
  </si>
  <si>
    <t>T;NT;T</t>
  </si>
  <si>
    <t>ID</t>
  </si>
  <si>
    <t>IZ</t>
  </si>
  <si>
    <t>DER</t>
  </si>
  <si>
    <t>T|NT</t>
  </si>
  <si>
    <t>a[0]</t>
  </si>
  <si>
    <t>a[1]</t>
  </si>
  <si>
    <t>a[2]</t>
  </si>
  <si>
    <t>a[3]</t>
  </si>
  <si>
    <t>(S,02320,[],{})</t>
  </si>
  <si>
    <t>ε sacar de la txtpila(0) sacar pila(0)</t>
  </si>
  <si>
    <t>BUSCADOR</t>
  </si>
  <si>
    <t>ε SE PUEDE ELMINAR</t>
  </si>
  <si>
    <t>(A,02320,[A],{})</t>
  </si>
  <si>
    <t>(0,02320,[0],{})</t>
  </si>
  <si>
    <t>ε!= Nbusqueda ,sacar txtpila(0), agregar nuevos txtpila(nveces)</t>
  </si>
  <si>
    <t>(0,2320,[],{0})</t>
  </si>
  <si>
    <t>(0,02320,[0 B 0],{})</t>
  </si>
  <si>
    <t>(B,2320,[B 0],{})</t>
  </si>
  <si>
    <t>A[2]!=E</t>
  </si>
  <si>
    <t>A[2]==E</t>
  </si>
  <si>
    <t>PILA==0</t>
  </si>
  <si>
    <t>D(E,A,0)</t>
  </si>
  <si>
    <t>(1,2320,[1 0],{})</t>
  </si>
  <si>
    <t>PILA!=2;0</t>
  </si>
  <si>
    <t>D(E,B,1)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</si>
</sst>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sz val="11"/>
      <color rgb="FF938884"/>
      <name val="Consolas"/>
      <family val="3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0" fillId="0" borderId="0" xfId="0" quotePrefix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B9C4-07F1-4A3F-BDA6-FAADACD62D3B}">
  <dimension ref="A2:Y21"/>
  <sheetViews>
    <sheetView topLeftCell="N1" zoomScale="145" zoomScaleNormal="145" workbookViewId="0">
      <selection activeCell="P8" sqref="P8:P20"/>
    </sheetView>
  </sheetViews>
  <sheetFormatPr baseColWidth="10" defaultRowHeight="15" x14ac:dyDescent="0.25"/>
  <cols>
    <col min="1" max="1" width="17.28515625" bestFit="1" customWidth="1"/>
    <col min="2" max="2" width="17.5703125" bestFit="1" customWidth="1"/>
    <col min="3" max="3" width="2.140625" bestFit="1" customWidth="1"/>
    <col min="4" max="5" width="2" bestFit="1" customWidth="1"/>
    <col min="6" max="6" width="2.140625" bestFit="1" customWidth="1"/>
    <col min="7" max="7" width="2" bestFit="1" customWidth="1"/>
    <col min="8" max="8" width="5.28515625" bestFit="1" customWidth="1"/>
    <col min="9" max="9" width="4.42578125" bestFit="1" customWidth="1"/>
    <col min="10" max="11" width="4.7109375" bestFit="1" customWidth="1"/>
    <col min="12" max="12" width="5.28515625" bestFit="1" customWidth="1"/>
    <col min="13" max="13" width="26.42578125" bestFit="1" customWidth="1"/>
    <col min="15" max="15" width="18.85546875" bestFit="1" customWidth="1"/>
    <col min="16" max="16" width="15.42578125" bestFit="1" customWidth="1"/>
    <col min="17" max="17" width="3" bestFit="1" customWidth="1"/>
    <col min="18" max="18" width="5.28515625" bestFit="1" customWidth="1"/>
    <col min="19" max="19" width="4.140625" bestFit="1" customWidth="1"/>
    <col min="20" max="20" width="4.7109375" bestFit="1" customWidth="1"/>
    <col min="21" max="21" width="3" bestFit="1" customWidth="1"/>
    <col min="22" max="22" width="18.140625" customWidth="1"/>
    <col min="23" max="23" width="9.85546875" bestFit="1" customWidth="1"/>
    <col min="24" max="24" width="21" customWidth="1"/>
    <col min="25" max="25" width="13.5703125" bestFit="1" customWidth="1"/>
    <col min="26" max="26" width="13" bestFit="1" customWidth="1"/>
    <col min="27" max="27" width="16.140625" bestFit="1" customWidth="1"/>
  </cols>
  <sheetData>
    <row r="2" spans="1:25" x14ac:dyDescent="0.25">
      <c r="A2" t="s">
        <v>56</v>
      </c>
    </row>
    <row r="3" spans="1:25" ht="105" x14ac:dyDescent="0.25">
      <c r="A3" s="1" t="s">
        <v>57</v>
      </c>
      <c r="C3" t="s">
        <v>0</v>
      </c>
    </row>
    <row r="4" spans="1:25" x14ac:dyDescent="0.25">
      <c r="A4" t="s">
        <v>6</v>
      </c>
      <c r="B4" t="s">
        <v>5</v>
      </c>
    </row>
    <row r="5" spans="1:25" x14ac:dyDescent="0.25">
      <c r="A5" t="s">
        <v>3</v>
      </c>
      <c r="B5" t="s">
        <v>4</v>
      </c>
      <c r="J5" t="s">
        <v>9</v>
      </c>
      <c r="K5" t="s">
        <v>21</v>
      </c>
      <c r="L5" t="s">
        <v>22</v>
      </c>
    </row>
    <row r="6" spans="1:25" x14ac:dyDescent="0.25">
      <c r="A6" s="3" t="s">
        <v>7</v>
      </c>
      <c r="B6" s="3" t="s">
        <v>8</v>
      </c>
      <c r="J6" t="s">
        <v>63</v>
      </c>
      <c r="K6" t="s">
        <v>64</v>
      </c>
      <c r="L6" t="s">
        <v>65</v>
      </c>
      <c r="M6" t="s">
        <v>15</v>
      </c>
      <c r="R6" t="s">
        <v>68</v>
      </c>
      <c r="S6" t="s">
        <v>21</v>
      </c>
      <c r="T6" t="s">
        <v>67</v>
      </c>
      <c r="U6" t="s">
        <v>66</v>
      </c>
      <c r="V6" t="s">
        <v>65</v>
      </c>
    </row>
    <row r="7" spans="1:25" ht="15.75" x14ac:dyDescent="0.25">
      <c r="A7" s="3" t="s">
        <v>1</v>
      </c>
      <c r="B7" s="3" t="s">
        <v>2</v>
      </c>
      <c r="C7" s="18" t="s">
        <v>7</v>
      </c>
      <c r="D7" s="18"/>
      <c r="E7" s="18"/>
      <c r="G7" s="18" t="s">
        <v>8</v>
      </c>
      <c r="H7" s="18"/>
      <c r="J7" t="s">
        <v>0</v>
      </c>
      <c r="K7" t="s">
        <v>0</v>
      </c>
      <c r="L7" s="14" t="s">
        <v>55</v>
      </c>
      <c r="M7" s="11" t="s">
        <v>23</v>
      </c>
      <c r="O7" t="s">
        <v>24</v>
      </c>
      <c r="P7" t="s">
        <v>25</v>
      </c>
      <c r="Q7" t="s">
        <v>31</v>
      </c>
      <c r="R7" s="19" t="s">
        <v>26</v>
      </c>
      <c r="S7" s="19"/>
      <c r="T7" s="19"/>
      <c r="U7" s="19"/>
      <c r="V7" s="19"/>
    </row>
    <row r="8" spans="1:25" x14ac:dyDescent="0.25">
      <c r="C8" s="4" t="s">
        <v>10</v>
      </c>
      <c r="D8" s="5" t="s">
        <v>0</v>
      </c>
      <c r="E8" s="6" t="s">
        <v>11</v>
      </c>
      <c r="F8" s="2" t="s">
        <v>12</v>
      </c>
      <c r="G8" s="4" t="s">
        <v>10</v>
      </c>
      <c r="H8" s="6" t="s">
        <v>7</v>
      </c>
      <c r="I8" s="7" t="s">
        <v>20</v>
      </c>
      <c r="J8" s="8" t="str">
        <f>D8</f>
        <v>ε</v>
      </c>
      <c r="K8" s="9" t="str">
        <f>E8</f>
        <v>S</v>
      </c>
      <c r="L8" s="10" t="str">
        <f>H8</f>
        <v>A</v>
      </c>
      <c r="M8" s="13"/>
      <c r="O8" s="13" t="s">
        <v>0</v>
      </c>
      <c r="P8" s="13" t="s">
        <v>29</v>
      </c>
      <c r="Q8" s="13" t="s">
        <v>31</v>
      </c>
      <c r="R8" s="13" t="s">
        <v>30</v>
      </c>
      <c r="S8" s="13" t="s">
        <v>0</v>
      </c>
      <c r="T8" s="13" t="s">
        <v>0</v>
      </c>
      <c r="U8" s="13" t="s">
        <v>32</v>
      </c>
      <c r="V8" s="13" t="s">
        <v>55</v>
      </c>
      <c r="W8" s="13" t="s">
        <v>61</v>
      </c>
    </row>
    <row r="9" spans="1:25" x14ac:dyDescent="0.25">
      <c r="C9" s="4" t="s">
        <v>10</v>
      </c>
      <c r="D9" s="5" t="s">
        <v>0</v>
      </c>
      <c r="E9" s="6" t="s">
        <v>7</v>
      </c>
      <c r="F9" s="2" t="s">
        <v>12</v>
      </c>
      <c r="G9" s="4" t="s">
        <v>10</v>
      </c>
      <c r="H9" s="6" t="s">
        <v>13</v>
      </c>
      <c r="I9" s="7" t="s">
        <v>20</v>
      </c>
      <c r="J9" s="8" t="str">
        <f t="shared" ref="J9:J17" si="0">D9</f>
        <v>ε</v>
      </c>
      <c r="K9" s="9" t="str">
        <f t="shared" ref="K9:K17" si="1">E9</f>
        <v>A</v>
      </c>
      <c r="L9" s="10" t="str">
        <f t="shared" ref="L9:L17" si="2">H9</f>
        <v>a A a</v>
      </c>
      <c r="M9" s="13"/>
      <c r="O9" s="13" t="s">
        <v>27</v>
      </c>
      <c r="P9" s="13" t="s">
        <v>29</v>
      </c>
      <c r="Q9" s="13" t="s">
        <v>31</v>
      </c>
      <c r="R9" s="13" t="s">
        <v>32</v>
      </c>
      <c r="S9" s="13" t="s">
        <v>0</v>
      </c>
      <c r="T9" s="13" t="s">
        <v>0</v>
      </c>
      <c r="U9" s="13" t="s">
        <v>33</v>
      </c>
      <c r="V9" s="13" t="s">
        <v>11</v>
      </c>
      <c r="W9" s="13" t="s">
        <v>60</v>
      </c>
      <c r="X9" t="s">
        <v>51</v>
      </c>
      <c r="Y9" t="s">
        <v>52</v>
      </c>
    </row>
    <row r="10" spans="1:25" x14ac:dyDescent="0.25">
      <c r="C10" s="4" t="s">
        <v>10</v>
      </c>
      <c r="D10" s="5" t="s">
        <v>0</v>
      </c>
      <c r="E10" s="6" t="s">
        <v>7</v>
      </c>
      <c r="F10" s="2" t="s">
        <v>12</v>
      </c>
      <c r="G10" s="4" t="s">
        <v>10</v>
      </c>
      <c r="H10" s="6" t="s">
        <v>8</v>
      </c>
      <c r="I10" s="7" t="s">
        <v>20</v>
      </c>
      <c r="J10" s="8" t="str">
        <f t="shared" si="0"/>
        <v>ε</v>
      </c>
      <c r="K10" s="9" t="str">
        <f t="shared" si="1"/>
        <v>A</v>
      </c>
      <c r="L10" s="10" t="str">
        <f t="shared" si="2"/>
        <v>B</v>
      </c>
      <c r="M10" s="13"/>
      <c r="O10" s="12" t="s">
        <v>28</v>
      </c>
      <c r="P10" s="12" t="s">
        <v>29</v>
      </c>
      <c r="Q10" s="12" t="s">
        <v>31</v>
      </c>
      <c r="R10" s="12" t="s">
        <v>33</v>
      </c>
      <c r="S10" s="12" t="s">
        <v>0</v>
      </c>
      <c r="T10" s="12" t="s">
        <v>11</v>
      </c>
      <c r="U10" s="12" t="s">
        <v>33</v>
      </c>
      <c r="V10" s="12" t="s">
        <v>7</v>
      </c>
      <c r="W10" s="12" t="s">
        <v>58</v>
      </c>
      <c r="X10" t="s">
        <v>50</v>
      </c>
    </row>
    <row r="11" spans="1:25" x14ac:dyDescent="0.25">
      <c r="C11" s="4" t="s">
        <v>10</v>
      </c>
      <c r="D11" s="5" t="s">
        <v>0</v>
      </c>
      <c r="E11" s="6" t="s">
        <v>8</v>
      </c>
      <c r="F11" s="2" t="s">
        <v>12</v>
      </c>
      <c r="G11" s="4" t="s">
        <v>10</v>
      </c>
      <c r="H11" s="6" t="s">
        <v>14</v>
      </c>
      <c r="I11" s="7" t="s">
        <v>20</v>
      </c>
      <c r="J11" s="8" t="str">
        <f t="shared" si="0"/>
        <v>ε</v>
      </c>
      <c r="K11" s="9" t="str">
        <f t="shared" si="1"/>
        <v>B</v>
      </c>
      <c r="L11" s="10" t="str">
        <f t="shared" si="2"/>
        <v>b B b</v>
      </c>
      <c r="M11" s="13"/>
      <c r="O11" s="12" t="s">
        <v>34</v>
      </c>
      <c r="P11" s="12" t="s">
        <v>29</v>
      </c>
      <c r="Q11" s="12" t="s">
        <v>31</v>
      </c>
      <c r="R11" s="12" t="s">
        <v>33</v>
      </c>
      <c r="S11" s="12" t="s">
        <v>0</v>
      </c>
      <c r="T11" s="12" t="s">
        <v>7</v>
      </c>
      <c r="U11" s="12" t="s">
        <v>33</v>
      </c>
      <c r="V11" s="12" t="s">
        <v>35</v>
      </c>
      <c r="W11" s="12" t="s">
        <v>58</v>
      </c>
    </row>
    <row r="12" spans="1:25" x14ac:dyDescent="0.25">
      <c r="C12" s="4" t="s">
        <v>10</v>
      </c>
      <c r="D12" s="5" t="s">
        <v>0</v>
      </c>
      <c r="E12" s="6" t="s">
        <v>8</v>
      </c>
      <c r="F12" s="2" t="s">
        <v>12</v>
      </c>
      <c r="G12" s="4" t="s">
        <v>10</v>
      </c>
      <c r="H12" s="6" t="s">
        <v>15</v>
      </c>
      <c r="I12" s="7" t="s">
        <v>20</v>
      </c>
      <c r="J12" s="8" t="str">
        <f t="shared" si="0"/>
        <v>ε</v>
      </c>
      <c r="K12" s="9" t="str">
        <f t="shared" si="1"/>
        <v>B</v>
      </c>
      <c r="L12" s="10" t="str">
        <f t="shared" si="2"/>
        <v>C</v>
      </c>
      <c r="M12" s="13"/>
      <c r="O12" s="3" t="s">
        <v>36</v>
      </c>
      <c r="P12" s="3" t="s">
        <v>29</v>
      </c>
      <c r="Q12" s="3" t="s">
        <v>31</v>
      </c>
      <c r="R12" s="3" t="s">
        <v>33</v>
      </c>
      <c r="S12" s="3" t="s">
        <v>18</v>
      </c>
      <c r="T12" s="3" t="s">
        <v>18</v>
      </c>
      <c r="U12" s="3" t="s">
        <v>33</v>
      </c>
      <c r="V12" s="3" t="s">
        <v>0</v>
      </c>
      <c r="W12" s="3" t="s">
        <v>59</v>
      </c>
    </row>
    <row r="13" spans="1:25" x14ac:dyDescent="0.25">
      <c r="C13" s="4" t="s">
        <v>10</v>
      </c>
      <c r="D13" s="5" t="s">
        <v>0</v>
      </c>
      <c r="E13" s="6" t="s">
        <v>15</v>
      </c>
      <c r="F13" s="2" t="s">
        <v>12</v>
      </c>
      <c r="G13" s="4" t="s">
        <v>10</v>
      </c>
      <c r="H13" s="6" t="s">
        <v>16</v>
      </c>
      <c r="I13" s="7" t="s">
        <v>20</v>
      </c>
      <c r="J13" s="8" t="str">
        <f t="shared" si="0"/>
        <v>ε</v>
      </c>
      <c r="K13" s="9" t="str">
        <f t="shared" si="1"/>
        <v>C</v>
      </c>
      <c r="L13" s="10" t="str">
        <f t="shared" si="2"/>
        <v>z C</v>
      </c>
      <c r="M13" s="13"/>
      <c r="O13" s="12" t="s">
        <v>37</v>
      </c>
      <c r="P13" s="12" t="s">
        <v>38</v>
      </c>
      <c r="Q13" s="12" t="s">
        <v>31</v>
      </c>
      <c r="R13" s="12" t="s">
        <v>33</v>
      </c>
      <c r="S13" s="12" t="s">
        <v>0</v>
      </c>
      <c r="T13" s="12" t="s">
        <v>7</v>
      </c>
      <c r="U13" s="12" t="s">
        <v>33</v>
      </c>
      <c r="V13" s="12" t="s">
        <v>8</v>
      </c>
      <c r="W13" s="12" t="s">
        <v>58</v>
      </c>
    </row>
    <row r="14" spans="1:25" x14ac:dyDescent="0.25">
      <c r="C14" s="4" t="s">
        <v>10</v>
      </c>
      <c r="D14" s="5" t="s">
        <v>0</v>
      </c>
      <c r="E14" s="6" t="s">
        <v>15</v>
      </c>
      <c r="F14" s="2" t="s">
        <v>12</v>
      </c>
      <c r="G14" s="4" t="s">
        <v>10</v>
      </c>
      <c r="H14" s="6" t="s">
        <v>17</v>
      </c>
      <c r="I14" s="7" t="s">
        <v>20</v>
      </c>
      <c r="J14" s="8" t="str">
        <f t="shared" si="0"/>
        <v>ε</v>
      </c>
      <c r="K14" s="9" t="str">
        <f t="shared" si="1"/>
        <v>C</v>
      </c>
      <c r="L14" s="10" t="str">
        <f t="shared" si="2"/>
        <v>z</v>
      </c>
      <c r="M14" s="13"/>
      <c r="O14" s="12" t="s">
        <v>39</v>
      </c>
      <c r="P14" s="12" t="s">
        <v>38</v>
      </c>
      <c r="Q14" s="12" t="s">
        <v>31</v>
      </c>
      <c r="R14" s="12" t="s">
        <v>33</v>
      </c>
      <c r="S14" s="12" t="s">
        <v>0</v>
      </c>
      <c r="T14" s="12" t="s">
        <v>8</v>
      </c>
      <c r="U14" s="12" t="s">
        <v>33</v>
      </c>
      <c r="V14" s="12" t="s">
        <v>46</v>
      </c>
      <c r="W14" s="12" t="s">
        <v>58</v>
      </c>
    </row>
    <row r="15" spans="1:25" x14ac:dyDescent="0.25">
      <c r="C15" s="4" t="s">
        <v>10</v>
      </c>
      <c r="D15" s="5" t="s">
        <v>18</v>
      </c>
      <c r="E15" s="6" t="s">
        <v>18</v>
      </c>
      <c r="F15" s="2" t="s">
        <v>12</v>
      </c>
      <c r="G15" s="4" t="s">
        <v>10</v>
      </c>
      <c r="H15" s="6" t="s">
        <v>0</v>
      </c>
      <c r="I15" s="7" t="s">
        <v>20</v>
      </c>
      <c r="J15" s="8" t="str">
        <f t="shared" si="0"/>
        <v>a</v>
      </c>
      <c r="K15" s="9" t="str">
        <f t="shared" si="1"/>
        <v>a</v>
      </c>
      <c r="L15" s="10" t="str">
        <f>H15</f>
        <v>ε</v>
      </c>
      <c r="M15" s="12"/>
      <c r="O15" s="3" t="s">
        <v>40</v>
      </c>
      <c r="P15" s="3" t="s">
        <v>38</v>
      </c>
      <c r="Q15" s="3" t="s">
        <v>31</v>
      </c>
      <c r="R15" s="3" t="s">
        <v>33</v>
      </c>
      <c r="S15" s="3" t="s">
        <v>19</v>
      </c>
      <c r="T15" s="3" t="s">
        <v>19</v>
      </c>
      <c r="U15" s="3" t="s">
        <v>33</v>
      </c>
      <c r="V15" s="3" t="s">
        <v>0</v>
      </c>
      <c r="W15" s="3" t="s">
        <v>59</v>
      </c>
    </row>
    <row r="16" spans="1:25" x14ac:dyDescent="0.25">
      <c r="C16" s="4" t="s">
        <v>10</v>
      </c>
      <c r="D16" s="5" t="s">
        <v>19</v>
      </c>
      <c r="E16" s="6" t="s">
        <v>19</v>
      </c>
      <c r="F16" s="2" t="s">
        <v>12</v>
      </c>
      <c r="G16" s="4" t="s">
        <v>10</v>
      </c>
      <c r="H16" s="6" t="s">
        <v>0</v>
      </c>
      <c r="I16" s="7" t="s">
        <v>20</v>
      </c>
      <c r="J16" s="8" t="str">
        <f t="shared" si="0"/>
        <v>b</v>
      </c>
      <c r="K16" s="9" t="str">
        <f t="shared" si="1"/>
        <v>b</v>
      </c>
      <c r="L16" s="10" t="str">
        <f>H16</f>
        <v>ε</v>
      </c>
      <c r="M16" s="12"/>
      <c r="O16" s="12" t="s">
        <v>41</v>
      </c>
      <c r="P16" s="12" t="s">
        <v>47</v>
      </c>
      <c r="Q16" s="12" t="s">
        <v>31</v>
      </c>
      <c r="R16" s="12" t="s">
        <v>33</v>
      </c>
      <c r="S16" s="12" t="s">
        <v>0</v>
      </c>
      <c r="T16" s="12" t="s">
        <v>8</v>
      </c>
      <c r="U16" s="12" t="s">
        <v>33</v>
      </c>
      <c r="V16" s="12" t="s">
        <v>15</v>
      </c>
      <c r="W16" s="12" t="s">
        <v>58</v>
      </c>
    </row>
    <row r="17" spans="3:24" x14ac:dyDescent="0.25">
      <c r="C17" s="4" t="s">
        <v>10</v>
      </c>
      <c r="D17" s="5" t="s">
        <v>17</v>
      </c>
      <c r="E17" s="6" t="s">
        <v>17</v>
      </c>
      <c r="F17" s="2" t="s">
        <v>12</v>
      </c>
      <c r="G17" s="4" t="s">
        <v>10</v>
      </c>
      <c r="H17" s="6" t="s">
        <v>0</v>
      </c>
      <c r="I17" s="7" t="s">
        <v>20</v>
      </c>
      <c r="J17" s="8" t="str">
        <f t="shared" si="0"/>
        <v>z</v>
      </c>
      <c r="K17" s="9" t="str">
        <f t="shared" si="1"/>
        <v>z</v>
      </c>
      <c r="L17" s="10" t="str">
        <f t="shared" si="2"/>
        <v>ε</v>
      </c>
      <c r="M17" s="12"/>
      <c r="O17" s="12" t="s">
        <v>42</v>
      </c>
      <c r="P17" s="12" t="s">
        <v>47</v>
      </c>
      <c r="Q17" s="12" t="s">
        <v>31</v>
      </c>
      <c r="R17" s="12" t="s">
        <v>33</v>
      </c>
      <c r="S17" s="12" t="s">
        <v>0</v>
      </c>
      <c r="T17" s="12" t="s">
        <v>15</v>
      </c>
      <c r="U17" s="12" t="s">
        <v>33</v>
      </c>
      <c r="V17" s="12" t="s">
        <v>17</v>
      </c>
      <c r="W17" s="12" t="s">
        <v>58</v>
      </c>
      <c r="X17" t="s">
        <v>54</v>
      </c>
    </row>
    <row r="18" spans="3:24" x14ac:dyDescent="0.25">
      <c r="J18" t="s">
        <v>55</v>
      </c>
      <c r="K18" t="s">
        <v>55</v>
      </c>
      <c r="L18" t="str">
        <f>H8</f>
        <v>A</v>
      </c>
      <c r="O18" s="3" t="s">
        <v>43</v>
      </c>
      <c r="P18" s="3" t="s">
        <v>47</v>
      </c>
      <c r="Q18" s="3" t="s">
        <v>31</v>
      </c>
      <c r="R18" s="3" t="s">
        <v>33</v>
      </c>
      <c r="S18" s="3" t="s">
        <v>17</v>
      </c>
      <c r="T18" s="3" t="s">
        <v>17</v>
      </c>
      <c r="U18" s="3" t="s">
        <v>33</v>
      </c>
      <c r="V18" s="3" t="s">
        <v>0</v>
      </c>
      <c r="W18" s="3" t="s">
        <v>59</v>
      </c>
      <c r="X18" t="s">
        <v>53</v>
      </c>
    </row>
    <row r="19" spans="3:24" x14ac:dyDescent="0.25">
      <c r="I19" s="2"/>
      <c r="J19" t="s">
        <v>0</v>
      </c>
      <c r="K19" t="s">
        <v>55</v>
      </c>
      <c r="L19" t="s">
        <v>0</v>
      </c>
      <c r="O19" s="3" t="s">
        <v>44</v>
      </c>
      <c r="P19" s="3" t="s">
        <v>48</v>
      </c>
      <c r="Q19" s="3" t="s">
        <v>31</v>
      </c>
      <c r="R19" s="3" t="s">
        <v>33</v>
      </c>
      <c r="S19" s="3" t="s">
        <v>19</v>
      </c>
      <c r="T19" s="3" t="s">
        <v>19</v>
      </c>
      <c r="U19" s="3" t="s">
        <v>33</v>
      </c>
      <c r="V19" s="3" t="s">
        <v>0</v>
      </c>
      <c r="W19" s="3" t="s">
        <v>59</v>
      </c>
    </row>
    <row r="20" spans="3:24" x14ac:dyDescent="0.25">
      <c r="I20" s="2"/>
      <c r="O20" s="3" t="s">
        <v>45</v>
      </c>
      <c r="P20" s="3" t="s">
        <v>18</v>
      </c>
      <c r="Q20" s="3" t="s">
        <v>31</v>
      </c>
      <c r="R20" s="3" t="s">
        <v>33</v>
      </c>
      <c r="S20" s="3" t="s">
        <v>18</v>
      </c>
      <c r="T20" s="3" t="s">
        <v>18</v>
      </c>
      <c r="U20" s="3" t="s">
        <v>33</v>
      </c>
      <c r="V20" s="3" t="s">
        <v>0</v>
      </c>
      <c r="W20" s="3" t="s">
        <v>59</v>
      </c>
    </row>
    <row r="21" spans="3:24" x14ac:dyDescent="0.25">
      <c r="O21" s="13" t="s">
        <v>27</v>
      </c>
      <c r="P21" s="13"/>
      <c r="Q21" s="13" t="s">
        <v>31</v>
      </c>
      <c r="R21" s="13" t="s">
        <v>33</v>
      </c>
      <c r="S21" s="13" t="s">
        <v>0</v>
      </c>
      <c r="T21" s="13" t="s">
        <v>55</v>
      </c>
      <c r="U21" s="13" t="s">
        <v>49</v>
      </c>
      <c r="V21" s="13" t="s">
        <v>0</v>
      </c>
      <c r="W21" s="13" t="s">
        <v>62</v>
      </c>
    </row>
  </sheetData>
  <mergeCells count="3">
    <mergeCell ref="C7:E7"/>
    <mergeCell ref="G7:H7"/>
    <mergeCell ref="R7:V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E498-4633-4910-B89F-F79A3773A361}">
  <dimension ref="A2:R19"/>
  <sheetViews>
    <sheetView tabSelected="1" topLeftCell="G1" zoomScale="190" zoomScaleNormal="190" workbookViewId="0">
      <selection activeCell="J7" sqref="J7"/>
    </sheetView>
  </sheetViews>
  <sheetFormatPr baseColWidth="10" defaultRowHeight="15" x14ac:dyDescent="0.25"/>
  <cols>
    <col min="2" max="3" width="2.7109375" bestFit="1" customWidth="1"/>
    <col min="4" max="4" width="5.140625" bestFit="1" customWidth="1"/>
    <col min="5" max="5" width="7.85546875" bestFit="1" customWidth="1"/>
    <col min="6" max="6" width="3.7109375" style="15" customWidth="1"/>
    <col min="7" max="7" width="3.28515625" style="15" customWidth="1"/>
    <col min="8" max="8" width="6" style="15" bestFit="1" customWidth="1"/>
    <col min="9" max="9" width="4.140625" style="15" bestFit="1" customWidth="1"/>
    <col min="10" max="10" width="6" style="15" bestFit="1" customWidth="1"/>
    <col min="11" max="11" width="4.42578125" bestFit="1" customWidth="1"/>
    <col min="13" max="13" width="13" bestFit="1" customWidth="1"/>
    <col min="15" max="15" width="29.85546875" customWidth="1"/>
    <col min="17" max="17" width="13" bestFit="1" customWidth="1"/>
  </cols>
  <sheetData>
    <row r="2" spans="1:18" x14ac:dyDescent="0.25">
      <c r="A2" t="s">
        <v>76</v>
      </c>
      <c r="B2" t="s">
        <v>77</v>
      </c>
      <c r="D2" t="s">
        <v>78</v>
      </c>
      <c r="E2" t="s">
        <v>79</v>
      </c>
      <c r="H2" s="17" t="s">
        <v>80</v>
      </c>
      <c r="I2" s="17" t="s">
        <v>81</v>
      </c>
      <c r="J2" s="17" t="s">
        <v>82</v>
      </c>
      <c r="K2" s="2" t="s">
        <v>83</v>
      </c>
      <c r="N2" s="2"/>
      <c r="O2" s="15" t="s">
        <v>84</v>
      </c>
    </row>
    <row r="3" spans="1:18" x14ac:dyDescent="0.25">
      <c r="A3">
        <v>0</v>
      </c>
      <c r="B3" t="s">
        <v>11</v>
      </c>
      <c r="C3" t="s">
        <v>69</v>
      </c>
      <c r="D3" t="s">
        <v>7</v>
      </c>
      <c r="E3" s="16" t="s">
        <v>6</v>
      </c>
      <c r="H3" s="17" t="s">
        <v>0</v>
      </c>
      <c r="I3" s="15" t="str">
        <f>B3</f>
        <v>S</v>
      </c>
      <c r="J3" s="15" t="str">
        <f>D3</f>
        <v>A</v>
      </c>
      <c r="K3" s="16"/>
      <c r="L3" t="s">
        <v>70</v>
      </c>
      <c r="O3" s="15" t="s">
        <v>84</v>
      </c>
      <c r="P3" t="s">
        <v>94</v>
      </c>
      <c r="Q3" s="15" t="s">
        <v>88</v>
      </c>
    </row>
    <row r="4" spans="1:18" x14ac:dyDescent="0.25">
      <c r="A4">
        <v>1</v>
      </c>
      <c r="B4" t="s">
        <v>7</v>
      </c>
      <c r="C4" t="s">
        <v>69</v>
      </c>
      <c r="D4">
        <v>0</v>
      </c>
      <c r="E4" s="16" t="s">
        <v>5</v>
      </c>
      <c r="H4" s="20" t="s">
        <v>0</v>
      </c>
      <c r="I4" s="21" t="str">
        <f t="shared" ref="I4:I11" si="0">B4</f>
        <v>A</v>
      </c>
      <c r="J4" s="21">
        <f t="shared" ref="J4:J11" si="1">D4</f>
        <v>0</v>
      </c>
      <c r="K4" s="16"/>
      <c r="O4" s="15" t="s">
        <v>88</v>
      </c>
      <c r="P4" t="s">
        <v>94</v>
      </c>
      <c r="Q4" s="15" t="s">
        <v>89</v>
      </c>
    </row>
    <row r="5" spans="1:18" x14ac:dyDescent="0.25">
      <c r="A5">
        <v>2</v>
      </c>
      <c r="B5" t="s">
        <v>7</v>
      </c>
      <c r="C5" t="s">
        <v>69</v>
      </c>
      <c r="D5" t="s">
        <v>71</v>
      </c>
      <c r="E5" s="16" t="s">
        <v>75</v>
      </c>
      <c r="H5" s="21" t="s">
        <v>0</v>
      </c>
      <c r="I5" s="21" t="str">
        <f t="shared" si="0"/>
        <v>A</v>
      </c>
      <c r="J5" s="21" t="str">
        <f t="shared" si="1"/>
        <v>0 B 0</v>
      </c>
      <c r="K5" s="16"/>
      <c r="O5" s="15" t="s">
        <v>89</v>
      </c>
      <c r="P5" t="s">
        <v>95</v>
      </c>
      <c r="Q5" s="15" t="s">
        <v>91</v>
      </c>
    </row>
    <row r="6" spans="1:18" x14ac:dyDescent="0.25">
      <c r="A6">
        <v>3</v>
      </c>
      <c r="B6" t="s">
        <v>7</v>
      </c>
      <c r="C6" t="s">
        <v>69</v>
      </c>
      <c r="D6" t="s">
        <v>72</v>
      </c>
      <c r="E6" s="16" t="s">
        <v>75</v>
      </c>
      <c r="H6" s="15" t="s">
        <v>0</v>
      </c>
      <c r="I6" s="15" t="str">
        <f t="shared" si="0"/>
        <v>A</v>
      </c>
      <c r="J6" s="15" t="str">
        <f t="shared" si="1"/>
        <v>0 C 0</v>
      </c>
      <c r="K6" s="16"/>
      <c r="L6" t="s">
        <v>70</v>
      </c>
      <c r="O6" s="15"/>
      <c r="P6" t="s">
        <v>96</v>
      </c>
      <c r="Q6" s="15" t="s">
        <v>84</v>
      </c>
      <c r="R6" t="s">
        <v>97</v>
      </c>
    </row>
    <row r="7" spans="1:18" x14ac:dyDescent="0.25">
      <c r="A7">
        <v>4</v>
      </c>
      <c r="B7" t="s">
        <v>8</v>
      </c>
      <c r="C7" t="s">
        <v>69</v>
      </c>
      <c r="D7">
        <v>1</v>
      </c>
      <c r="E7" s="16" t="s">
        <v>6</v>
      </c>
      <c r="H7" s="20" t="s">
        <v>0</v>
      </c>
      <c r="I7" s="21" t="str">
        <f t="shared" si="0"/>
        <v>B</v>
      </c>
      <c r="J7" s="21">
        <f t="shared" si="1"/>
        <v>1</v>
      </c>
      <c r="K7" s="16"/>
      <c r="O7" s="15" t="s">
        <v>84</v>
      </c>
    </row>
    <row r="8" spans="1:18" x14ac:dyDescent="0.25">
      <c r="A8">
        <v>5</v>
      </c>
      <c r="B8" t="s">
        <v>8</v>
      </c>
      <c r="C8" t="s">
        <v>69</v>
      </c>
      <c r="D8" t="s">
        <v>73</v>
      </c>
      <c r="E8" s="16" t="s">
        <v>75</v>
      </c>
      <c r="H8" s="20" t="s">
        <v>0</v>
      </c>
      <c r="I8" s="21" t="str">
        <f t="shared" si="0"/>
        <v>B</v>
      </c>
      <c r="J8" s="21" t="str">
        <f t="shared" si="1"/>
        <v>1 D 1</v>
      </c>
      <c r="K8" s="16"/>
      <c r="O8" s="15" t="s">
        <v>84</v>
      </c>
      <c r="P8" t="s">
        <v>94</v>
      </c>
      <c r="Q8" s="15" t="s">
        <v>88</v>
      </c>
    </row>
    <row r="9" spans="1:18" x14ac:dyDescent="0.25">
      <c r="A9">
        <v>6</v>
      </c>
      <c r="B9" t="s">
        <v>15</v>
      </c>
      <c r="C9" t="s">
        <v>69</v>
      </c>
      <c r="D9">
        <v>2</v>
      </c>
      <c r="E9" s="16" t="s">
        <v>5</v>
      </c>
      <c r="H9" s="21" t="s">
        <v>0</v>
      </c>
      <c r="I9" s="21" t="str">
        <f t="shared" si="0"/>
        <v>C</v>
      </c>
      <c r="J9" s="21">
        <f t="shared" si="1"/>
        <v>2</v>
      </c>
      <c r="K9" s="16"/>
      <c r="O9" s="15" t="s">
        <v>88</v>
      </c>
      <c r="P9" t="s">
        <v>94</v>
      </c>
      <c r="Q9" s="15" t="s">
        <v>92</v>
      </c>
    </row>
    <row r="10" spans="1:18" x14ac:dyDescent="0.25">
      <c r="A10">
        <v>7</v>
      </c>
      <c r="B10" t="s">
        <v>15</v>
      </c>
      <c r="C10" t="s">
        <v>69</v>
      </c>
      <c r="D10" t="s">
        <v>74</v>
      </c>
      <c r="E10" s="16" t="s">
        <v>75</v>
      </c>
      <c r="H10" s="15" t="s">
        <v>0</v>
      </c>
      <c r="I10" s="15" t="str">
        <f t="shared" si="0"/>
        <v>C</v>
      </c>
      <c r="J10" s="15" t="str">
        <f t="shared" si="1"/>
        <v>2 E 2</v>
      </c>
      <c r="K10" s="16"/>
      <c r="L10" t="s">
        <v>70</v>
      </c>
      <c r="O10" s="15" t="s">
        <v>92</v>
      </c>
      <c r="P10" t="s">
        <v>95</v>
      </c>
      <c r="Q10" s="15" t="s">
        <v>93</v>
      </c>
    </row>
    <row r="11" spans="1:18" x14ac:dyDescent="0.25">
      <c r="A11">
        <v>8</v>
      </c>
      <c r="B11" t="s">
        <v>70</v>
      </c>
      <c r="C11" t="s">
        <v>69</v>
      </c>
      <c r="D11">
        <v>3</v>
      </c>
      <c r="E11" s="16" t="s">
        <v>5</v>
      </c>
      <c r="H11" s="15" t="s">
        <v>0</v>
      </c>
      <c r="I11" s="15" t="str">
        <f t="shared" si="0"/>
        <v>E</v>
      </c>
      <c r="J11" s="15">
        <f t="shared" si="1"/>
        <v>3</v>
      </c>
      <c r="K11" s="16"/>
      <c r="L11" t="s">
        <v>70</v>
      </c>
      <c r="O11" s="15" t="s">
        <v>93</v>
      </c>
      <c r="P11" t="s">
        <v>94</v>
      </c>
      <c r="Q11" s="15" t="s">
        <v>98</v>
      </c>
    </row>
    <row r="12" spans="1:18" x14ac:dyDescent="0.25">
      <c r="H12" s="15">
        <v>0</v>
      </c>
      <c r="I12" s="15">
        <v>0</v>
      </c>
      <c r="J12" s="15" t="s">
        <v>0</v>
      </c>
      <c r="K12" s="16"/>
      <c r="P12" t="s">
        <v>99</v>
      </c>
      <c r="R12" t="s">
        <v>100</v>
      </c>
    </row>
    <row r="13" spans="1:18" x14ac:dyDescent="0.25">
      <c r="H13" s="15">
        <v>1</v>
      </c>
      <c r="I13" s="15">
        <v>1</v>
      </c>
      <c r="J13" s="15" t="s">
        <v>0</v>
      </c>
      <c r="K13" s="16"/>
    </row>
    <row r="14" spans="1:18" x14ac:dyDescent="0.25">
      <c r="H14" s="15">
        <v>2</v>
      </c>
      <c r="I14" s="15">
        <v>2</v>
      </c>
      <c r="J14" s="15" t="s">
        <v>0</v>
      </c>
      <c r="K14" s="16"/>
    </row>
    <row r="15" spans="1:18" x14ac:dyDescent="0.25">
      <c r="H15" s="15">
        <v>3</v>
      </c>
      <c r="I15" s="15">
        <v>3</v>
      </c>
      <c r="J15" s="15" t="s">
        <v>0</v>
      </c>
      <c r="K15" s="16"/>
    </row>
    <row r="16" spans="1:18" x14ac:dyDescent="0.25">
      <c r="J16" s="15" t="s">
        <v>90</v>
      </c>
    </row>
    <row r="17" spans="8:10" x14ac:dyDescent="0.25">
      <c r="J17" s="15" t="s">
        <v>85</v>
      </c>
    </row>
    <row r="18" spans="8:10" x14ac:dyDescent="0.25">
      <c r="I18" s="15" t="s">
        <v>86</v>
      </c>
    </row>
    <row r="19" spans="8:10" x14ac:dyDescent="0.25">
      <c r="H19" s="15" t="s"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Barrientos</dc:creator>
  <cp:lastModifiedBy>Eli Barrientos</cp:lastModifiedBy>
  <dcterms:created xsi:type="dcterms:W3CDTF">2021-04-16T00:33:40Z</dcterms:created>
  <dcterms:modified xsi:type="dcterms:W3CDTF">2021-04-26T01:03:06Z</dcterms:modified>
</cp:coreProperties>
</file>