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200" windowHeight="7785"/>
  </bookViews>
  <sheets>
    <sheet name="Holiday Schedule" sheetId="1" r:id="rId1"/>
  </sheets>
  <definedNames>
    <definedName name="_xlnm.Print_Area" localSheetId="0">'Holiday Schedule'!$C$1:$BG$49</definedName>
  </definedNames>
  <calcPr calcId="171027"/>
</workbook>
</file>

<file path=xl/calcChain.xml><?xml version="1.0" encoding="utf-8"?>
<calcChain xmlns="http://schemas.openxmlformats.org/spreadsheetml/2006/main">
  <c r="BE8" i="1" l="1"/>
  <c r="BG8" i="1"/>
  <c r="BE9" i="1"/>
  <c r="BF9" i="1"/>
  <c r="BG9" i="1"/>
  <c r="BE10" i="1"/>
  <c r="BG10" i="1"/>
  <c r="BE11" i="1"/>
  <c r="BF11" i="1"/>
  <c r="BG11" i="1"/>
  <c r="BE12" i="1"/>
  <c r="BG12" i="1"/>
  <c r="BE13" i="1"/>
  <c r="BG13" i="1"/>
  <c r="BF13" i="1"/>
  <c r="BE14" i="1"/>
  <c r="BF14" i="1"/>
  <c r="BG14" i="1"/>
  <c r="BE15" i="1"/>
  <c r="BG15" i="1"/>
  <c r="BE16" i="1"/>
  <c r="BG16" i="1"/>
  <c r="BE17" i="1"/>
  <c r="BF17" i="1"/>
  <c r="BE18" i="1"/>
  <c r="BG18" i="1"/>
  <c r="BE19" i="1"/>
  <c r="BG19" i="1"/>
  <c r="BE20" i="1"/>
  <c r="BF20" i="1"/>
  <c r="BG20" i="1"/>
  <c r="BE21" i="1"/>
  <c r="BF21" i="1"/>
  <c r="BG21" i="1"/>
  <c r="BE22" i="1"/>
  <c r="BG22" i="1"/>
  <c r="BE23" i="1"/>
  <c r="BG23" i="1"/>
  <c r="BE24" i="1"/>
  <c r="BG24" i="1"/>
  <c r="BE25" i="1"/>
  <c r="BF25" i="1"/>
  <c r="BG25" i="1"/>
  <c r="BE26" i="1"/>
  <c r="BG26" i="1"/>
  <c r="BE27" i="1"/>
  <c r="BF27" i="1"/>
  <c r="BG27" i="1"/>
  <c r="BE28" i="1"/>
  <c r="BG28" i="1"/>
  <c r="BE29" i="1"/>
  <c r="BG29" i="1"/>
  <c r="BF29" i="1"/>
  <c r="BE30" i="1"/>
  <c r="BG30" i="1"/>
  <c r="BE31" i="1"/>
  <c r="BG31" i="1"/>
  <c r="BE32" i="1"/>
  <c r="BG32" i="1"/>
  <c r="BF8" i="1"/>
  <c r="BF12" i="1"/>
  <c r="BF18" i="1"/>
  <c r="BF19" i="1"/>
  <c r="BF23" i="1"/>
  <c r="BF24" i="1"/>
  <c r="BF26" i="1"/>
  <c r="BF28" i="1"/>
  <c r="BF30" i="1"/>
  <c r="BF32" i="1"/>
  <c r="BE7" i="1"/>
  <c r="BG7" i="1"/>
  <c r="BF7" i="1"/>
  <c r="BF10" i="1"/>
  <c r="BF16" i="1"/>
  <c r="BF22" i="1"/>
  <c r="BG17" i="1"/>
  <c r="BF15" i="1"/>
  <c r="BF31" i="1"/>
</calcChain>
</file>

<file path=xl/sharedStrings.xml><?xml version="1.0" encoding="utf-8"?>
<sst xmlns="http://schemas.openxmlformats.org/spreadsheetml/2006/main" count="61" uniqueCount="10">
  <si>
    <t>Holiday Schedule [year]</t>
  </si>
  <si>
    <t xml:space="preserve"> </t>
  </si>
  <si>
    <t>Enter the number of days of holiday per. week:</t>
  </si>
  <si>
    <t>Number of days of holiday per year:</t>
  </si>
  <si>
    <t>Transferred days of holiday +</t>
  </si>
  <si>
    <t>Week</t>
  </si>
  <si>
    <t>Total days of holiday taken this year</t>
  </si>
  <si>
    <t>Days of holiday transferred to next year (+ next year)</t>
  </si>
  <si>
    <t>Days of holiday taken in advance (- next year)</t>
  </si>
  <si>
    <t>Name of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</si>
</sst>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b/>
      <i/>
      <sz val="2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8.5"/>
      <name val="Calibri"/>
      <family val="2"/>
      <scheme val="minor"/>
    </font>
    <font>
      <b/>
      <sz val="9"/>
      <name val="Calibri"/>
      <family val="2"/>
      <scheme val="minor"/>
    </font>
    <font>
      <sz val="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Border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1" fillId="0" borderId="0" xfId="0" applyFont="1" applyFill="1" applyBorder="1" applyProtection="1">
      <protection locked="0"/>
    </xf>
    <xf numFmtId="0" fontId="1" fillId="2" borderId="0" xfId="0" applyFont="1" applyFill="1" applyBorder="1"/>
    <xf numFmtId="0" fontId="6" fillId="0" borderId="0" xfId="0" applyFont="1" applyFill="1" applyBorder="1"/>
    <xf numFmtId="0" fontId="7" fillId="2" borderId="0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7" fillId="0" borderId="0" xfId="0" applyFont="1" applyFill="1" applyBorder="1"/>
    <xf numFmtId="0" fontId="11" fillId="2" borderId="0" xfId="0" applyFont="1" applyFill="1" applyBorder="1"/>
    <xf numFmtId="1" fontId="2" fillId="2" borderId="0" xfId="0" applyNumberFormat="1" applyFont="1" applyFill="1" applyBorder="1"/>
    <xf numFmtId="2" fontId="2" fillId="2" borderId="0" xfId="0" applyNumberFormat="1" applyFont="1" applyFill="1" applyBorder="1"/>
    <xf numFmtId="0" fontId="12" fillId="2" borderId="0" xfId="0" applyFont="1" applyFill="1" applyBorder="1" applyAlignment="1">
      <alignment horizontal="left" indent="2"/>
    </xf>
    <xf numFmtId="0" fontId="12" fillId="2" borderId="0" xfId="0" applyFont="1" applyFill="1" applyBorder="1"/>
    <xf numFmtId="0" fontId="1" fillId="5" borderId="1" xfId="0" applyFont="1" applyFill="1" applyBorder="1"/>
    <xf numFmtId="0" fontId="1" fillId="5" borderId="0" xfId="0" applyFont="1" applyFill="1"/>
    <xf numFmtId="0" fontId="9" fillId="4" borderId="5" xfId="0" applyFont="1" applyFill="1" applyBorder="1"/>
    <xf numFmtId="0" fontId="9" fillId="4" borderId="5" xfId="0" applyFont="1" applyFill="1" applyBorder="1" applyAlignment="1">
      <alignment horizontal="center" wrapText="1"/>
    </xf>
    <xf numFmtId="0" fontId="1" fillId="4" borderId="5" xfId="0" applyFont="1" applyFill="1" applyBorder="1"/>
    <xf numFmtId="0" fontId="1" fillId="4" borderId="5" xfId="0" applyFont="1" applyFill="1" applyBorder="1" applyProtection="1">
      <protection locked="0"/>
    </xf>
    <xf numFmtId="0" fontId="1" fillId="0" borderId="5" xfId="0" applyFont="1" applyFill="1" applyBorder="1" applyProtection="1">
      <protection locked="0"/>
    </xf>
    <xf numFmtId="0" fontId="1" fillId="0" borderId="5" xfId="0" applyFont="1" applyFill="1" applyBorder="1"/>
    <xf numFmtId="0" fontId="2" fillId="5" borderId="6" xfId="0" applyFont="1" applyFill="1" applyBorder="1"/>
    <xf numFmtId="0" fontId="6" fillId="5" borderId="8" xfId="0" applyFont="1" applyFill="1" applyBorder="1"/>
    <xf numFmtId="0" fontId="1" fillId="5" borderId="8" xfId="0" applyFont="1" applyFill="1" applyBorder="1"/>
    <xf numFmtId="0" fontId="7" fillId="5" borderId="8" xfId="0" applyFont="1" applyFill="1" applyBorder="1" applyAlignment="1" applyProtection="1">
      <alignment horizontal="center"/>
      <protection locked="0"/>
    </xf>
    <xf numFmtId="0" fontId="7" fillId="5" borderId="8" xfId="0" applyFont="1" applyFill="1" applyBorder="1" applyAlignment="1">
      <alignment horizontal="center"/>
    </xf>
    <xf numFmtId="0" fontId="1" fillId="5" borderId="9" xfId="0" applyFont="1" applyFill="1" applyBorder="1"/>
    <xf numFmtId="0" fontId="9" fillId="4" borderId="10" xfId="0" applyFont="1" applyFill="1" applyBorder="1"/>
    <xf numFmtId="0" fontId="1" fillId="4" borderId="10" xfId="0" applyFont="1" applyFill="1" applyBorder="1" applyProtection="1">
      <protection locked="0"/>
    </xf>
    <xf numFmtId="0" fontId="1" fillId="0" borderId="10" xfId="0" applyFont="1" applyFill="1" applyBorder="1" applyProtection="1">
      <protection locked="0"/>
    </xf>
    <xf numFmtId="0" fontId="1" fillId="5" borderId="7" xfId="0" applyFont="1" applyFill="1" applyBorder="1"/>
    <xf numFmtId="0" fontId="1" fillId="5" borderId="11" xfId="0" applyFont="1" applyFill="1" applyBorder="1"/>
    <xf numFmtId="0" fontId="2" fillId="5" borderId="11" xfId="0" applyFont="1" applyFill="1" applyBorder="1"/>
    <xf numFmtId="0" fontId="10" fillId="5" borderId="12" xfId="0" applyFont="1" applyFill="1" applyBorder="1"/>
    <xf numFmtId="1" fontId="2" fillId="5" borderId="12" xfId="0" applyNumberFormat="1" applyFont="1" applyFill="1" applyBorder="1"/>
    <xf numFmtId="0" fontId="2" fillId="5" borderId="12" xfId="0" applyFont="1" applyFill="1" applyBorder="1"/>
    <xf numFmtId="2" fontId="2" fillId="5" borderId="12" xfId="0" applyNumberFormat="1" applyFont="1" applyFill="1" applyBorder="1"/>
    <xf numFmtId="0" fontId="2" fillId="5" borderId="13" xfId="0" applyFont="1" applyFill="1" applyBorder="1"/>
    <xf numFmtId="0" fontId="7" fillId="3" borderId="2" xfId="0" applyFont="1" applyFill="1" applyBorder="1" applyAlignment="1" applyProtection="1">
      <alignment horizontal="center"/>
      <protection locked="0"/>
    </xf>
    <xf numFmtId="0" fontId="7" fillId="3" borderId="4" xfId="0" applyFont="1" applyFill="1" applyBorder="1" applyAlignment="1" applyProtection="1">
      <alignment horizontal="center"/>
      <protection locked="0"/>
    </xf>
    <xf numFmtId="0" fontId="7" fillId="3" borderId="3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112"/>
  <sheetViews>
    <sheetView showGridLines="0" tabSelected="1" zoomScale="75" zoomScaleNormal="75" workbookViewId="0">
      <selection activeCell="BG113" sqref="BG113"/>
    </sheetView>
  </sheetViews>
  <sheetFormatPr baseColWidth="10" defaultColWidth="11.42578125" defaultRowHeight="12.75" x14ac:dyDescent="0.2"/>
  <cols>
    <col min="1" max="1" width="5" style="1" customWidth="1"/>
    <col min="2" max="2" width="2.85546875" style="1" customWidth="1"/>
    <col min="3" max="3" width="19.85546875" style="1" customWidth="1"/>
    <col min="4" max="4" width="12.42578125" style="1" customWidth="1"/>
    <col min="5" max="5" width="4.28515625" style="1" customWidth="1"/>
    <col min="6" max="8" width="4.140625" style="1" customWidth="1"/>
    <col min="9" max="9" width="4" style="1" customWidth="1"/>
    <col min="10" max="10" width="4.140625" style="1" customWidth="1"/>
    <col min="11" max="11" width="4.85546875" style="1" customWidth="1"/>
    <col min="12" max="13" width="4.42578125" style="1" bestFit="1" customWidth="1"/>
    <col min="14" max="14" width="4.28515625" style="1" customWidth="1"/>
    <col min="15" max="15" width="4.42578125" style="1" customWidth="1"/>
    <col min="16" max="16" width="4.140625" style="1" customWidth="1"/>
    <col min="17" max="19" width="4.42578125" style="1" customWidth="1"/>
    <col min="20" max="20" width="5.28515625" style="1" bestFit="1" customWidth="1"/>
    <col min="21" max="21" width="4.42578125" style="1" customWidth="1"/>
    <col min="22" max="22" width="6.28515625" style="1" customWidth="1"/>
    <col min="23" max="23" width="4.42578125" style="1" customWidth="1"/>
    <col min="24" max="26" width="4.140625" style="1" customWidth="1"/>
    <col min="27" max="29" width="4.42578125" style="1" customWidth="1"/>
    <col min="30" max="30" width="4.28515625" style="1" customWidth="1"/>
    <col min="31" max="31" width="4.140625" style="1" customWidth="1"/>
    <col min="32" max="32" width="4.28515625" style="1" customWidth="1"/>
    <col min="33" max="33" width="4.140625" style="1" customWidth="1"/>
    <col min="34" max="35" width="4.42578125" style="1" customWidth="1"/>
    <col min="36" max="36" width="4.28515625" style="1" customWidth="1"/>
    <col min="37" max="37" width="4.140625" style="1" customWidth="1"/>
    <col min="38" max="38" width="4.28515625" style="1" customWidth="1"/>
    <col min="39" max="39" width="4.42578125" style="1" customWidth="1"/>
    <col min="40" max="41" width="4.140625" style="1" customWidth="1"/>
    <col min="42" max="42" width="4.28515625" style="1" customWidth="1"/>
    <col min="43" max="43" width="4.42578125" style="1" customWidth="1"/>
    <col min="44" max="44" width="4.140625" style="1" customWidth="1"/>
    <col min="45" max="45" width="4.42578125" style="1" customWidth="1"/>
    <col min="46" max="47" width="4" style="1" customWidth="1"/>
    <col min="48" max="48" width="4.140625" style="1" customWidth="1"/>
    <col min="49" max="49" width="4.42578125" style="1" customWidth="1"/>
    <col min="50" max="50" width="4.140625" style="1" customWidth="1"/>
    <col min="51" max="51" width="4.28515625" style="1" customWidth="1"/>
    <col min="52" max="52" width="4.140625" style="1" customWidth="1"/>
    <col min="53" max="55" width="4.28515625" style="1" customWidth="1"/>
    <col min="56" max="56" width="4.140625" style="1" customWidth="1"/>
    <col min="57" max="57" width="17.28515625" style="1" customWidth="1"/>
    <col min="58" max="58" width="21" style="1" customWidth="1"/>
    <col min="59" max="59" width="21.28515625" style="1" customWidth="1"/>
    <col min="60" max="60" width="3.140625" style="10" customWidth="1"/>
    <col min="61" max="16384" width="11.42578125" style="1"/>
  </cols>
  <sheetData>
    <row r="1" spans="2:60" ht="54" customHeight="1" x14ac:dyDescent="0.45">
      <c r="B1" s="6" t="s">
        <v>0</v>
      </c>
      <c r="C1" s="6"/>
      <c r="D1" s="7"/>
      <c r="E1" s="8"/>
      <c r="F1" s="7"/>
      <c r="G1" s="7"/>
      <c r="H1" s="7"/>
      <c r="I1" s="7"/>
      <c r="BG1" s="9"/>
    </row>
    <row r="2" spans="2:60" ht="39" customHeight="1" x14ac:dyDescent="0.35">
      <c r="B2" s="11" t="s">
        <v>2</v>
      </c>
      <c r="C2" s="11"/>
      <c r="D2" s="10"/>
      <c r="E2" s="12"/>
      <c r="F2" s="12"/>
      <c r="G2" s="12"/>
      <c r="H2" s="13"/>
      <c r="I2" s="14"/>
      <c r="J2" s="14"/>
      <c r="N2" s="15" t="s">
        <v>3</v>
      </c>
      <c r="R2" s="11"/>
      <c r="W2" s="47">
        <v>25</v>
      </c>
      <c r="X2" s="48"/>
      <c r="Y2" s="49"/>
    </row>
    <row r="3" spans="2:60" ht="9" customHeight="1" x14ac:dyDescent="0.35">
      <c r="B3" s="16"/>
      <c r="C3" s="11"/>
      <c r="D3" s="10"/>
      <c r="E3" s="12"/>
      <c r="F3" s="12"/>
      <c r="G3" s="12"/>
      <c r="H3" s="13"/>
      <c r="I3" s="14"/>
      <c r="J3" s="14"/>
    </row>
    <row r="4" spans="2:60" ht="17.100000000000001" customHeight="1" thickBot="1" x14ac:dyDescent="0.4">
      <c r="B4" s="39"/>
      <c r="C4" s="31"/>
      <c r="D4" s="32"/>
      <c r="E4" s="33"/>
      <c r="F4" s="33"/>
      <c r="G4" s="33"/>
      <c r="H4" s="34"/>
      <c r="I4" s="34"/>
      <c r="J4" s="34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5"/>
    </row>
    <row r="5" spans="2:60" ht="50.25" customHeight="1" thickBot="1" x14ac:dyDescent="0.25">
      <c r="B5" s="40"/>
      <c r="C5" s="36"/>
      <c r="D5" s="25" t="s">
        <v>4</v>
      </c>
      <c r="E5" s="24" t="s">
        <v>5</v>
      </c>
      <c r="F5" s="24" t="s">
        <v>5</v>
      </c>
      <c r="G5" s="24" t="s">
        <v>5</v>
      </c>
      <c r="H5" s="24" t="s">
        <v>5</v>
      </c>
      <c r="I5" s="24" t="s">
        <v>5</v>
      </c>
      <c r="J5" s="24" t="s">
        <v>5</v>
      </c>
      <c r="K5" s="24" t="s">
        <v>5</v>
      </c>
      <c r="L5" s="24" t="s">
        <v>5</v>
      </c>
      <c r="M5" s="24" t="s">
        <v>5</v>
      </c>
      <c r="N5" s="24" t="s">
        <v>5</v>
      </c>
      <c r="O5" s="24" t="s">
        <v>5</v>
      </c>
      <c r="P5" s="24" t="s">
        <v>5</v>
      </c>
      <c r="Q5" s="24" t="s">
        <v>5</v>
      </c>
      <c r="R5" s="24" t="s">
        <v>5</v>
      </c>
      <c r="S5" s="24" t="s">
        <v>5</v>
      </c>
      <c r="T5" s="24" t="s">
        <v>5</v>
      </c>
      <c r="U5" s="24" t="s">
        <v>5</v>
      </c>
      <c r="V5" s="24" t="s">
        <v>5</v>
      </c>
      <c r="W5" s="24" t="s">
        <v>5</v>
      </c>
      <c r="X5" s="24" t="s">
        <v>5</v>
      </c>
      <c r="Y5" s="24" t="s">
        <v>5</v>
      </c>
      <c r="Z5" s="24" t="s">
        <v>5</v>
      </c>
      <c r="AA5" s="24" t="s">
        <v>5</v>
      </c>
      <c r="AB5" s="24" t="s">
        <v>5</v>
      </c>
      <c r="AC5" s="24" t="s">
        <v>5</v>
      </c>
      <c r="AD5" s="24" t="s">
        <v>5</v>
      </c>
      <c r="AE5" s="24" t="s">
        <v>5</v>
      </c>
      <c r="AF5" s="24" t="s">
        <v>5</v>
      </c>
      <c r="AG5" s="24" t="s">
        <v>5</v>
      </c>
      <c r="AH5" s="24" t="s">
        <v>5</v>
      </c>
      <c r="AI5" s="24" t="s">
        <v>5</v>
      </c>
      <c r="AJ5" s="24" t="s">
        <v>5</v>
      </c>
      <c r="AK5" s="24" t="s">
        <v>5</v>
      </c>
      <c r="AL5" s="24" t="s">
        <v>5</v>
      </c>
      <c r="AM5" s="24" t="s">
        <v>5</v>
      </c>
      <c r="AN5" s="24" t="s">
        <v>5</v>
      </c>
      <c r="AO5" s="24" t="s">
        <v>5</v>
      </c>
      <c r="AP5" s="24" t="s">
        <v>5</v>
      </c>
      <c r="AQ5" s="24" t="s">
        <v>5</v>
      </c>
      <c r="AR5" s="24" t="s">
        <v>5</v>
      </c>
      <c r="AS5" s="24" t="s">
        <v>5</v>
      </c>
      <c r="AT5" s="24" t="s">
        <v>5</v>
      </c>
      <c r="AU5" s="24" t="s">
        <v>5</v>
      </c>
      <c r="AV5" s="24" t="s">
        <v>5</v>
      </c>
      <c r="AW5" s="24" t="s">
        <v>5</v>
      </c>
      <c r="AX5" s="24" t="s">
        <v>5</v>
      </c>
      <c r="AY5" s="24" t="s">
        <v>5</v>
      </c>
      <c r="AZ5" s="24" t="s">
        <v>5</v>
      </c>
      <c r="BA5" s="24" t="s">
        <v>5</v>
      </c>
      <c r="BB5" s="24" t="s">
        <v>5</v>
      </c>
      <c r="BC5" s="24" t="s">
        <v>5</v>
      </c>
      <c r="BD5" s="24" t="s">
        <v>5</v>
      </c>
      <c r="BE5" s="25" t="s">
        <v>6</v>
      </c>
      <c r="BF5" s="25" t="s">
        <v>7</v>
      </c>
      <c r="BG5" s="25" t="s">
        <v>8</v>
      </c>
      <c r="BH5" s="22"/>
    </row>
    <row r="6" spans="2:60" ht="13.5" thickBot="1" x14ac:dyDescent="0.25">
      <c r="B6" s="40"/>
      <c r="C6" s="36" t="s">
        <v>9</v>
      </c>
      <c r="D6" s="26"/>
      <c r="E6" s="24">
        <v>1</v>
      </c>
      <c r="F6" s="24">
        <v>2</v>
      </c>
      <c r="G6" s="24">
        <v>3</v>
      </c>
      <c r="H6" s="24">
        <v>4</v>
      </c>
      <c r="I6" s="24">
        <v>5</v>
      </c>
      <c r="J6" s="24">
        <v>6</v>
      </c>
      <c r="K6" s="24">
        <v>7</v>
      </c>
      <c r="L6" s="24">
        <v>8</v>
      </c>
      <c r="M6" s="24">
        <v>9</v>
      </c>
      <c r="N6" s="24">
        <v>10</v>
      </c>
      <c r="O6" s="24">
        <v>11</v>
      </c>
      <c r="P6" s="24">
        <v>12</v>
      </c>
      <c r="Q6" s="24">
        <v>13</v>
      </c>
      <c r="R6" s="24">
        <v>14</v>
      </c>
      <c r="S6" s="24">
        <v>15</v>
      </c>
      <c r="T6" s="24">
        <v>16</v>
      </c>
      <c r="U6" s="24">
        <v>17</v>
      </c>
      <c r="V6" s="24">
        <v>18</v>
      </c>
      <c r="W6" s="24">
        <v>19</v>
      </c>
      <c r="X6" s="24">
        <v>20</v>
      </c>
      <c r="Y6" s="24">
        <v>21</v>
      </c>
      <c r="Z6" s="24">
        <v>22</v>
      </c>
      <c r="AA6" s="24">
        <v>23</v>
      </c>
      <c r="AB6" s="24">
        <v>24</v>
      </c>
      <c r="AC6" s="24">
        <v>25</v>
      </c>
      <c r="AD6" s="24">
        <v>26</v>
      </c>
      <c r="AE6" s="24">
        <v>27</v>
      </c>
      <c r="AF6" s="24">
        <v>28</v>
      </c>
      <c r="AG6" s="24">
        <v>29</v>
      </c>
      <c r="AH6" s="24">
        <v>30</v>
      </c>
      <c r="AI6" s="24">
        <v>31</v>
      </c>
      <c r="AJ6" s="24">
        <v>32</v>
      </c>
      <c r="AK6" s="24">
        <v>33</v>
      </c>
      <c r="AL6" s="24">
        <v>34</v>
      </c>
      <c r="AM6" s="24">
        <v>35</v>
      </c>
      <c r="AN6" s="24">
        <v>36</v>
      </c>
      <c r="AO6" s="24">
        <v>37</v>
      </c>
      <c r="AP6" s="24">
        <v>38</v>
      </c>
      <c r="AQ6" s="24">
        <v>39</v>
      </c>
      <c r="AR6" s="24">
        <v>40</v>
      </c>
      <c r="AS6" s="24">
        <v>41</v>
      </c>
      <c r="AT6" s="24">
        <v>42</v>
      </c>
      <c r="AU6" s="24">
        <v>43</v>
      </c>
      <c r="AV6" s="24">
        <v>44</v>
      </c>
      <c r="AW6" s="24">
        <v>45</v>
      </c>
      <c r="AX6" s="24">
        <v>46</v>
      </c>
      <c r="AY6" s="24">
        <v>47</v>
      </c>
      <c r="AZ6" s="24">
        <v>48</v>
      </c>
      <c r="BA6" s="24">
        <v>49</v>
      </c>
      <c r="BB6" s="24">
        <v>50</v>
      </c>
      <c r="BC6" s="24">
        <v>51</v>
      </c>
      <c r="BD6" s="24">
        <v>52</v>
      </c>
      <c r="BE6" s="24"/>
      <c r="BF6" s="26"/>
      <c r="BG6" s="26"/>
      <c r="BH6" s="22"/>
    </row>
    <row r="7" spans="2:60" ht="13.5" thickBot="1" x14ac:dyDescent="0.25">
      <c r="B7" s="40"/>
      <c r="C7" s="3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>
        <v>1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>
        <v>4</v>
      </c>
      <c r="BE7" s="26">
        <f>SUM(E7:BD7)</f>
        <v>5</v>
      </c>
      <c r="BF7" s="26">
        <f t="shared" ref="BF7:BF32" si="0">IF(BE7&gt;=($W$2+D7),0,$W$2+D7-BE7)</f>
        <v>20</v>
      </c>
      <c r="BG7" s="26">
        <f t="shared" ref="BG7:BG32" si="1">IF(BE7&gt;=($W$2+D7),$W$2+D7-BE7,0)</f>
        <v>0</v>
      </c>
      <c r="BH7" s="22"/>
    </row>
    <row r="8" spans="2:60" ht="13.5" thickBot="1" x14ac:dyDescent="0.25">
      <c r="B8" s="40"/>
      <c r="C8" s="3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>
        <v>1</v>
      </c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>
        <v>4</v>
      </c>
      <c r="BE8" s="29">
        <f t="shared" ref="BE8:BE32" si="2">SUM(E8:BD8)</f>
        <v>5</v>
      </c>
      <c r="BF8" s="29">
        <f t="shared" si="0"/>
        <v>20</v>
      </c>
      <c r="BG8" s="29">
        <f t="shared" si="1"/>
        <v>0</v>
      </c>
      <c r="BH8" s="22"/>
    </row>
    <row r="9" spans="2:60" ht="13.5" thickBot="1" x14ac:dyDescent="0.25">
      <c r="B9" s="40"/>
      <c r="C9" s="3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>
        <v>1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>
        <v>4</v>
      </c>
      <c r="BE9" s="26">
        <f t="shared" si="2"/>
        <v>5</v>
      </c>
      <c r="BF9" s="26">
        <f t="shared" si="0"/>
        <v>20</v>
      </c>
      <c r="BG9" s="26">
        <f t="shared" si="1"/>
        <v>0</v>
      </c>
      <c r="BH9" s="22"/>
    </row>
    <row r="10" spans="2:60" ht="13.5" thickBot="1" x14ac:dyDescent="0.25">
      <c r="B10" s="40"/>
      <c r="C10" s="3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>
        <v>1</v>
      </c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>
        <v>4</v>
      </c>
      <c r="BE10" s="29">
        <f t="shared" si="2"/>
        <v>5</v>
      </c>
      <c r="BF10" s="29">
        <f t="shared" si="0"/>
        <v>20</v>
      </c>
      <c r="BG10" s="29">
        <f t="shared" si="1"/>
        <v>0</v>
      </c>
      <c r="BH10" s="22"/>
    </row>
    <row r="11" spans="2:60" ht="13.5" thickBot="1" x14ac:dyDescent="0.25">
      <c r="B11" s="40"/>
      <c r="C11" s="3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>
        <v>1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>
        <v>4</v>
      </c>
      <c r="BE11" s="26">
        <f t="shared" si="2"/>
        <v>5</v>
      </c>
      <c r="BF11" s="26">
        <f t="shared" si="0"/>
        <v>20</v>
      </c>
      <c r="BG11" s="26">
        <f t="shared" si="1"/>
        <v>0</v>
      </c>
      <c r="BH11" s="22"/>
    </row>
    <row r="12" spans="2:60" ht="13.5" thickBot="1" x14ac:dyDescent="0.25">
      <c r="B12" s="40"/>
      <c r="C12" s="3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>
        <v>1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>
        <v>4</v>
      </c>
      <c r="BE12" s="29">
        <f t="shared" si="2"/>
        <v>5</v>
      </c>
      <c r="BF12" s="29">
        <f t="shared" si="0"/>
        <v>20</v>
      </c>
      <c r="BG12" s="29">
        <f t="shared" si="1"/>
        <v>0</v>
      </c>
      <c r="BH12" s="22"/>
    </row>
    <row r="13" spans="2:60" ht="13.5" thickBot="1" x14ac:dyDescent="0.25">
      <c r="B13" s="40"/>
      <c r="C13" s="3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>
        <v>1</v>
      </c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>
        <v>4</v>
      </c>
      <c r="BE13" s="26">
        <f t="shared" si="2"/>
        <v>5</v>
      </c>
      <c r="BF13" s="26">
        <f t="shared" si="0"/>
        <v>20</v>
      </c>
      <c r="BG13" s="26">
        <f t="shared" si="1"/>
        <v>0</v>
      </c>
      <c r="BH13" s="22"/>
    </row>
    <row r="14" spans="2:60" ht="13.5" thickBot="1" x14ac:dyDescent="0.25">
      <c r="B14" s="40"/>
      <c r="C14" s="3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>
        <v>1</v>
      </c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>
        <v>4</v>
      </c>
      <c r="BE14" s="29">
        <f t="shared" si="2"/>
        <v>5</v>
      </c>
      <c r="BF14" s="29">
        <f t="shared" si="0"/>
        <v>20</v>
      </c>
      <c r="BG14" s="29">
        <f t="shared" si="1"/>
        <v>0</v>
      </c>
      <c r="BH14" s="22"/>
    </row>
    <row r="15" spans="2:60" ht="13.5" thickBot="1" x14ac:dyDescent="0.25">
      <c r="B15" s="40"/>
      <c r="C15" s="3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>
        <v>1</v>
      </c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>
        <v>4</v>
      </c>
      <c r="BE15" s="26">
        <f t="shared" si="2"/>
        <v>5</v>
      </c>
      <c r="BF15" s="26">
        <f t="shared" si="0"/>
        <v>20</v>
      </c>
      <c r="BG15" s="26">
        <f t="shared" si="1"/>
        <v>0</v>
      </c>
      <c r="BH15" s="22"/>
    </row>
    <row r="16" spans="2:60" ht="13.5" thickBot="1" x14ac:dyDescent="0.25">
      <c r="B16" s="40"/>
      <c r="C16" s="3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>
        <v>1</v>
      </c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>
        <v>4</v>
      </c>
      <c r="BE16" s="29">
        <f t="shared" si="2"/>
        <v>5</v>
      </c>
      <c r="BF16" s="29">
        <f t="shared" si="0"/>
        <v>20</v>
      </c>
      <c r="BG16" s="29">
        <f t="shared" si="1"/>
        <v>0</v>
      </c>
      <c r="BH16" s="22"/>
    </row>
    <row r="17" spans="2:60" ht="13.5" thickBot="1" x14ac:dyDescent="0.25">
      <c r="B17" s="40"/>
      <c r="C17" s="3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>
        <v>1</v>
      </c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>
        <v>4</v>
      </c>
      <c r="BE17" s="26">
        <f t="shared" si="2"/>
        <v>5</v>
      </c>
      <c r="BF17" s="26">
        <f t="shared" si="0"/>
        <v>20</v>
      </c>
      <c r="BG17" s="26">
        <f t="shared" si="1"/>
        <v>0</v>
      </c>
      <c r="BH17" s="22"/>
    </row>
    <row r="18" spans="2:60" ht="13.5" thickBot="1" x14ac:dyDescent="0.25">
      <c r="B18" s="40"/>
      <c r="C18" s="3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>
        <v>1</v>
      </c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>
        <v>4</v>
      </c>
      <c r="BE18" s="29">
        <f t="shared" si="2"/>
        <v>5</v>
      </c>
      <c r="BF18" s="29">
        <f t="shared" si="0"/>
        <v>20</v>
      </c>
      <c r="BG18" s="29">
        <f t="shared" si="1"/>
        <v>0</v>
      </c>
      <c r="BH18" s="22"/>
    </row>
    <row r="19" spans="2:60" ht="13.5" thickBot="1" x14ac:dyDescent="0.25">
      <c r="B19" s="40"/>
      <c r="C19" s="3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>
        <v>1</v>
      </c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>
        <v>4</v>
      </c>
      <c r="BE19" s="26">
        <f t="shared" si="2"/>
        <v>5</v>
      </c>
      <c r="BF19" s="26">
        <f t="shared" si="0"/>
        <v>20</v>
      </c>
      <c r="BG19" s="26">
        <f t="shared" si="1"/>
        <v>0</v>
      </c>
      <c r="BH19" s="22"/>
    </row>
    <row r="20" spans="2:60" ht="13.5" thickBot="1" x14ac:dyDescent="0.25">
      <c r="B20" s="40"/>
      <c r="C20" s="3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>
        <v>1</v>
      </c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>
        <v>4</v>
      </c>
      <c r="BE20" s="29">
        <f t="shared" si="2"/>
        <v>5</v>
      </c>
      <c r="BF20" s="29">
        <f t="shared" si="0"/>
        <v>20</v>
      </c>
      <c r="BG20" s="29">
        <f t="shared" si="1"/>
        <v>0</v>
      </c>
      <c r="BH20" s="22"/>
    </row>
    <row r="21" spans="2:60" ht="13.5" thickBot="1" x14ac:dyDescent="0.25">
      <c r="B21" s="40"/>
      <c r="C21" s="3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>
        <v>1</v>
      </c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>
        <v>4</v>
      </c>
      <c r="BE21" s="26">
        <f t="shared" si="2"/>
        <v>5</v>
      </c>
      <c r="BF21" s="26">
        <f t="shared" si="0"/>
        <v>20</v>
      </c>
      <c r="BG21" s="26">
        <f t="shared" si="1"/>
        <v>0</v>
      </c>
      <c r="BH21" s="22"/>
    </row>
    <row r="22" spans="2:60" ht="13.5" thickBot="1" x14ac:dyDescent="0.25">
      <c r="B22" s="40"/>
      <c r="C22" s="3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9">
        <f t="shared" si="2"/>
        <v>0</v>
      </c>
      <c r="BF22" s="29">
        <f t="shared" si="0"/>
        <v>25</v>
      </c>
      <c r="BG22" s="29">
        <f t="shared" si="1"/>
        <v>0</v>
      </c>
      <c r="BH22" s="22"/>
    </row>
    <row r="23" spans="2:60" ht="13.5" thickBot="1" x14ac:dyDescent="0.25">
      <c r="B23" s="40"/>
      <c r="C23" s="3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6">
        <f t="shared" si="2"/>
        <v>0</v>
      </c>
      <c r="BF23" s="26">
        <f t="shared" si="0"/>
        <v>25</v>
      </c>
      <c r="BG23" s="26">
        <f t="shared" si="1"/>
        <v>0</v>
      </c>
      <c r="BH23" s="22"/>
    </row>
    <row r="24" spans="2:60" ht="13.5" thickBot="1" x14ac:dyDescent="0.25">
      <c r="B24" s="40"/>
      <c r="C24" s="3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9">
        <f t="shared" si="2"/>
        <v>0</v>
      </c>
      <c r="BF24" s="29">
        <f t="shared" si="0"/>
        <v>25</v>
      </c>
      <c r="BG24" s="29">
        <f t="shared" si="1"/>
        <v>0</v>
      </c>
      <c r="BH24" s="22"/>
    </row>
    <row r="25" spans="2:60" ht="13.5" thickBot="1" x14ac:dyDescent="0.25">
      <c r="B25" s="40"/>
      <c r="C25" s="3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6">
        <f t="shared" si="2"/>
        <v>0</v>
      </c>
      <c r="BF25" s="26">
        <f t="shared" si="0"/>
        <v>25</v>
      </c>
      <c r="BG25" s="26">
        <f t="shared" si="1"/>
        <v>0</v>
      </c>
      <c r="BH25" s="22"/>
    </row>
    <row r="26" spans="2:60" ht="13.5" thickBot="1" x14ac:dyDescent="0.25">
      <c r="B26" s="40"/>
      <c r="C26" s="3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9">
        <f t="shared" si="2"/>
        <v>0</v>
      </c>
      <c r="BF26" s="29">
        <f t="shared" si="0"/>
        <v>25</v>
      </c>
      <c r="BG26" s="29">
        <f t="shared" si="1"/>
        <v>0</v>
      </c>
      <c r="BH26" s="22"/>
    </row>
    <row r="27" spans="2:60" ht="13.5" thickBot="1" x14ac:dyDescent="0.25">
      <c r="B27" s="40"/>
      <c r="C27" s="3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6">
        <f t="shared" si="2"/>
        <v>0</v>
      </c>
      <c r="BF27" s="26">
        <f t="shared" si="0"/>
        <v>25</v>
      </c>
      <c r="BG27" s="26">
        <f t="shared" si="1"/>
        <v>0</v>
      </c>
      <c r="BH27" s="22"/>
    </row>
    <row r="28" spans="2:60" ht="13.5" thickBot="1" x14ac:dyDescent="0.25">
      <c r="B28" s="40"/>
      <c r="C28" s="3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9">
        <f t="shared" si="2"/>
        <v>0</v>
      </c>
      <c r="BF28" s="29">
        <f t="shared" si="0"/>
        <v>25</v>
      </c>
      <c r="BG28" s="29">
        <f t="shared" si="1"/>
        <v>0</v>
      </c>
      <c r="BH28" s="22"/>
    </row>
    <row r="29" spans="2:60" ht="13.5" thickBot="1" x14ac:dyDescent="0.25">
      <c r="B29" s="40"/>
      <c r="C29" s="3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6">
        <f t="shared" si="2"/>
        <v>0</v>
      </c>
      <c r="BF29" s="26">
        <f t="shared" si="0"/>
        <v>25</v>
      </c>
      <c r="BG29" s="26">
        <f t="shared" si="1"/>
        <v>0</v>
      </c>
      <c r="BH29" s="22"/>
    </row>
    <row r="30" spans="2:60" ht="13.5" thickBot="1" x14ac:dyDescent="0.25">
      <c r="B30" s="40"/>
      <c r="C30" s="3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9">
        <f t="shared" si="2"/>
        <v>0</v>
      </c>
      <c r="BF30" s="29">
        <f t="shared" si="0"/>
        <v>25</v>
      </c>
      <c r="BG30" s="29">
        <f t="shared" si="1"/>
        <v>0</v>
      </c>
      <c r="BH30" s="22"/>
    </row>
    <row r="31" spans="2:60" ht="13.5" thickBot="1" x14ac:dyDescent="0.25">
      <c r="B31" s="40"/>
      <c r="C31" s="3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6">
        <f t="shared" si="2"/>
        <v>0</v>
      </c>
      <c r="BF31" s="26">
        <f t="shared" si="0"/>
        <v>25</v>
      </c>
      <c r="BG31" s="26">
        <f t="shared" si="1"/>
        <v>0</v>
      </c>
      <c r="BH31" s="22"/>
    </row>
    <row r="32" spans="2:60" ht="13.5" thickBot="1" x14ac:dyDescent="0.25">
      <c r="B32" s="40"/>
      <c r="C32" s="3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9">
        <f t="shared" si="2"/>
        <v>0</v>
      </c>
      <c r="BF32" s="29">
        <f t="shared" si="0"/>
        <v>25</v>
      </c>
      <c r="BG32" s="29">
        <f t="shared" si="1"/>
        <v>0</v>
      </c>
      <c r="BH32" s="22"/>
    </row>
    <row r="33" spans="2:60" x14ac:dyDescent="0.2">
      <c r="B33" s="4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3"/>
    </row>
    <row r="34" spans="2:60" x14ac:dyDescent="0.2">
      <c r="B34" s="4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3"/>
    </row>
    <row r="35" spans="2:60" x14ac:dyDescent="0.2">
      <c r="B35" s="4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3"/>
    </row>
    <row r="36" spans="2:60" x14ac:dyDescent="0.2">
      <c r="B36" s="4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3"/>
    </row>
    <row r="37" spans="2:60" x14ac:dyDescent="0.2">
      <c r="B37" s="4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3"/>
    </row>
    <row r="38" spans="2:60" x14ac:dyDescent="0.2">
      <c r="B38" s="4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3"/>
    </row>
    <row r="39" spans="2:60" x14ac:dyDescent="0.2">
      <c r="B39" s="4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3"/>
    </row>
    <row r="40" spans="2:60" x14ac:dyDescent="0.2">
      <c r="B40" s="4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3"/>
    </row>
    <row r="41" spans="2:60" x14ac:dyDescent="0.2">
      <c r="B41" s="4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3"/>
    </row>
    <row r="42" spans="2:60" x14ac:dyDescent="0.2">
      <c r="B42" s="4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3"/>
    </row>
    <row r="43" spans="2:60" x14ac:dyDescent="0.2">
      <c r="B43" s="4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3"/>
    </row>
    <row r="44" spans="2:60" x14ac:dyDescent="0.2">
      <c r="B44" s="4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3"/>
    </row>
    <row r="45" spans="2:60" x14ac:dyDescent="0.2">
      <c r="B45" s="4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3"/>
    </row>
    <row r="46" spans="2:60" x14ac:dyDescent="0.2">
      <c r="B46" s="4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3"/>
    </row>
    <row r="47" spans="2:60" x14ac:dyDescent="0.2">
      <c r="B47" s="4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3"/>
    </row>
    <row r="48" spans="2:60" x14ac:dyDescent="0.2">
      <c r="B48" s="4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3"/>
    </row>
    <row r="49" spans="2:60" x14ac:dyDescent="0.2">
      <c r="B49" s="4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3"/>
    </row>
    <row r="50" spans="2:60" x14ac:dyDescent="0.2">
      <c r="B50" s="4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3"/>
    </row>
    <row r="51" spans="2:60" x14ac:dyDescent="0.2">
      <c r="B51" s="4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3"/>
    </row>
    <row r="52" spans="2:60" x14ac:dyDescent="0.2">
      <c r="B52" s="4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3"/>
    </row>
    <row r="53" spans="2:60" x14ac:dyDescent="0.2">
      <c r="B53" s="4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3"/>
    </row>
    <row r="54" spans="2:60" x14ac:dyDescent="0.2">
      <c r="B54" s="4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3"/>
    </row>
    <row r="55" spans="2:60" x14ac:dyDescent="0.2">
      <c r="B55" s="4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3"/>
    </row>
    <row r="56" spans="2:60" x14ac:dyDescent="0.2">
      <c r="B56" s="4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3"/>
    </row>
    <row r="57" spans="2:60" x14ac:dyDescent="0.2">
      <c r="B57" s="4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3"/>
    </row>
    <row r="58" spans="2:60" x14ac:dyDescent="0.2">
      <c r="B58" s="4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3"/>
    </row>
    <row r="59" spans="2:60" x14ac:dyDescent="0.2">
      <c r="B59" s="4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3"/>
    </row>
    <row r="60" spans="2:60" x14ac:dyDescent="0.2">
      <c r="B60" s="4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3"/>
    </row>
    <row r="61" spans="2:60" x14ac:dyDescent="0.2">
      <c r="B61" s="4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3"/>
    </row>
    <row r="62" spans="2:60" x14ac:dyDescent="0.2">
      <c r="B62" s="4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3"/>
    </row>
    <row r="63" spans="2:60" x14ac:dyDescent="0.2">
      <c r="B63" s="4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3"/>
    </row>
    <row r="64" spans="2:60" x14ac:dyDescent="0.2">
      <c r="B64" s="4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3"/>
    </row>
    <row r="65" spans="2:60" x14ac:dyDescent="0.2">
      <c r="B65" s="4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3"/>
    </row>
    <row r="66" spans="2:60" x14ac:dyDescent="0.2">
      <c r="B66" s="4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3"/>
    </row>
    <row r="67" spans="2:60" x14ac:dyDescent="0.2">
      <c r="B67" s="4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3"/>
    </row>
    <row r="68" spans="2:60" x14ac:dyDescent="0.2">
      <c r="B68" s="4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3"/>
    </row>
    <row r="69" spans="2:60" x14ac:dyDescent="0.2">
      <c r="B69" s="4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3"/>
    </row>
    <row r="70" spans="2:60" x14ac:dyDescent="0.2">
      <c r="B70" s="4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3"/>
    </row>
    <row r="71" spans="2:60" x14ac:dyDescent="0.2">
      <c r="B71" s="4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3"/>
    </row>
    <row r="72" spans="2:60" x14ac:dyDescent="0.2">
      <c r="B72" s="4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3"/>
    </row>
    <row r="73" spans="2:60" x14ac:dyDescent="0.2">
      <c r="B73" s="4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3"/>
    </row>
    <row r="74" spans="2:60" x14ac:dyDescent="0.2">
      <c r="B74" s="4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3"/>
    </row>
    <row r="75" spans="2:60" x14ac:dyDescent="0.2">
      <c r="B75" s="4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3"/>
    </row>
    <row r="76" spans="2:60" x14ac:dyDescent="0.2">
      <c r="B76" s="4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3"/>
    </row>
    <row r="77" spans="2:60" x14ac:dyDescent="0.2">
      <c r="B77" s="4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3"/>
    </row>
    <row r="78" spans="2:60" x14ac:dyDescent="0.2">
      <c r="B78" s="4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3"/>
    </row>
    <row r="79" spans="2:60" x14ac:dyDescent="0.2">
      <c r="B79" s="4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3"/>
    </row>
    <row r="80" spans="2:60" x14ac:dyDescent="0.2">
      <c r="B80" s="4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3"/>
    </row>
    <row r="81" spans="2:60" x14ac:dyDescent="0.2">
      <c r="B81" s="4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3"/>
    </row>
    <row r="82" spans="2:60" x14ac:dyDescent="0.2">
      <c r="B82" s="4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3"/>
    </row>
    <row r="83" spans="2:60" x14ac:dyDescent="0.2">
      <c r="B83" s="4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3"/>
    </row>
    <row r="84" spans="2:60" x14ac:dyDescent="0.2">
      <c r="B84" s="4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3"/>
    </row>
    <row r="85" spans="2:60" x14ac:dyDescent="0.2">
      <c r="B85" s="4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3"/>
    </row>
    <row r="86" spans="2:60" x14ac:dyDescent="0.2">
      <c r="B86" s="4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3"/>
    </row>
    <row r="87" spans="2:60" x14ac:dyDescent="0.2">
      <c r="B87" s="4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3"/>
    </row>
    <row r="88" spans="2:60" x14ac:dyDescent="0.2">
      <c r="B88" s="4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3"/>
    </row>
    <row r="89" spans="2:60" x14ac:dyDescent="0.2">
      <c r="B89" s="4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3"/>
    </row>
    <row r="90" spans="2:60" x14ac:dyDescent="0.2">
      <c r="B90" s="4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3"/>
    </row>
    <row r="91" spans="2:60" x14ac:dyDescent="0.2">
      <c r="B91" s="4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3"/>
    </row>
    <row r="92" spans="2:60" x14ac:dyDescent="0.2">
      <c r="B92" s="4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3"/>
    </row>
    <row r="93" spans="2:60" x14ac:dyDescent="0.2">
      <c r="B93" s="4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3"/>
    </row>
    <row r="94" spans="2:60" x14ac:dyDescent="0.2">
      <c r="B94" s="4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3"/>
    </row>
    <row r="95" spans="2:60" x14ac:dyDescent="0.2">
      <c r="B95" s="4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3"/>
    </row>
    <row r="96" spans="2:60" x14ac:dyDescent="0.2">
      <c r="B96" s="4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3"/>
    </row>
    <row r="97" spans="2:69" x14ac:dyDescent="0.2">
      <c r="B97" s="4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3"/>
    </row>
    <row r="98" spans="2:69" x14ac:dyDescent="0.2">
      <c r="B98" s="4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3"/>
    </row>
    <row r="99" spans="2:69" x14ac:dyDescent="0.2">
      <c r="B99" s="4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3"/>
    </row>
    <row r="100" spans="2:69" x14ac:dyDescent="0.2">
      <c r="B100" s="4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3"/>
    </row>
    <row r="101" spans="2:69" x14ac:dyDescent="0.2">
      <c r="B101" s="4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3"/>
    </row>
    <row r="102" spans="2:69" x14ac:dyDescent="0.2">
      <c r="B102" s="4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3"/>
    </row>
    <row r="103" spans="2:69" x14ac:dyDescent="0.2">
      <c r="B103" s="4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3"/>
    </row>
    <row r="104" spans="2:69" s="3" customFormat="1" ht="23.1" customHeight="1" x14ac:dyDescent="0.2">
      <c r="B104" s="4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3"/>
    </row>
    <row r="105" spans="2:69" s="3" customFormat="1" ht="11.1" customHeight="1" x14ac:dyDescent="0.2">
      <c r="B105" s="4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3"/>
    </row>
    <row r="106" spans="2:69" s="3" customFormat="1" ht="12" customHeight="1" x14ac:dyDescent="0.2">
      <c r="B106" s="30"/>
      <c r="C106" s="42"/>
      <c r="D106" s="42"/>
      <c r="E106" s="42"/>
      <c r="F106" s="43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5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6"/>
    </row>
    <row r="107" spans="2:69" s="3" customFormat="1" ht="8.1" customHeight="1" x14ac:dyDescent="0.2">
      <c r="B107" s="4"/>
      <c r="C107" s="4"/>
      <c r="D107" s="17"/>
      <c r="E107" s="5"/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19"/>
      <c r="Z107" s="4"/>
      <c r="AA107" s="5"/>
      <c r="AB107" s="4"/>
      <c r="AC107" s="4"/>
      <c r="AD107" s="4"/>
      <c r="AE107" s="4"/>
      <c r="AF107" s="4"/>
      <c r="AG107" s="4"/>
      <c r="AH107" s="4"/>
      <c r="AI107" s="4"/>
      <c r="BH107" s="4"/>
    </row>
    <row r="108" spans="2:69" s="3" customFormat="1" ht="9" customHeight="1" x14ac:dyDescent="0.2">
      <c r="B108" s="4"/>
      <c r="C108" s="4"/>
      <c r="D108" s="5"/>
      <c r="E108" s="5"/>
      <c r="F108" s="18"/>
      <c r="G108" s="5"/>
      <c r="H108" s="5"/>
      <c r="I108" s="5"/>
      <c r="J108" s="5"/>
      <c r="K108" s="5"/>
      <c r="L108" s="5"/>
      <c r="M108" s="5"/>
      <c r="N108" s="5"/>
      <c r="AB108" s="4"/>
      <c r="AC108" s="4"/>
      <c r="AD108" s="4"/>
      <c r="AE108" s="4"/>
      <c r="AF108" s="4"/>
      <c r="AG108" s="4"/>
      <c r="AH108" s="4"/>
      <c r="AI108" s="4"/>
      <c r="BF108" s="20"/>
      <c r="BG108" s="21"/>
      <c r="BH108" s="21"/>
      <c r="BI108" s="21"/>
      <c r="BJ108" s="21"/>
      <c r="BK108" s="21"/>
      <c r="BL108" s="21"/>
      <c r="BM108" s="21"/>
      <c r="BN108" s="21"/>
      <c r="BO108" s="4"/>
      <c r="BP108" s="4"/>
      <c r="BQ108" s="5"/>
    </row>
    <row r="112" spans="2:69" x14ac:dyDescent="0.2">
      <c r="BE112" s="1" t="s">
        <v>1</v>
      </c>
    </row>
  </sheetData>
  <mergeCells count="1">
    <mergeCell ref="W2:Y2"/>
  </mergeCells>
  <phoneticPr fontId="0" type="noConversion"/>
  <pageMargins left="0.78740157499999996" right="0.78740157499999996" top="0.984251969" bottom="0.984251969" header="0.5" footer="0.5"/>
  <pageSetup paperSize="9" scale="4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BD4340B10D7479DF973532123505C" ma:contentTypeVersion="7" ma:contentTypeDescription="Create a new document." ma:contentTypeScope="" ma:versionID="7387ee05d605055cb66465696ff32dfd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b37267527552c73f8331350f4c7658a5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401CCB-B847-4492-8417-F5A586E452A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AD5ADC5-06B8-422B-9B53-F46ADBDD78C7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f229716-37a8-4e4a-a0b4-f099266eafe2"/>
    <ds:schemaRef ds:uri="a95f5273-9405-4360-9ad4-4e9ea6be441b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7AE0300-0581-414F-9DFC-5317385615F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0F62E3-C7A4-4360-812B-A32FB46F4C6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Holiday Schedule</vt:lpstr>
      <vt:lpstr>'Holiday Schedule'!Utskriftsområde</vt:lpstr>
    </vt:vector>
  </TitlesOfParts>
  <Company>TeleComputing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Holiday Schedule - Form 123</dc:title>
  <dc:creator>Trine Bjerke Welhaven</dc:creator>
  <cp:lastModifiedBy>Jannicke Lundgaard</cp:lastModifiedBy>
  <cp:lastPrinted>2007-02-04T19:16:17Z</cp:lastPrinted>
  <dcterms:created xsi:type="dcterms:W3CDTF">2007-02-01T14:40:00Z</dcterms:created>
  <dcterms:modified xsi:type="dcterms:W3CDTF">2017-02-24T15:48:00Z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ackOfficeType">
    <vt:lpwstr>growBusiness Solutions</vt:lpwstr>
  </property>
  <property fmtid="{D5CDD505-2E9C-101B-9397-08002B2CF9AE}" pid="3" name="Server">
    <vt:lpwstr>eurooslswb087:8080</vt:lpwstr>
  </property>
  <property fmtid="{D5CDD505-2E9C-101B-9397-08002B2CF9AE}" pid="4" name="Protocol">
    <vt:lpwstr>off</vt:lpwstr>
  </property>
  <property fmtid="{D5CDD505-2E9C-101B-9397-08002B2CF9AE}" pid="5" name="Site">
    <vt:lpwstr>/sites/1044/locator.aspx</vt:lpwstr>
  </property>
  <property fmtid="{D5CDD505-2E9C-101B-9397-08002B2CF9AE}" pid="6" name="FileID">
    <vt:lpwstr>446638</vt:lpwstr>
  </property>
  <property fmtid="{D5CDD505-2E9C-101B-9397-08002B2CF9AE}" pid="7" name="VerID">
    <vt:lpwstr>0</vt:lpwstr>
  </property>
  <property fmtid="{D5CDD505-2E9C-101B-9397-08002B2CF9AE}" pid="8" name="FilePath">
    <vt:lpwstr>\\EUROOSLSWB087\users\work\euro\102600anje@102600</vt:lpwstr>
  </property>
  <property fmtid="{D5CDD505-2E9C-101B-9397-08002B2CF9AE}" pid="9" name="FileName">
    <vt:lpwstr>12-958 Skjema 123 ferieplan 2012.xls 446638_1_0.XLS</vt:lpwstr>
  </property>
  <property fmtid="{D5CDD505-2E9C-101B-9397-08002B2CF9AE}" pid="10" name="FullFileName">
    <vt:lpwstr>\\EUROOSLSWB087\users\work\euro\102600anje@102600\12-958 Skjema 123 ferieplan 2012.xls 446638_1_0.XLS</vt:lpwstr>
  </property>
  <property fmtid="{D5CDD505-2E9C-101B-9397-08002B2CF9AE}" pid="11" name="VirkeDefaultSpråktre">
    <vt:lpwstr>7;#Ferie|9bc7aeac-3dac-4082-9e75-dd41f0d6b280</vt:lpwstr>
  </property>
  <property fmtid="{D5CDD505-2E9C-101B-9397-08002B2CF9AE}" pid="12" name="ContentTypeId">
    <vt:lpwstr>0x010100984BD4340B10D7479DF973532123505C</vt:lpwstr>
  </property>
</Properties>
</file>