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/>
  <mc:AlternateContent xmlns:mc="http://schemas.openxmlformats.org/markup-compatibility/2006">
    <mc:Choice Requires="x15">
      <x15ac:absPath xmlns:x15ac="http://schemas.microsoft.com/office/spreadsheetml/2010/11/ac" url="G:\Felles\HR Tjenester RO14\Skjemaer\Skjemaer i dotx versjon - Episerver\"/>
    </mc:Choice>
  </mc:AlternateContent>
  <bookViews>
    <workbookView xWindow="0" yWindow="0" windowWidth="15750" windowHeight="6915"/>
  </bookViews>
  <sheets>
    <sheet name="Ferieplan" sheetId="1" r:id="rId1"/>
    <sheet name="Ark2" sheetId="2" r:id="rId2"/>
    <sheet name="Ark3" sheetId="3" r:id="rId3"/>
  </sheets>
  <definedNames>
    <definedName name="_xlnm.Print_Area" localSheetId="0">Ferieplan!$C$1:$BG$49</definedName>
  </definedNames>
  <calcPr calcId="171027"/>
</workbook>
</file>

<file path=xl/calcChain.xml><?xml version="1.0" encoding="utf-8"?>
<calcChain xmlns="http://schemas.openxmlformats.org/spreadsheetml/2006/main">
  <c r="BE8" i="1" l="1"/>
  <c r="BG8" i="1" s="1"/>
  <c r="BE9" i="1"/>
  <c r="BG9" i="1" s="1"/>
  <c r="BE10" i="1"/>
  <c r="BG10" i="1" s="1"/>
  <c r="BE11" i="1"/>
  <c r="BG11" i="1" s="1"/>
  <c r="BE12" i="1"/>
  <c r="BG12" i="1" s="1"/>
  <c r="BE13" i="1"/>
  <c r="BG13" i="1" s="1"/>
  <c r="BF13" i="1"/>
  <c r="BE14" i="1"/>
  <c r="BG14" i="1" s="1"/>
  <c r="BE15" i="1"/>
  <c r="BF15" i="1" s="1"/>
  <c r="BE16" i="1"/>
  <c r="BG16" i="1" s="1"/>
  <c r="BE17" i="1"/>
  <c r="BG17" i="1" s="1"/>
  <c r="BE18" i="1"/>
  <c r="BF18" i="1" s="1"/>
  <c r="BE19" i="1"/>
  <c r="BG19" i="1" s="1"/>
  <c r="BE20" i="1"/>
  <c r="BF20" i="1" s="1"/>
  <c r="BE21" i="1"/>
  <c r="BF21" i="1" s="1"/>
  <c r="BE22" i="1"/>
  <c r="BG22" i="1" s="1"/>
  <c r="BE23" i="1"/>
  <c r="BG23" i="1" s="1"/>
  <c r="BE24" i="1"/>
  <c r="BG24" i="1" s="1"/>
  <c r="BE25" i="1"/>
  <c r="BG25" i="1" s="1"/>
  <c r="BE26" i="1"/>
  <c r="BG26" i="1" s="1"/>
  <c r="BE27" i="1"/>
  <c r="BG27" i="1" s="1"/>
  <c r="BE28" i="1"/>
  <c r="BG28" i="1" s="1"/>
  <c r="BE29" i="1"/>
  <c r="BF29" i="1" s="1"/>
  <c r="BE30" i="1"/>
  <c r="BF30" i="1" s="1"/>
  <c r="BE31" i="1"/>
  <c r="BF31" i="1" s="1"/>
  <c r="BE32" i="1"/>
  <c r="BG32" i="1" s="1"/>
  <c r="BF28" i="1"/>
  <c r="BE7" i="1"/>
  <c r="BG7" i="1" s="1"/>
  <c r="BF14" i="1"/>
  <c r="BG21" i="1"/>
  <c r="BF12" i="1"/>
  <c r="BF9" i="1"/>
  <c r="BF27" i="1"/>
  <c r="BF22" i="1" l="1"/>
  <c r="BG15" i="1"/>
  <c r="BF7" i="1"/>
  <c r="BF26" i="1"/>
  <c r="BG20" i="1"/>
  <c r="BF17" i="1"/>
  <c r="BG31" i="1"/>
  <c r="BF16" i="1"/>
  <c r="BF11" i="1"/>
  <c r="BG18" i="1"/>
  <c r="BF10" i="1"/>
  <c r="BF8" i="1"/>
  <c r="BF24" i="1"/>
  <c r="BG29" i="1"/>
  <c r="BF19" i="1"/>
  <c r="BF32" i="1"/>
  <c r="BF23" i="1"/>
  <c r="BG30" i="1"/>
  <c r="BF25" i="1"/>
</calcChain>
</file>

<file path=xl/sharedStrings.xml><?xml version="1.0" encoding="utf-8"?>
<sst xmlns="http://schemas.openxmlformats.org/spreadsheetml/2006/main" count="64" uniqueCount="13">
  <si>
    <t>Navn medarbeider</t>
  </si>
  <si>
    <t>Overførte feriedager +</t>
  </si>
  <si>
    <t>Uke</t>
  </si>
  <si>
    <t>Feriedager avviklet på forskudd (- neste år)</t>
  </si>
  <si>
    <t>Sum feriedager avviklet inneværende år</t>
  </si>
  <si>
    <t>Feriedager overført til neste år (+ neste år)</t>
  </si>
  <si>
    <t>Antall feriedager pr. år:</t>
  </si>
  <si>
    <t>Skriv inn antall feriedager pr. uke.</t>
  </si>
  <si>
    <t xml:space="preserve"> </t>
  </si>
  <si>
    <t>© Dette skjema er beskyttet etter den til enhver tid gjeldende</t>
  </si>
  <si>
    <t>Ferieplan 20XX</t>
  </si>
  <si>
    <t>XX</t>
  </si>
  <si>
    <t>lovgivning om immaterielle rettigheter og er Virkes eiendom.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</si>
</sst>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0"/>
      <color indexed="15"/>
      <name val="Calibri"/>
      <family val="2"/>
      <scheme val="minor"/>
    </font>
    <font>
      <b/>
      <i/>
      <sz val="16"/>
      <color indexed="15"/>
      <name val="Calibri"/>
      <family val="2"/>
      <scheme val="minor"/>
    </font>
    <font>
      <sz val="10"/>
      <name val="Calibri"/>
      <family val="2"/>
      <scheme val="minor"/>
    </font>
    <font>
      <b/>
      <sz val="14"/>
      <color indexed="15"/>
      <name val="Calibri"/>
      <family val="2"/>
      <scheme val="minor"/>
    </font>
    <font>
      <sz val="9"/>
      <color indexed="15"/>
      <name val="Calibri"/>
      <family val="2"/>
      <scheme val="minor"/>
    </font>
    <font>
      <sz val="9"/>
      <name val="Calibri"/>
      <family val="2"/>
      <scheme val="minor"/>
    </font>
    <font>
      <sz val="8.5"/>
      <color indexed="15"/>
      <name val="Calibri"/>
      <family val="2"/>
      <scheme val="minor"/>
    </font>
    <font>
      <b/>
      <sz val="9"/>
      <color indexed="15"/>
      <name val="Calibri"/>
      <family val="2"/>
      <scheme val="minor"/>
    </font>
    <font>
      <sz val="6"/>
      <color indexed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 applyProtection="1">
      <protection locked="0"/>
    </xf>
    <xf numFmtId="0" fontId="1" fillId="2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8" fillId="2" borderId="0" xfId="0" applyFont="1" applyFill="1" applyBorder="1"/>
    <xf numFmtId="0" fontId="5" fillId="2" borderId="0" xfId="0" applyFont="1" applyFill="1" applyBorder="1"/>
    <xf numFmtId="1" fontId="5" fillId="2" borderId="0" xfId="0" applyNumberFormat="1" applyFont="1" applyFill="1" applyBorder="1"/>
    <xf numFmtId="2" fontId="5" fillId="2" borderId="0" xfId="0" applyNumberFormat="1" applyFont="1" applyFill="1" applyBorder="1"/>
    <xf numFmtId="0" fontId="9" fillId="2" borderId="0" xfId="0" applyFont="1" applyFill="1" applyBorder="1"/>
    <xf numFmtId="0" fontId="6" fillId="2" borderId="0" xfId="0" applyFont="1" applyFill="1"/>
    <xf numFmtId="0" fontId="6" fillId="2" borderId="0" xfId="0" applyFont="1" applyFill="1" applyBorder="1"/>
    <xf numFmtId="0" fontId="3" fillId="2" borderId="0" xfId="0" applyFont="1" applyFill="1" applyBorder="1" applyAlignment="1">
      <alignment horizontal="left" indent="2"/>
    </xf>
    <xf numFmtId="0" fontId="3" fillId="2" borderId="0" xfId="0" applyFont="1" applyFill="1" applyBorder="1"/>
    <xf numFmtId="0" fontId="12" fillId="2" borderId="0" xfId="0" applyFont="1" applyFill="1" applyBorder="1"/>
    <xf numFmtId="0" fontId="14" fillId="0" borderId="0" xfId="0" applyFont="1" applyFill="1" applyBorder="1"/>
    <xf numFmtId="0" fontId="15" fillId="0" borderId="0" xfId="0" applyFont="1" applyFill="1" applyBorder="1"/>
    <xf numFmtId="0" fontId="16" fillId="0" borderId="0" xfId="0" applyFont="1" applyFill="1" applyBorder="1"/>
    <xf numFmtId="0" fontId="17" fillId="0" borderId="0" xfId="0" applyFont="1" applyFill="1" applyBorder="1"/>
    <xf numFmtId="0" fontId="16" fillId="2" borderId="0" xfId="0" applyFont="1" applyFill="1" applyBorder="1" applyAlignment="1" applyProtection="1">
      <alignment horizontal="center"/>
      <protection locked="0"/>
    </xf>
    <xf numFmtId="0" fontId="16" fillId="2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8" fillId="0" borderId="0" xfId="0" applyFont="1" applyFill="1" applyBorder="1"/>
    <xf numFmtId="0" fontId="3" fillId="0" borderId="0" xfId="0" applyFont="1" applyBorder="1"/>
    <xf numFmtId="0" fontId="3" fillId="0" borderId="1" xfId="0" applyFont="1" applyBorder="1"/>
    <xf numFmtId="0" fontId="3" fillId="4" borderId="2" xfId="0" applyFont="1" applyFill="1" applyBorder="1"/>
    <xf numFmtId="0" fontId="3" fillId="4" borderId="2" xfId="0" applyFont="1" applyFill="1" applyBorder="1" applyProtection="1">
      <protection locked="0"/>
    </xf>
    <xf numFmtId="0" fontId="3" fillId="0" borderId="2" xfId="0" applyFont="1" applyFill="1" applyBorder="1" applyProtection="1">
      <protection locked="0"/>
    </xf>
    <xf numFmtId="0" fontId="3" fillId="0" borderId="2" xfId="0" applyFont="1" applyFill="1" applyBorder="1"/>
    <xf numFmtId="0" fontId="3" fillId="4" borderId="6" xfId="0" applyFont="1" applyFill="1" applyBorder="1"/>
    <xf numFmtId="0" fontId="13" fillId="4" borderId="7" xfId="0" applyFont="1" applyFill="1" applyBorder="1"/>
    <xf numFmtId="0" fontId="13" fillId="4" borderId="8" xfId="0" applyFont="1" applyFill="1" applyBorder="1" applyAlignment="1">
      <alignment horizontal="center" wrapText="1"/>
    </xf>
    <xf numFmtId="0" fontId="13" fillId="4" borderId="9" xfId="0" applyFont="1" applyFill="1" applyBorder="1"/>
    <xf numFmtId="0" fontId="13" fillId="4" borderId="10" xfId="0" applyFont="1" applyFill="1" applyBorder="1"/>
    <xf numFmtId="0" fontId="13" fillId="4" borderId="11" xfId="0" applyFont="1" applyFill="1" applyBorder="1"/>
    <xf numFmtId="0" fontId="13" fillId="4" borderId="12" xfId="0" applyFont="1" applyFill="1" applyBorder="1" applyAlignment="1">
      <alignment horizontal="center" wrapText="1"/>
    </xf>
    <xf numFmtId="0" fontId="3" fillId="4" borderId="6" xfId="0" applyFont="1" applyFill="1" applyBorder="1" applyProtection="1">
      <protection locked="0"/>
    </xf>
    <xf numFmtId="0" fontId="3" fillId="4" borderId="8" xfId="0" applyFont="1" applyFill="1" applyBorder="1"/>
    <xf numFmtId="0" fontId="13" fillId="4" borderId="8" xfId="0" applyFont="1" applyFill="1" applyBorder="1"/>
    <xf numFmtId="0" fontId="3" fillId="4" borderId="12" xfId="0" applyFont="1" applyFill="1" applyBorder="1"/>
    <xf numFmtId="0" fontId="10" fillId="3" borderId="13" xfId="0" applyFont="1" applyFill="1" applyBorder="1"/>
    <xf numFmtId="0" fontId="4" fillId="3" borderId="14" xfId="0" applyFont="1" applyFill="1" applyBorder="1"/>
    <xf numFmtId="0" fontId="1" fillId="3" borderId="14" xfId="0" applyFont="1" applyFill="1" applyBorder="1"/>
    <xf numFmtId="0" fontId="2" fillId="3" borderId="14" xfId="0" applyFont="1" applyFill="1" applyBorder="1" applyAlignment="1" applyProtection="1">
      <alignment horizontal="center"/>
      <protection locked="0"/>
    </xf>
    <xf numFmtId="0" fontId="2" fillId="3" borderId="14" xfId="0" applyFont="1" applyFill="1" applyBorder="1" applyAlignment="1">
      <alignment horizontal="center"/>
    </xf>
    <xf numFmtId="0" fontId="1" fillId="3" borderId="15" xfId="0" applyFont="1" applyFill="1" applyBorder="1"/>
    <xf numFmtId="0" fontId="10" fillId="3" borderId="16" xfId="0" applyFont="1" applyFill="1" applyBorder="1"/>
    <xf numFmtId="0" fontId="1" fillId="3" borderId="17" xfId="0" applyFont="1" applyFill="1" applyBorder="1"/>
    <xf numFmtId="0" fontId="3" fillId="3" borderId="17" xfId="0" applyFont="1" applyFill="1" applyBorder="1"/>
    <xf numFmtId="0" fontId="11" fillId="3" borderId="16" xfId="0" applyFont="1" applyFill="1" applyBorder="1"/>
    <xf numFmtId="0" fontId="11" fillId="3" borderId="18" xfId="0" applyFont="1" applyFill="1" applyBorder="1"/>
    <xf numFmtId="0" fontId="7" fillId="3" borderId="1" xfId="0" applyFont="1" applyFill="1" applyBorder="1"/>
    <xf numFmtId="1" fontId="5" fillId="3" borderId="1" xfId="0" applyNumberFormat="1" applyFont="1" applyFill="1" applyBorder="1"/>
    <xf numFmtId="0" fontId="5" fillId="3" borderId="1" xfId="0" applyFont="1" applyFill="1" applyBorder="1"/>
    <xf numFmtId="2" fontId="5" fillId="3" borderId="1" xfId="0" applyNumberFormat="1" applyFont="1" applyFill="1" applyBorder="1"/>
    <xf numFmtId="0" fontId="5" fillId="3" borderId="19" xfId="0" applyFont="1" applyFill="1" applyBorder="1"/>
    <xf numFmtId="0" fontId="16" fillId="4" borderId="3" xfId="0" applyFont="1" applyFill="1" applyBorder="1" applyAlignment="1" applyProtection="1">
      <alignment horizontal="center"/>
      <protection locked="0"/>
    </xf>
    <xf numFmtId="0" fontId="16" fillId="4" borderId="4" xfId="0" applyFont="1" applyFill="1" applyBorder="1" applyAlignment="1" applyProtection="1">
      <alignment horizontal="center"/>
      <protection locked="0"/>
    </xf>
    <xf numFmtId="0" fontId="16" fillId="4" borderId="5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13"/>
  <sheetViews>
    <sheetView showGridLines="0" tabSelected="1" zoomScale="75" zoomScaleNormal="75" workbookViewId="0">
      <selection activeCell="AZ111" sqref="AZ111"/>
    </sheetView>
  </sheetViews>
  <sheetFormatPr baseColWidth="10" defaultColWidth="11.42578125" defaultRowHeight="12.75" x14ac:dyDescent="0.2"/>
  <cols>
    <col min="1" max="1" width="5" style="5" customWidth="1"/>
    <col min="2" max="2" width="2.85546875" style="5" customWidth="1"/>
    <col min="3" max="3" width="19.85546875" style="5" customWidth="1"/>
    <col min="4" max="4" width="12.42578125" style="5" customWidth="1"/>
    <col min="5" max="5" width="4.28515625" style="5" customWidth="1"/>
    <col min="6" max="8" width="4.140625" style="5" customWidth="1"/>
    <col min="9" max="9" width="4" style="5" customWidth="1"/>
    <col min="10" max="10" width="4.140625" style="5" customWidth="1"/>
    <col min="11" max="11" width="4.85546875" style="5" customWidth="1"/>
    <col min="12" max="13" width="4.42578125" style="5" bestFit="1" customWidth="1"/>
    <col min="14" max="14" width="4.28515625" style="5" customWidth="1"/>
    <col min="15" max="15" width="4.42578125" style="5" customWidth="1"/>
    <col min="16" max="16" width="4.140625" style="5" customWidth="1"/>
    <col min="17" max="19" width="4.42578125" style="5" customWidth="1"/>
    <col min="20" max="20" width="5.28515625" style="5" bestFit="1" customWidth="1"/>
    <col min="21" max="23" width="4.42578125" style="5" customWidth="1"/>
    <col min="24" max="26" width="4.140625" style="5" customWidth="1"/>
    <col min="27" max="29" width="4.42578125" style="5" customWidth="1"/>
    <col min="30" max="30" width="4.28515625" style="5" customWidth="1"/>
    <col min="31" max="31" width="4.140625" style="5" customWidth="1"/>
    <col min="32" max="32" width="4.28515625" style="5" customWidth="1"/>
    <col min="33" max="33" width="4.140625" style="5" customWidth="1"/>
    <col min="34" max="35" width="4.42578125" style="5" customWidth="1"/>
    <col min="36" max="36" width="4.28515625" style="5" customWidth="1"/>
    <col min="37" max="37" width="4.140625" style="5" customWidth="1"/>
    <col min="38" max="38" width="4.28515625" style="5" customWidth="1"/>
    <col min="39" max="39" width="4.42578125" style="5" customWidth="1"/>
    <col min="40" max="41" width="4.140625" style="5" customWidth="1"/>
    <col min="42" max="42" width="4.28515625" style="5" customWidth="1"/>
    <col min="43" max="43" width="4.42578125" style="5" customWidth="1"/>
    <col min="44" max="44" width="4.140625" style="5" customWidth="1"/>
    <col min="45" max="45" width="4.42578125" style="5" customWidth="1"/>
    <col min="46" max="47" width="4" style="5" customWidth="1"/>
    <col min="48" max="48" width="4.140625" style="5" customWidth="1"/>
    <col min="49" max="49" width="4.42578125" style="5" customWidth="1"/>
    <col min="50" max="50" width="4.140625" style="5" customWidth="1"/>
    <col min="51" max="51" width="4.28515625" style="5" customWidth="1"/>
    <col min="52" max="52" width="4.140625" style="5" customWidth="1"/>
    <col min="53" max="55" width="4.28515625" style="5" customWidth="1"/>
    <col min="56" max="56" width="4.140625" style="5" customWidth="1"/>
    <col min="57" max="57" width="17.28515625" style="5" customWidth="1"/>
    <col min="58" max="58" width="21" style="5" customWidth="1"/>
    <col min="59" max="59" width="21.28515625" style="5" customWidth="1"/>
    <col min="60" max="60" width="3.140625" style="4" customWidth="1"/>
    <col min="61" max="16384" width="11.42578125" style="5"/>
  </cols>
  <sheetData>
    <row r="1" spans="1:61" ht="54" customHeight="1" x14ac:dyDescent="0.5">
      <c r="A1" s="1"/>
      <c r="B1" s="23" t="s">
        <v>10</v>
      </c>
      <c r="C1" s="24"/>
      <c r="E1" s="25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3"/>
      <c r="BI1" s="1"/>
    </row>
    <row r="2" spans="1:61" ht="39" customHeight="1" x14ac:dyDescent="0.35">
      <c r="A2" s="1"/>
      <c r="B2" s="26" t="s">
        <v>7</v>
      </c>
      <c r="C2" s="26"/>
      <c r="D2" s="21"/>
      <c r="E2" s="27"/>
      <c r="F2" s="27"/>
      <c r="G2" s="27"/>
      <c r="H2" s="28"/>
      <c r="I2" s="29"/>
      <c r="J2" s="29"/>
      <c r="N2" s="30" t="s">
        <v>6</v>
      </c>
      <c r="R2" s="26"/>
      <c r="W2" s="64" t="s">
        <v>11</v>
      </c>
      <c r="X2" s="65"/>
      <c r="Y2" s="66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I2" s="1"/>
    </row>
    <row r="3" spans="1:61" ht="9" customHeight="1" x14ac:dyDescent="0.35">
      <c r="A3" s="1"/>
      <c r="B3" s="2"/>
      <c r="C3" s="6"/>
      <c r="D3" s="4"/>
      <c r="E3" s="7"/>
      <c r="F3" s="7"/>
      <c r="G3" s="7"/>
      <c r="H3" s="8"/>
      <c r="I3" s="9"/>
      <c r="J3" s="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I3" s="1"/>
    </row>
    <row r="4" spans="1:61" ht="17.100000000000001" customHeight="1" thickBot="1" x14ac:dyDescent="0.4">
      <c r="A4" s="1"/>
      <c r="B4" s="48"/>
      <c r="C4" s="49"/>
      <c r="D4" s="50"/>
      <c r="E4" s="51"/>
      <c r="F4" s="51"/>
      <c r="G4" s="51"/>
      <c r="H4" s="52"/>
      <c r="I4" s="52"/>
      <c r="J4" s="52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3"/>
      <c r="BI4" s="1"/>
    </row>
    <row r="5" spans="1:61" ht="50.25" customHeight="1" thickBot="1" x14ac:dyDescent="0.25">
      <c r="A5" s="1"/>
      <c r="B5" s="54"/>
      <c r="C5" s="38"/>
      <c r="D5" s="39" t="s">
        <v>1</v>
      </c>
      <c r="E5" s="40" t="s">
        <v>2</v>
      </c>
      <c r="F5" s="41" t="s">
        <v>2</v>
      </c>
      <c r="G5" s="41" t="s">
        <v>2</v>
      </c>
      <c r="H5" s="41" t="s">
        <v>2</v>
      </c>
      <c r="I5" s="41" t="s">
        <v>2</v>
      </c>
      <c r="J5" s="41" t="s">
        <v>2</v>
      </c>
      <c r="K5" s="41" t="s">
        <v>2</v>
      </c>
      <c r="L5" s="41" t="s">
        <v>2</v>
      </c>
      <c r="M5" s="41" t="s">
        <v>2</v>
      </c>
      <c r="N5" s="41" t="s">
        <v>2</v>
      </c>
      <c r="O5" s="41" t="s">
        <v>2</v>
      </c>
      <c r="P5" s="41" t="s">
        <v>2</v>
      </c>
      <c r="Q5" s="41" t="s">
        <v>2</v>
      </c>
      <c r="R5" s="41" t="s">
        <v>2</v>
      </c>
      <c r="S5" s="41" t="s">
        <v>2</v>
      </c>
      <c r="T5" s="41" t="s">
        <v>2</v>
      </c>
      <c r="U5" s="41" t="s">
        <v>2</v>
      </c>
      <c r="V5" s="41" t="s">
        <v>2</v>
      </c>
      <c r="W5" s="41" t="s">
        <v>2</v>
      </c>
      <c r="X5" s="41" t="s">
        <v>2</v>
      </c>
      <c r="Y5" s="41" t="s">
        <v>2</v>
      </c>
      <c r="Z5" s="41" t="s">
        <v>2</v>
      </c>
      <c r="AA5" s="41" t="s">
        <v>2</v>
      </c>
      <c r="AB5" s="41" t="s">
        <v>2</v>
      </c>
      <c r="AC5" s="41" t="s">
        <v>2</v>
      </c>
      <c r="AD5" s="41" t="s">
        <v>2</v>
      </c>
      <c r="AE5" s="41" t="s">
        <v>2</v>
      </c>
      <c r="AF5" s="41" t="s">
        <v>2</v>
      </c>
      <c r="AG5" s="41" t="s">
        <v>2</v>
      </c>
      <c r="AH5" s="41" t="s">
        <v>2</v>
      </c>
      <c r="AI5" s="41" t="s">
        <v>2</v>
      </c>
      <c r="AJ5" s="41" t="s">
        <v>2</v>
      </c>
      <c r="AK5" s="41" t="s">
        <v>2</v>
      </c>
      <c r="AL5" s="41" t="s">
        <v>2</v>
      </c>
      <c r="AM5" s="41" t="s">
        <v>2</v>
      </c>
      <c r="AN5" s="41" t="s">
        <v>2</v>
      </c>
      <c r="AO5" s="41" t="s">
        <v>2</v>
      </c>
      <c r="AP5" s="41" t="s">
        <v>2</v>
      </c>
      <c r="AQ5" s="41" t="s">
        <v>2</v>
      </c>
      <c r="AR5" s="41" t="s">
        <v>2</v>
      </c>
      <c r="AS5" s="41" t="s">
        <v>2</v>
      </c>
      <c r="AT5" s="41" t="s">
        <v>2</v>
      </c>
      <c r="AU5" s="41" t="s">
        <v>2</v>
      </c>
      <c r="AV5" s="41" t="s">
        <v>2</v>
      </c>
      <c r="AW5" s="41" t="s">
        <v>2</v>
      </c>
      <c r="AX5" s="41" t="s">
        <v>2</v>
      </c>
      <c r="AY5" s="41" t="s">
        <v>2</v>
      </c>
      <c r="AZ5" s="41" t="s">
        <v>2</v>
      </c>
      <c r="BA5" s="41" t="s">
        <v>2</v>
      </c>
      <c r="BB5" s="41" t="s">
        <v>2</v>
      </c>
      <c r="BC5" s="41" t="s">
        <v>2</v>
      </c>
      <c r="BD5" s="42" t="s">
        <v>2</v>
      </c>
      <c r="BE5" s="39" t="s">
        <v>4</v>
      </c>
      <c r="BF5" s="39" t="s">
        <v>5</v>
      </c>
      <c r="BG5" s="43" t="s">
        <v>3</v>
      </c>
      <c r="BH5" s="55"/>
      <c r="BI5" s="1"/>
    </row>
    <row r="6" spans="1:61" ht="13.5" thickBot="1" x14ac:dyDescent="0.25">
      <c r="A6" s="1"/>
      <c r="B6" s="54"/>
      <c r="C6" s="38" t="s">
        <v>0</v>
      </c>
      <c r="D6" s="45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  <c r="AV6" s="46">
        <v>44</v>
      </c>
      <c r="AW6" s="46">
        <v>45</v>
      </c>
      <c r="AX6" s="46">
        <v>46</v>
      </c>
      <c r="AY6" s="46">
        <v>47</v>
      </c>
      <c r="AZ6" s="46">
        <v>48</v>
      </c>
      <c r="BA6" s="46">
        <v>49</v>
      </c>
      <c r="BB6" s="46">
        <v>50</v>
      </c>
      <c r="BC6" s="46">
        <v>51</v>
      </c>
      <c r="BD6" s="46">
        <v>52</v>
      </c>
      <c r="BE6" s="46"/>
      <c r="BF6" s="45"/>
      <c r="BG6" s="47"/>
      <c r="BH6" s="55"/>
      <c r="BI6" s="1"/>
    </row>
    <row r="7" spans="1:61" x14ac:dyDescent="0.2">
      <c r="A7" s="1"/>
      <c r="B7" s="5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37">
        <f>SUM(E7:BD7)</f>
        <v>0</v>
      </c>
      <c r="BF7" s="37" t="e">
        <f t="shared" ref="BF7:BF32" si="0">IF(BE7&gt;=($W$2+D7),0,$W$2+D7-BE7)</f>
        <v>#VALUE!</v>
      </c>
      <c r="BG7" s="37" t="e">
        <f t="shared" ref="BG7:BG32" si="1">IF(BE7&gt;=($W$2+D7),$W$2+D7-BE7,0)</f>
        <v>#VALUE!</v>
      </c>
      <c r="BH7" s="55"/>
      <c r="BI7" s="1"/>
    </row>
    <row r="8" spans="1:61" x14ac:dyDescent="0.2">
      <c r="A8" s="1"/>
      <c r="B8" s="5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6">
        <f t="shared" ref="BE8:BE32" si="2">SUM(E8:BD8)</f>
        <v>0</v>
      </c>
      <c r="BF8" s="36" t="e">
        <f t="shared" si="0"/>
        <v>#VALUE!</v>
      </c>
      <c r="BG8" s="36" t="e">
        <f t="shared" si="1"/>
        <v>#VALUE!</v>
      </c>
      <c r="BH8" s="55"/>
      <c r="BI8" s="1"/>
    </row>
    <row r="9" spans="1:61" x14ac:dyDescent="0.2">
      <c r="A9" s="1"/>
      <c r="B9" s="5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3">
        <f t="shared" si="2"/>
        <v>0</v>
      </c>
      <c r="BF9" s="33" t="e">
        <f t="shared" si="0"/>
        <v>#VALUE!</v>
      </c>
      <c r="BG9" s="33" t="e">
        <f t="shared" si="1"/>
        <v>#VALUE!</v>
      </c>
      <c r="BH9" s="55"/>
      <c r="BI9" s="1"/>
    </row>
    <row r="10" spans="1:61" x14ac:dyDescent="0.2">
      <c r="A10" s="1"/>
      <c r="B10" s="5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6">
        <f t="shared" si="2"/>
        <v>0</v>
      </c>
      <c r="BF10" s="36" t="e">
        <f t="shared" si="0"/>
        <v>#VALUE!</v>
      </c>
      <c r="BG10" s="36" t="e">
        <f t="shared" si="1"/>
        <v>#VALUE!</v>
      </c>
      <c r="BH10" s="55"/>
      <c r="BI10" s="1"/>
    </row>
    <row r="11" spans="1:61" x14ac:dyDescent="0.2">
      <c r="A11" s="1"/>
      <c r="B11" s="5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3">
        <f t="shared" si="2"/>
        <v>0</v>
      </c>
      <c r="BF11" s="33" t="e">
        <f t="shared" si="0"/>
        <v>#VALUE!</v>
      </c>
      <c r="BG11" s="33" t="e">
        <f t="shared" si="1"/>
        <v>#VALUE!</v>
      </c>
      <c r="BH11" s="55"/>
      <c r="BI11" s="1"/>
    </row>
    <row r="12" spans="1:61" x14ac:dyDescent="0.2">
      <c r="A12" s="1"/>
      <c r="B12" s="5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6">
        <f t="shared" si="2"/>
        <v>0</v>
      </c>
      <c r="BF12" s="36" t="e">
        <f t="shared" si="0"/>
        <v>#VALUE!</v>
      </c>
      <c r="BG12" s="36" t="e">
        <f t="shared" si="1"/>
        <v>#VALUE!</v>
      </c>
      <c r="BH12" s="55"/>
      <c r="BI12" s="1"/>
    </row>
    <row r="13" spans="1:61" x14ac:dyDescent="0.2">
      <c r="A13" s="1"/>
      <c r="B13" s="5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3">
        <f t="shared" si="2"/>
        <v>0</v>
      </c>
      <c r="BF13" s="33" t="e">
        <f t="shared" si="0"/>
        <v>#VALUE!</v>
      </c>
      <c r="BG13" s="33" t="e">
        <f t="shared" si="1"/>
        <v>#VALUE!</v>
      </c>
      <c r="BH13" s="55"/>
      <c r="BI13" s="1"/>
    </row>
    <row r="14" spans="1:61" x14ac:dyDescent="0.2">
      <c r="A14" s="1"/>
      <c r="B14" s="54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6">
        <f t="shared" si="2"/>
        <v>0</v>
      </c>
      <c r="BF14" s="36" t="e">
        <f t="shared" si="0"/>
        <v>#VALUE!</v>
      </c>
      <c r="BG14" s="36" t="e">
        <f t="shared" si="1"/>
        <v>#VALUE!</v>
      </c>
      <c r="BH14" s="55"/>
      <c r="BI14" s="1"/>
    </row>
    <row r="15" spans="1:61" x14ac:dyDescent="0.2">
      <c r="A15" s="1"/>
      <c r="B15" s="5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3">
        <f t="shared" si="2"/>
        <v>0</v>
      </c>
      <c r="BF15" s="33" t="e">
        <f t="shared" si="0"/>
        <v>#VALUE!</v>
      </c>
      <c r="BG15" s="33" t="e">
        <f t="shared" si="1"/>
        <v>#VALUE!</v>
      </c>
      <c r="BH15" s="55"/>
      <c r="BI15" s="1"/>
    </row>
    <row r="16" spans="1:61" x14ac:dyDescent="0.2">
      <c r="A16" s="1"/>
      <c r="B16" s="5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6">
        <f t="shared" si="2"/>
        <v>0</v>
      </c>
      <c r="BF16" s="36" t="e">
        <f t="shared" si="0"/>
        <v>#VALUE!</v>
      </c>
      <c r="BG16" s="36" t="e">
        <f t="shared" si="1"/>
        <v>#VALUE!</v>
      </c>
      <c r="BH16" s="55"/>
      <c r="BI16" s="1"/>
    </row>
    <row r="17" spans="1:61" x14ac:dyDescent="0.2">
      <c r="A17" s="1"/>
      <c r="B17" s="5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3">
        <f t="shared" si="2"/>
        <v>0</v>
      </c>
      <c r="BF17" s="33" t="e">
        <f t="shared" si="0"/>
        <v>#VALUE!</v>
      </c>
      <c r="BG17" s="33" t="e">
        <f t="shared" si="1"/>
        <v>#VALUE!</v>
      </c>
      <c r="BH17" s="55"/>
      <c r="BI17" s="1"/>
    </row>
    <row r="18" spans="1:61" x14ac:dyDescent="0.2">
      <c r="A18" s="1"/>
      <c r="B18" s="5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6">
        <f t="shared" si="2"/>
        <v>0</v>
      </c>
      <c r="BF18" s="36" t="e">
        <f t="shared" si="0"/>
        <v>#VALUE!</v>
      </c>
      <c r="BG18" s="36" t="e">
        <f t="shared" si="1"/>
        <v>#VALUE!</v>
      </c>
      <c r="BH18" s="55"/>
      <c r="BI18" s="1"/>
    </row>
    <row r="19" spans="1:61" x14ac:dyDescent="0.2">
      <c r="A19" s="1"/>
      <c r="B19" s="5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3">
        <f t="shared" si="2"/>
        <v>0</v>
      </c>
      <c r="BF19" s="33" t="e">
        <f t="shared" si="0"/>
        <v>#VALUE!</v>
      </c>
      <c r="BG19" s="33" t="e">
        <f t="shared" si="1"/>
        <v>#VALUE!</v>
      </c>
      <c r="BH19" s="55"/>
      <c r="BI19" s="1"/>
    </row>
    <row r="20" spans="1:61" x14ac:dyDescent="0.2">
      <c r="A20" s="1"/>
      <c r="B20" s="5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6">
        <f t="shared" si="2"/>
        <v>0</v>
      </c>
      <c r="BF20" s="36" t="e">
        <f t="shared" si="0"/>
        <v>#VALUE!</v>
      </c>
      <c r="BG20" s="36" t="e">
        <f t="shared" si="1"/>
        <v>#VALUE!</v>
      </c>
      <c r="BH20" s="55"/>
      <c r="BI20" s="1"/>
    </row>
    <row r="21" spans="1:61" x14ac:dyDescent="0.2">
      <c r="A21" s="1"/>
      <c r="B21" s="5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3">
        <f t="shared" si="2"/>
        <v>0</v>
      </c>
      <c r="BF21" s="33" t="e">
        <f t="shared" si="0"/>
        <v>#VALUE!</v>
      </c>
      <c r="BG21" s="33" t="e">
        <f t="shared" si="1"/>
        <v>#VALUE!</v>
      </c>
      <c r="BH21" s="55"/>
      <c r="BI21" s="1"/>
    </row>
    <row r="22" spans="1:61" x14ac:dyDescent="0.2">
      <c r="A22" s="1"/>
      <c r="B22" s="54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6">
        <f t="shared" si="2"/>
        <v>0</v>
      </c>
      <c r="BF22" s="36" t="e">
        <f t="shared" si="0"/>
        <v>#VALUE!</v>
      </c>
      <c r="BG22" s="36" t="e">
        <f t="shared" si="1"/>
        <v>#VALUE!</v>
      </c>
      <c r="BH22" s="55"/>
      <c r="BI22" s="1"/>
    </row>
    <row r="23" spans="1:61" x14ac:dyDescent="0.2">
      <c r="A23" s="1"/>
      <c r="B23" s="5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3">
        <f t="shared" si="2"/>
        <v>0</v>
      </c>
      <c r="BF23" s="33" t="e">
        <f t="shared" si="0"/>
        <v>#VALUE!</v>
      </c>
      <c r="BG23" s="33" t="e">
        <f t="shared" si="1"/>
        <v>#VALUE!</v>
      </c>
      <c r="BH23" s="55"/>
      <c r="BI23" s="1"/>
    </row>
    <row r="24" spans="1:61" x14ac:dyDescent="0.2">
      <c r="A24" s="1"/>
      <c r="B24" s="5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6">
        <f t="shared" si="2"/>
        <v>0</v>
      </c>
      <c r="BF24" s="36" t="e">
        <f t="shared" si="0"/>
        <v>#VALUE!</v>
      </c>
      <c r="BG24" s="36" t="e">
        <f t="shared" si="1"/>
        <v>#VALUE!</v>
      </c>
      <c r="BH24" s="55"/>
      <c r="BI24" s="1"/>
    </row>
    <row r="25" spans="1:61" x14ac:dyDescent="0.2">
      <c r="A25" s="1"/>
      <c r="B25" s="5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3">
        <f t="shared" si="2"/>
        <v>0</v>
      </c>
      <c r="BF25" s="33" t="e">
        <f t="shared" si="0"/>
        <v>#VALUE!</v>
      </c>
      <c r="BG25" s="33" t="e">
        <f t="shared" si="1"/>
        <v>#VALUE!</v>
      </c>
      <c r="BH25" s="55"/>
      <c r="BI25" s="1"/>
    </row>
    <row r="26" spans="1:61" x14ac:dyDescent="0.2">
      <c r="A26" s="1"/>
      <c r="B26" s="5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6">
        <f t="shared" si="2"/>
        <v>0</v>
      </c>
      <c r="BF26" s="36" t="e">
        <f t="shared" si="0"/>
        <v>#VALUE!</v>
      </c>
      <c r="BG26" s="36" t="e">
        <f t="shared" si="1"/>
        <v>#VALUE!</v>
      </c>
      <c r="BH26" s="55"/>
      <c r="BI26" s="1"/>
    </row>
    <row r="27" spans="1:61" x14ac:dyDescent="0.2">
      <c r="A27" s="1"/>
      <c r="B27" s="5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3">
        <f t="shared" si="2"/>
        <v>0</v>
      </c>
      <c r="BF27" s="33" t="e">
        <f t="shared" si="0"/>
        <v>#VALUE!</v>
      </c>
      <c r="BG27" s="33" t="e">
        <f t="shared" si="1"/>
        <v>#VALUE!</v>
      </c>
      <c r="BH27" s="55"/>
      <c r="BI27" s="1"/>
    </row>
    <row r="28" spans="1:61" x14ac:dyDescent="0.2">
      <c r="A28" s="1"/>
      <c r="B28" s="5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6">
        <f t="shared" si="2"/>
        <v>0</v>
      </c>
      <c r="BF28" s="36" t="e">
        <f t="shared" si="0"/>
        <v>#VALUE!</v>
      </c>
      <c r="BG28" s="36" t="e">
        <f t="shared" si="1"/>
        <v>#VALUE!</v>
      </c>
      <c r="BH28" s="55"/>
      <c r="BI28" s="1"/>
    </row>
    <row r="29" spans="1:61" x14ac:dyDescent="0.2">
      <c r="A29" s="1"/>
      <c r="B29" s="5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3">
        <f t="shared" si="2"/>
        <v>0</v>
      </c>
      <c r="BF29" s="33" t="e">
        <f t="shared" si="0"/>
        <v>#VALUE!</v>
      </c>
      <c r="BG29" s="33" t="e">
        <f t="shared" si="1"/>
        <v>#VALUE!</v>
      </c>
      <c r="BH29" s="55"/>
      <c r="BI29" s="1"/>
    </row>
    <row r="30" spans="1:61" x14ac:dyDescent="0.2">
      <c r="A30" s="1"/>
      <c r="B30" s="5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6">
        <f t="shared" si="2"/>
        <v>0</v>
      </c>
      <c r="BF30" s="36" t="e">
        <f t="shared" si="0"/>
        <v>#VALUE!</v>
      </c>
      <c r="BG30" s="36" t="e">
        <f t="shared" si="1"/>
        <v>#VALUE!</v>
      </c>
      <c r="BH30" s="55"/>
      <c r="BI30" s="1"/>
    </row>
    <row r="31" spans="1:61" x14ac:dyDescent="0.2">
      <c r="A31" s="1"/>
      <c r="B31" s="5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3">
        <f t="shared" si="2"/>
        <v>0</v>
      </c>
      <c r="BF31" s="33" t="e">
        <f t="shared" si="0"/>
        <v>#VALUE!</v>
      </c>
      <c r="BG31" s="33" t="e">
        <f t="shared" si="1"/>
        <v>#VALUE!</v>
      </c>
      <c r="BH31" s="55"/>
      <c r="BI31" s="1"/>
    </row>
    <row r="32" spans="1:61" x14ac:dyDescent="0.2">
      <c r="A32" s="1"/>
      <c r="B32" s="54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6">
        <f t="shared" si="2"/>
        <v>0</v>
      </c>
      <c r="BF32" s="36" t="e">
        <f t="shared" si="0"/>
        <v>#VALUE!</v>
      </c>
      <c r="BG32" s="36" t="e">
        <f t="shared" si="1"/>
        <v>#VALUE!</v>
      </c>
      <c r="BH32" s="55"/>
      <c r="BI32" s="1"/>
    </row>
    <row r="33" spans="1:61" x14ac:dyDescent="0.2">
      <c r="A33" s="1"/>
      <c r="B33" s="54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56"/>
      <c r="BI33" s="1"/>
    </row>
    <row r="34" spans="1:61" x14ac:dyDescent="0.2">
      <c r="A34" s="1"/>
      <c r="B34" s="54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56"/>
      <c r="BI34" s="1"/>
    </row>
    <row r="35" spans="1:61" x14ac:dyDescent="0.2">
      <c r="A35" s="1"/>
      <c r="B35" s="54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56"/>
      <c r="BI35" s="1"/>
    </row>
    <row r="36" spans="1:61" x14ac:dyDescent="0.2">
      <c r="A36" s="1"/>
      <c r="B36" s="54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56"/>
      <c r="BI36" s="1"/>
    </row>
    <row r="37" spans="1:61" x14ac:dyDescent="0.2">
      <c r="A37" s="1"/>
      <c r="B37" s="54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56"/>
      <c r="BI37" s="1"/>
    </row>
    <row r="38" spans="1:61" x14ac:dyDescent="0.2">
      <c r="A38" s="1"/>
      <c r="B38" s="54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56"/>
      <c r="BI38" s="1"/>
    </row>
    <row r="39" spans="1:61" x14ac:dyDescent="0.2">
      <c r="A39" s="1"/>
      <c r="B39" s="54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56"/>
      <c r="BI39" s="1"/>
    </row>
    <row r="40" spans="1:61" x14ac:dyDescent="0.2">
      <c r="A40" s="1"/>
      <c r="B40" s="54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56"/>
      <c r="BI40" s="1"/>
    </row>
    <row r="41" spans="1:61" x14ac:dyDescent="0.2">
      <c r="A41" s="1"/>
      <c r="B41" s="54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56"/>
      <c r="BI41" s="1"/>
    </row>
    <row r="42" spans="1:61" x14ac:dyDescent="0.2">
      <c r="A42" s="1"/>
      <c r="B42" s="54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56"/>
      <c r="BI42" s="1"/>
    </row>
    <row r="43" spans="1:61" x14ac:dyDescent="0.2">
      <c r="A43" s="1"/>
      <c r="B43" s="54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56"/>
      <c r="BI43" s="1"/>
    </row>
    <row r="44" spans="1:61" x14ac:dyDescent="0.2">
      <c r="A44" s="1"/>
      <c r="B44" s="54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56"/>
      <c r="BI44" s="1"/>
    </row>
    <row r="45" spans="1:61" x14ac:dyDescent="0.2">
      <c r="A45" s="1"/>
      <c r="B45" s="54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56"/>
      <c r="BI45" s="1"/>
    </row>
    <row r="46" spans="1:61" x14ac:dyDescent="0.2">
      <c r="A46" s="1"/>
      <c r="B46" s="54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56"/>
      <c r="BI46" s="1"/>
    </row>
    <row r="47" spans="1:61" x14ac:dyDescent="0.2">
      <c r="A47" s="1"/>
      <c r="B47" s="54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56"/>
      <c r="BI47" s="1"/>
    </row>
    <row r="48" spans="1:61" x14ac:dyDescent="0.2">
      <c r="A48" s="1"/>
      <c r="B48" s="54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56"/>
      <c r="BI48" s="1"/>
    </row>
    <row r="49" spans="1:61" x14ac:dyDescent="0.2">
      <c r="A49" s="1"/>
      <c r="B49" s="54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56"/>
      <c r="BI49" s="1"/>
    </row>
    <row r="50" spans="1:61" x14ac:dyDescent="0.2">
      <c r="A50" s="1"/>
      <c r="B50" s="54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56"/>
      <c r="BI50" s="1"/>
    </row>
    <row r="51" spans="1:61" x14ac:dyDescent="0.2">
      <c r="A51" s="1"/>
      <c r="B51" s="54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56"/>
      <c r="BI51" s="1"/>
    </row>
    <row r="52" spans="1:61" x14ac:dyDescent="0.2">
      <c r="A52" s="1"/>
      <c r="B52" s="54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56"/>
      <c r="BI52" s="1"/>
    </row>
    <row r="53" spans="1:61" x14ac:dyDescent="0.2">
      <c r="A53" s="1"/>
      <c r="B53" s="54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56"/>
      <c r="BI53" s="1"/>
    </row>
    <row r="54" spans="1:61" x14ac:dyDescent="0.2">
      <c r="A54" s="1"/>
      <c r="B54" s="54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56"/>
      <c r="BI54" s="1"/>
    </row>
    <row r="55" spans="1:61" x14ac:dyDescent="0.2">
      <c r="A55" s="1"/>
      <c r="B55" s="54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56"/>
      <c r="BI55" s="1"/>
    </row>
    <row r="56" spans="1:61" x14ac:dyDescent="0.2">
      <c r="A56" s="1"/>
      <c r="B56" s="54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56"/>
      <c r="BI56" s="1"/>
    </row>
    <row r="57" spans="1:61" x14ac:dyDescent="0.2">
      <c r="A57" s="1"/>
      <c r="B57" s="54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56"/>
      <c r="BI57" s="1"/>
    </row>
    <row r="58" spans="1:61" x14ac:dyDescent="0.2">
      <c r="A58" s="1"/>
      <c r="B58" s="54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56"/>
      <c r="BI58" s="1"/>
    </row>
    <row r="59" spans="1:61" x14ac:dyDescent="0.2">
      <c r="A59" s="1"/>
      <c r="B59" s="54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56"/>
      <c r="BI59" s="1"/>
    </row>
    <row r="60" spans="1:61" x14ac:dyDescent="0.2">
      <c r="A60" s="1"/>
      <c r="B60" s="54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56"/>
      <c r="BI60" s="1"/>
    </row>
    <row r="61" spans="1:61" x14ac:dyDescent="0.2">
      <c r="A61" s="1"/>
      <c r="B61" s="54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56"/>
      <c r="BI61" s="1"/>
    </row>
    <row r="62" spans="1:61" x14ac:dyDescent="0.2">
      <c r="A62" s="1"/>
      <c r="B62" s="54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56"/>
      <c r="BI62" s="1"/>
    </row>
    <row r="63" spans="1:61" x14ac:dyDescent="0.2">
      <c r="A63" s="1"/>
      <c r="B63" s="54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56"/>
      <c r="BI63" s="1"/>
    </row>
    <row r="64" spans="1:61" x14ac:dyDescent="0.2">
      <c r="A64" s="1"/>
      <c r="B64" s="54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56"/>
      <c r="BI64" s="1"/>
    </row>
    <row r="65" spans="1:61" x14ac:dyDescent="0.2">
      <c r="A65" s="1"/>
      <c r="B65" s="54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56"/>
      <c r="BI65" s="1"/>
    </row>
    <row r="66" spans="1:61" x14ac:dyDescent="0.2">
      <c r="A66" s="1"/>
      <c r="B66" s="54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56"/>
      <c r="BI66" s="1"/>
    </row>
    <row r="67" spans="1:61" x14ac:dyDescent="0.2">
      <c r="A67" s="1"/>
      <c r="B67" s="54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56"/>
      <c r="BI67" s="1"/>
    </row>
    <row r="68" spans="1:61" x14ac:dyDescent="0.2">
      <c r="A68" s="1"/>
      <c r="B68" s="54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56"/>
      <c r="BI68" s="1"/>
    </row>
    <row r="69" spans="1:61" x14ac:dyDescent="0.2">
      <c r="A69" s="1"/>
      <c r="B69" s="54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56"/>
      <c r="BI69" s="1"/>
    </row>
    <row r="70" spans="1:61" x14ac:dyDescent="0.2">
      <c r="A70" s="1"/>
      <c r="B70" s="54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56"/>
      <c r="BI70" s="1"/>
    </row>
    <row r="71" spans="1:61" x14ac:dyDescent="0.2">
      <c r="A71" s="1"/>
      <c r="B71" s="54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56"/>
      <c r="BI71" s="1"/>
    </row>
    <row r="72" spans="1:61" x14ac:dyDescent="0.2">
      <c r="A72" s="1"/>
      <c r="B72" s="54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56"/>
      <c r="BI72" s="1"/>
    </row>
    <row r="73" spans="1:61" x14ac:dyDescent="0.2">
      <c r="A73" s="1"/>
      <c r="B73" s="54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56"/>
      <c r="BI73" s="1"/>
    </row>
    <row r="74" spans="1:61" x14ac:dyDescent="0.2">
      <c r="A74" s="1"/>
      <c r="B74" s="54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56"/>
      <c r="BI74" s="1"/>
    </row>
    <row r="75" spans="1:61" x14ac:dyDescent="0.2">
      <c r="A75" s="1"/>
      <c r="B75" s="54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56"/>
      <c r="BI75" s="1"/>
    </row>
    <row r="76" spans="1:61" x14ac:dyDescent="0.2">
      <c r="A76" s="1"/>
      <c r="B76" s="54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56"/>
      <c r="BI76" s="1"/>
    </row>
    <row r="77" spans="1:61" x14ac:dyDescent="0.2">
      <c r="A77" s="1"/>
      <c r="B77" s="54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56"/>
      <c r="BI77" s="1"/>
    </row>
    <row r="78" spans="1:61" x14ac:dyDescent="0.2">
      <c r="A78" s="1"/>
      <c r="B78" s="54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56"/>
      <c r="BI78" s="1"/>
    </row>
    <row r="79" spans="1:61" x14ac:dyDescent="0.2">
      <c r="A79" s="1"/>
      <c r="B79" s="54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56"/>
      <c r="BI79" s="1"/>
    </row>
    <row r="80" spans="1:61" x14ac:dyDescent="0.2">
      <c r="A80" s="1"/>
      <c r="B80" s="54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56"/>
      <c r="BI80" s="1"/>
    </row>
    <row r="81" spans="1:61" x14ac:dyDescent="0.2">
      <c r="A81" s="1"/>
      <c r="B81" s="54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56"/>
      <c r="BI81" s="1"/>
    </row>
    <row r="82" spans="1:61" x14ac:dyDescent="0.2">
      <c r="A82" s="1"/>
      <c r="B82" s="54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56"/>
      <c r="BI82" s="1"/>
    </row>
    <row r="83" spans="1:61" x14ac:dyDescent="0.2">
      <c r="A83" s="1"/>
      <c r="B83" s="54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56"/>
      <c r="BI83" s="1"/>
    </row>
    <row r="84" spans="1:61" x14ac:dyDescent="0.2">
      <c r="A84" s="1"/>
      <c r="B84" s="54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56"/>
      <c r="BI84" s="1"/>
    </row>
    <row r="85" spans="1:61" x14ac:dyDescent="0.2">
      <c r="A85" s="1"/>
      <c r="B85" s="54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56"/>
      <c r="BI85" s="1"/>
    </row>
    <row r="86" spans="1:61" x14ac:dyDescent="0.2">
      <c r="A86" s="1"/>
      <c r="B86" s="54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56"/>
      <c r="BI86" s="1"/>
    </row>
    <row r="87" spans="1:61" x14ac:dyDescent="0.2">
      <c r="A87" s="1"/>
      <c r="B87" s="54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56"/>
      <c r="BI87" s="1"/>
    </row>
    <row r="88" spans="1:61" x14ac:dyDescent="0.2">
      <c r="A88" s="1"/>
      <c r="B88" s="54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56"/>
      <c r="BI88" s="1"/>
    </row>
    <row r="89" spans="1:61" x14ac:dyDescent="0.2">
      <c r="A89" s="1"/>
      <c r="B89" s="54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56"/>
      <c r="BI89" s="1"/>
    </row>
    <row r="90" spans="1:61" x14ac:dyDescent="0.2">
      <c r="A90" s="1"/>
      <c r="B90" s="54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56"/>
      <c r="BI90" s="1"/>
    </row>
    <row r="91" spans="1:61" x14ac:dyDescent="0.2">
      <c r="A91" s="1"/>
      <c r="B91" s="54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56"/>
      <c r="BI91" s="1"/>
    </row>
    <row r="92" spans="1:61" x14ac:dyDescent="0.2">
      <c r="A92" s="1"/>
      <c r="B92" s="54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56"/>
      <c r="BI92" s="1"/>
    </row>
    <row r="93" spans="1:61" x14ac:dyDescent="0.2">
      <c r="A93" s="1"/>
      <c r="B93" s="54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56"/>
      <c r="BI93" s="1"/>
    </row>
    <row r="94" spans="1:61" x14ac:dyDescent="0.2">
      <c r="A94" s="1"/>
      <c r="B94" s="54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56"/>
      <c r="BI94" s="1"/>
    </row>
    <row r="95" spans="1:61" x14ac:dyDescent="0.2">
      <c r="A95" s="1"/>
      <c r="B95" s="54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56"/>
      <c r="BI95" s="1"/>
    </row>
    <row r="96" spans="1:61" x14ac:dyDescent="0.2">
      <c r="A96" s="1"/>
      <c r="B96" s="54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56"/>
      <c r="BI96" s="1"/>
    </row>
    <row r="97" spans="1:69" x14ac:dyDescent="0.2">
      <c r="A97" s="1"/>
      <c r="B97" s="54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56"/>
      <c r="BI97" s="1"/>
    </row>
    <row r="98" spans="1:69" x14ac:dyDescent="0.2">
      <c r="A98" s="1"/>
      <c r="B98" s="54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56"/>
      <c r="BI98" s="1"/>
    </row>
    <row r="99" spans="1:69" x14ac:dyDescent="0.2">
      <c r="A99" s="1"/>
      <c r="B99" s="54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56"/>
      <c r="BI99" s="1"/>
    </row>
    <row r="100" spans="1:69" x14ac:dyDescent="0.2">
      <c r="A100" s="1"/>
      <c r="B100" s="54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56"/>
      <c r="BI100" s="1"/>
    </row>
    <row r="101" spans="1:69" x14ac:dyDescent="0.2">
      <c r="A101" s="1"/>
      <c r="B101" s="54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56"/>
      <c r="BI101" s="1"/>
    </row>
    <row r="102" spans="1:69" x14ac:dyDescent="0.2">
      <c r="A102" s="1"/>
      <c r="B102" s="54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56"/>
      <c r="BI102" s="1"/>
    </row>
    <row r="103" spans="1:69" x14ac:dyDescent="0.2">
      <c r="A103" s="1"/>
      <c r="B103" s="54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56"/>
      <c r="BI103" s="1"/>
    </row>
    <row r="104" spans="1:69" s="11" customFormat="1" ht="23.1" customHeight="1" x14ac:dyDescent="0.2">
      <c r="A104" s="10"/>
      <c r="B104" s="57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56"/>
      <c r="BI104" s="10"/>
    </row>
    <row r="105" spans="1:69" s="11" customFormat="1" ht="11.1" customHeight="1" x14ac:dyDescent="0.2">
      <c r="A105" s="10"/>
      <c r="B105" s="57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56"/>
      <c r="BI105" s="10"/>
    </row>
    <row r="106" spans="1:69" s="11" customFormat="1" ht="12" customHeight="1" x14ac:dyDescent="0.2">
      <c r="A106" s="10"/>
      <c r="B106" s="58"/>
      <c r="C106" s="59"/>
      <c r="D106" s="59"/>
      <c r="E106" s="59"/>
      <c r="F106" s="60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2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3"/>
      <c r="BI106" s="10"/>
    </row>
    <row r="107" spans="1:69" s="11" customFormat="1" ht="8.1" customHeight="1" x14ac:dyDescent="0.2">
      <c r="A107" s="10"/>
      <c r="B107" s="12"/>
      <c r="C107" s="12"/>
      <c r="D107" s="13"/>
      <c r="E107" s="14"/>
      <c r="F107" s="15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6"/>
      <c r="Z107" s="12"/>
      <c r="AA107" s="14"/>
      <c r="AB107" s="12"/>
      <c r="AC107" s="12"/>
      <c r="AD107" s="12"/>
      <c r="AE107" s="12"/>
      <c r="AF107" s="12"/>
      <c r="AG107" s="12"/>
      <c r="AH107" s="12"/>
      <c r="AI107" s="12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2"/>
      <c r="BI107" s="10"/>
    </row>
    <row r="108" spans="1:69" s="11" customFormat="1" ht="15" customHeight="1" x14ac:dyDescent="0.2">
      <c r="A108" s="10"/>
      <c r="B108" s="12"/>
      <c r="C108" s="12"/>
      <c r="D108" s="10"/>
      <c r="E108" s="14"/>
      <c r="F108" s="15"/>
      <c r="G108" s="14"/>
      <c r="H108" s="14"/>
      <c r="I108" s="14"/>
      <c r="J108" s="14"/>
      <c r="K108" s="14"/>
      <c r="L108" s="14"/>
      <c r="M108" s="14"/>
      <c r="N108" s="14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2"/>
      <c r="AC108" s="12"/>
      <c r="AD108" s="12"/>
      <c r="AE108" s="12"/>
      <c r="AF108" s="12"/>
      <c r="AG108" s="12"/>
      <c r="AH108" s="12"/>
      <c r="AI108" s="12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1" t="s">
        <v>9</v>
      </c>
      <c r="BF108" s="20"/>
      <c r="BG108" s="21"/>
      <c r="BH108" s="21"/>
      <c r="BI108" s="22"/>
      <c r="BJ108" s="17"/>
      <c r="BK108" s="17"/>
      <c r="BL108" s="17"/>
      <c r="BM108" s="17"/>
      <c r="BN108" s="17"/>
      <c r="BO108" s="18"/>
      <c r="BP108" s="18"/>
      <c r="BQ108" s="19"/>
    </row>
    <row r="109" spans="1:69" s="11" customFormat="1" ht="9" customHeight="1" x14ac:dyDescent="0.2">
      <c r="A109" s="10"/>
      <c r="B109" s="1"/>
      <c r="C109" s="1"/>
      <c r="D109" s="14"/>
      <c r="E109" s="14"/>
      <c r="F109" s="15"/>
      <c r="G109" s="14"/>
      <c r="H109" s="14"/>
      <c r="I109" s="14"/>
      <c r="J109" s="14"/>
      <c r="K109" s="14"/>
      <c r="L109" s="14"/>
      <c r="M109" s="14"/>
      <c r="N109" s="14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2"/>
      <c r="AC109" s="12"/>
      <c r="AD109" s="12"/>
      <c r="AE109" s="12"/>
      <c r="AF109" s="12"/>
      <c r="AG109" s="12"/>
      <c r="AH109" s="12"/>
      <c r="AI109" s="12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1" t="s">
        <v>12</v>
      </c>
      <c r="BF109" s="20"/>
      <c r="BG109" s="21"/>
      <c r="BH109" s="21"/>
      <c r="BI109" s="22"/>
      <c r="BJ109" s="17"/>
      <c r="BK109" s="17"/>
      <c r="BL109" s="17"/>
      <c r="BM109" s="17"/>
      <c r="BN109" s="17"/>
      <c r="BO109" s="18"/>
      <c r="BP109" s="18"/>
      <c r="BQ109" s="19"/>
    </row>
    <row r="110" spans="1:69" x14ac:dyDescent="0.2">
      <c r="A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I110" s="1"/>
    </row>
    <row r="113" spans="57:57" x14ac:dyDescent="0.2">
      <c r="BE113" s="5" t="s">
        <v>8</v>
      </c>
    </row>
  </sheetData>
  <mergeCells count="1">
    <mergeCell ref="W2:Y2"/>
  </mergeCells>
  <phoneticPr fontId="0" type="noConversion"/>
  <pageMargins left="0.78740157499999996" right="0.78740157499999996" top="0.984251969" bottom="0.984251969" header="0.5" footer="0.5"/>
  <pageSetup paperSize="9" scale="4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mmentar xmlns="43a925c5-385a-4c73-acce-6f1dcb6a6f65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BD4340B10D7479DF973532123505C" ma:contentTypeVersion="7" ma:contentTypeDescription="Create a new document." ma:contentTypeScope="" ma:versionID="7387ee05d605055cb66465696ff32dfd">
  <xsd:schema xmlns:xsd="http://www.w3.org/2001/XMLSchema" xmlns:xs="http://www.w3.org/2001/XMLSchema" xmlns:p="http://schemas.microsoft.com/office/2006/metadata/properties" xmlns:ns2="43a925c5-385a-4c73-acce-6f1dcb6a6f65" xmlns:ns3="4d177b93-c712-44d9-b8c0-7fdefd83e51c" targetNamespace="http://schemas.microsoft.com/office/2006/metadata/properties" ma:root="true" ma:fieldsID="b37267527552c73f8331350f4c7658a5" ns2:_="" ns3:_="">
    <xsd:import namespace="43a925c5-385a-4c73-acce-6f1dcb6a6f65"/>
    <xsd:import namespace="4d177b93-c712-44d9-b8c0-7fdefd83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Komment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925c5-385a-4c73-acce-6f1dcb6a6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ommentar" ma:index="14" nillable="true" ma:displayName="Kommentar" ma:internalName="Kommenta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77b93-c712-44d9-b8c0-7fdefd83e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0CFC4D-D41D-44AB-A74C-6C4D5398D84C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bf229716-37a8-4e4a-a0b4-f099266eafe2"/>
    <ds:schemaRef ds:uri="http://purl.org/dc/dcmitype/"/>
    <ds:schemaRef ds:uri="http://schemas.microsoft.com/office/infopath/2007/PartnerControls"/>
    <ds:schemaRef ds:uri="a95f5273-9405-4360-9ad4-4e9ea6be441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D348F3C-1695-43DD-B92F-70922F7864B5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1284F23A-96A0-4132-B458-CF1A7531E6CD}"/>
</file>

<file path=customXml/itemProps4.xml><?xml version="1.0" encoding="utf-8"?>
<ds:datastoreItem xmlns:ds="http://schemas.openxmlformats.org/officeDocument/2006/customXml" ds:itemID="{5B93CBB1-5B62-4D49-9545-38DA581DE5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Ferieplan</vt:lpstr>
      <vt:lpstr>Ark2</vt:lpstr>
      <vt:lpstr>Ark3</vt:lpstr>
      <vt:lpstr>Ferieplan!Utskriftsområde</vt:lpstr>
    </vt:vector>
  </TitlesOfParts>
  <Company>TeleComputing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Ferieplan - Skjema 123</dc:title>
  <dc:creator>Trine Bjerke Welhaven</dc:creator>
  <cp:lastModifiedBy>Jannicke Lundgaard</cp:lastModifiedBy>
  <cp:lastPrinted>2007-02-04T19:16:17Z</cp:lastPrinted>
  <dcterms:created xsi:type="dcterms:W3CDTF">2007-02-01T14:40:00Z</dcterms:created>
  <dcterms:modified xsi:type="dcterms:W3CDTF">2018-01-08T14:31:41Z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ackOfficeType">
    <vt:lpwstr>growBusiness Solutions</vt:lpwstr>
  </property>
  <property fmtid="{D5CDD505-2E9C-101B-9397-08002B2CF9AE}" pid="3" name="Server">
    <vt:lpwstr>n10os2sut229</vt:lpwstr>
  </property>
  <property fmtid="{D5CDD505-2E9C-101B-9397-08002B2CF9AE}" pid="4" name="Protocol">
    <vt:lpwstr>off</vt:lpwstr>
  </property>
  <property fmtid="{D5CDD505-2E9C-101B-9397-08002B2CF9AE}" pid="5" name="Site">
    <vt:lpwstr>/locator.aspx</vt:lpwstr>
  </property>
  <property fmtid="{D5CDD505-2E9C-101B-9397-08002B2CF9AE}" pid="6" name="FileID">
    <vt:lpwstr>458635</vt:lpwstr>
  </property>
  <property fmtid="{D5CDD505-2E9C-101B-9397-08002B2CF9AE}" pid="7" name="VerID">
    <vt:lpwstr>0</vt:lpwstr>
  </property>
  <property fmtid="{D5CDD505-2E9C-101B-9397-08002B2CF9AE}" pid="8" name="FilePath">
    <vt:lpwstr>\\N10OS2SUT229\360users\work\n10\102600hech</vt:lpwstr>
  </property>
  <property fmtid="{D5CDD505-2E9C-101B-9397-08002B2CF9AE}" pid="9" name="FileName">
    <vt:lpwstr>12-8637 123 - Ferieplan 2014 458635_419449_0.XLS</vt:lpwstr>
  </property>
  <property fmtid="{D5CDD505-2E9C-101B-9397-08002B2CF9AE}" pid="10" name="FullFileName">
    <vt:lpwstr>\\N10OS2SUT229\360users\work\n10\102600hech\12-8637 123 - Ferieplan 2014 458635_419449_0.XLS</vt:lpwstr>
  </property>
  <property fmtid="{D5CDD505-2E9C-101B-9397-08002B2CF9AE}" pid="11" name="VirkeDefaultSpråktre">
    <vt:lpwstr>7;#Ferie|9bc7aeac-3dac-4082-9e75-dd41f0d6b280</vt:lpwstr>
  </property>
  <property fmtid="{D5CDD505-2E9C-101B-9397-08002B2CF9AE}" pid="12" name="ContentTypeId">
    <vt:lpwstr>0x010100984BD4340B10D7479DF973532123505C</vt:lpwstr>
  </property>
</Properties>
</file>