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laragon\www\import-excel-laravel\documentos\"/>
    </mc:Choice>
  </mc:AlternateContent>
  <xr:revisionPtr revIDLastSave="0" documentId="8_{2791B17C-F707-4A60-A109-73B8E1DED7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uestas de formulario 1" sheetId="1" r:id="rId1"/>
  </sheets>
  <definedNames>
    <definedName name="_xlnm._FilterDatabase" localSheetId="0" hidden="1">'Respuestas de formulario 1'!$A$1:$A$1055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055" i="1" l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<sst xmlns="http://schemas.openxmlformats.org/spreadsheetml/2006/main" count="11530" uniqueCount="4946">
  <si>
    <t>Marca temporal</t>
  </si>
  <si>
    <t>DPI / CUI</t>
  </si>
  <si>
    <t>Primer Nombre</t>
  </si>
  <si>
    <t>Segundo Nombre</t>
  </si>
  <si>
    <t>Primer Apellido</t>
  </si>
  <si>
    <t>Segundo Apellido</t>
  </si>
  <si>
    <t>Teléfono de contacto</t>
  </si>
  <si>
    <t xml:space="preserve">Correo Electrónico </t>
  </si>
  <si>
    <t>Fecha de Nacimiento.</t>
  </si>
  <si>
    <t>Edad</t>
  </si>
  <si>
    <t>Sexo</t>
  </si>
  <si>
    <t>Estado Civil</t>
  </si>
  <si>
    <t>Departamento</t>
  </si>
  <si>
    <t>Municipio 1 6788</t>
  </si>
  <si>
    <t>Municipio 1 6780</t>
  </si>
  <si>
    <t>Municipio 1 6540</t>
  </si>
  <si>
    <t>Municipio 1 1255</t>
  </si>
  <si>
    <t>Municipio 1 654743</t>
  </si>
  <si>
    <t>Municipio 1 56457</t>
  </si>
  <si>
    <t>Municipio</t>
  </si>
  <si>
    <t>Municipio 1 789</t>
  </si>
  <si>
    <t>Municipio 1 984</t>
  </si>
  <si>
    <t>Municipio 1 8765</t>
  </si>
  <si>
    <t>Municipio 1 89</t>
  </si>
  <si>
    <t>Municipio 1 455</t>
  </si>
  <si>
    <t>Municipio 122</t>
  </si>
  <si>
    <t>Municipio 145</t>
  </si>
  <si>
    <t>Municipio 1 56</t>
  </si>
  <si>
    <t>Municipio 1 67</t>
  </si>
  <si>
    <t>Municipio 1 23</t>
  </si>
  <si>
    <t>Municipio 144</t>
  </si>
  <si>
    <t>Municipio 1 5</t>
  </si>
  <si>
    <t>Municipio 1 3</t>
  </si>
  <si>
    <t>Municipio 121</t>
  </si>
  <si>
    <t>Municipio 22</t>
  </si>
  <si>
    <t>Zona</t>
  </si>
  <si>
    <t>Colonia, Barrio o Aldea</t>
  </si>
  <si>
    <t>Dirección Exacta (Avenida, calle, casa)</t>
  </si>
  <si>
    <t>Bryan</t>
  </si>
  <si>
    <t>Joel</t>
  </si>
  <si>
    <t xml:space="preserve">Martinez </t>
  </si>
  <si>
    <t>Porras</t>
  </si>
  <si>
    <t>bryanmartinep@gmail.com</t>
  </si>
  <si>
    <t>M</t>
  </si>
  <si>
    <t>Soltero</t>
  </si>
  <si>
    <t>Guatemala</t>
  </si>
  <si>
    <t>San Pedro Ayampuc</t>
  </si>
  <si>
    <t>Aldea lo de reyes</t>
  </si>
  <si>
    <t xml:space="preserve">Lote 34 sector 1 vistas de San Luis </t>
  </si>
  <si>
    <t xml:space="preserve">Lisbeth </t>
  </si>
  <si>
    <t>Rebeca</t>
  </si>
  <si>
    <t xml:space="preserve">Luna </t>
  </si>
  <si>
    <t xml:space="preserve">Carrillo </t>
  </si>
  <si>
    <t>Rebecaluna200324@gmail.com</t>
  </si>
  <si>
    <t>F</t>
  </si>
  <si>
    <t xml:space="preserve">Calzada Jose Milla y Vidaurre </t>
  </si>
  <si>
    <t xml:space="preserve">Calzada jose milla y vidaurre lote 63 puente belice proyecto el carmen apartamento A zona 6 </t>
  </si>
  <si>
    <t xml:space="preserve">Fredy </t>
  </si>
  <si>
    <t xml:space="preserve">Lawrence </t>
  </si>
  <si>
    <t xml:space="preserve">Gómez </t>
  </si>
  <si>
    <t xml:space="preserve">López </t>
  </si>
  <si>
    <t>gomez2000lopez@gmail.com</t>
  </si>
  <si>
    <t>Mixco</t>
  </si>
  <si>
    <t>Colonia El Tesoro Banvi</t>
  </si>
  <si>
    <t xml:space="preserve">40 avenida 4-40 edificio A apartamento 402 colonia El Tesoro Banvi zona 2 de Mixco </t>
  </si>
  <si>
    <t xml:space="preserve">Pedro </t>
  </si>
  <si>
    <t xml:space="preserve">Fernando </t>
  </si>
  <si>
    <t xml:space="preserve">Del Cid </t>
  </si>
  <si>
    <t xml:space="preserve">Zamora </t>
  </si>
  <si>
    <t>pfernandodelcidz@gmail.com</t>
  </si>
  <si>
    <t>Barrio San Antonio</t>
  </si>
  <si>
    <t>21 av. 6-40 apto. Interior Entrada Barrio San Antonio zona 6 ciudad capital</t>
  </si>
  <si>
    <t>Edy</t>
  </si>
  <si>
    <t>Leonel</t>
  </si>
  <si>
    <t xml:space="preserve">Hernández </t>
  </si>
  <si>
    <t xml:space="preserve">Chacón </t>
  </si>
  <si>
    <t>edychacon2402@gmail.com</t>
  </si>
  <si>
    <t>Casado</t>
  </si>
  <si>
    <t xml:space="preserve">El Limón </t>
  </si>
  <si>
    <t>14 calle A 24-12</t>
  </si>
  <si>
    <t>Hayron</t>
  </si>
  <si>
    <t>Rodolfo</t>
  </si>
  <si>
    <t>Carías</t>
  </si>
  <si>
    <t xml:space="preserve">Sandoval </t>
  </si>
  <si>
    <t>cariassandoval1989@yahoo.com</t>
  </si>
  <si>
    <t xml:space="preserve">Lo de Rodríguez </t>
  </si>
  <si>
    <t xml:space="preserve">Sector 1 lote 40 </t>
  </si>
  <si>
    <t>Luisa</t>
  </si>
  <si>
    <t xml:space="preserve">María </t>
  </si>
  <si>
    <t xml:space="preserve">Higueros </t>
  </si>
  <si>
    <t>Santizo</t>
  </si>
  <si>
    <t xml:space="preserve">maryhigueros4@gmail.com </t>
  </si>
  <si>
    <t xml:space="preserve">Entrada al rosario K9 </t>
  </si>
  <si>
    <t>Lote 12 c entrada al rosario K9 zona 18</t>
  </si>
  <si>
    <t>Marco</t>
  </si>
  <si>
    <t>Giovani</t>
  </si>
  <si>
    <t>Paredes</t>
  </si>
  <si>
    <t>Mendoza</t>
  </si>
  <si>
    <t>marco1234paredes2006@gmail.com</t>
  </si>
  <si>
    <t>Colonia</t>
  </si>
  <si>
    <t>25 av 8-48 colonia paraíso 2 zona 18</t>
  </si>
  <si>
    <t xml:space="preserve">Katerin </t>
  </si>
  <si>
    <t xml:space="preserve">Patricia </t>
  </si>
  <si>
    <t>Culajay</t>
  </si>
  <si>
    <t>Canté</t>
  </si>
  <si>
    <t>katyculajay47@gmail.com</t>
  </si>
  <si>
    <t xml:space="preserve">Paraíso 2 </t>
  </si>
  <si>
    <t xml:space="preserve">Lote 2a sector 5 acentamiento el cerrito </t>
  </si>
  <si>
    <t xml:space="preserve">Yuridia </t>
  </si>
  <si>
    <t>Larissa</t>
  </si>
  <si>
    <t xml:space="preserve">García </t>
  </si>
  <si>
    <t>garciayuridia426@gmail.com</t>
  </si>
  <si>
    <t xml:space="preserve">Colonia Kennedy zona 18 </t>
  </si>
  <si>
    <t xml:space="preserve">5ta Avenida lote 377 </t>
  </si>
  <si>
    <t xml:space="preserve">Yuleidy </t>
  </si>
  <si>
    <t xml:space="preserve">Daríane </t>
  </si>
  <si>
    <t xml:space="preserve">Gonzalez </t>
  </si>
  <si>
    <t xml:space="preserve">Rosales </t>
  </si>
  <si>
    <t xml:space="preserve">Yuleidydarianegonzalezrosales@gmail.com </t>
  </si>
  <si>
    <t xml:space="preserve">Colonia Mirador de la cruz ruta al atlántico </t>
  </si>
  <si>
    <t xml:space="preserve">Manzana 24 sector 2 lote 13 kilómetro 14.5 </t>
  </si>
  <si>
    <t xml:space="preserve">Monica </t>
  </si>
  <si>
    <t xml:space="preserve">Lukrecia </t>
  </si>
  <si>
    <t xml:space="preserve">Colchaj </t>
  </si>
  <si>
    <t xml:space="preserve">Pineda </t>
  </si>
  <si>
    <t>monica.16cp@gmail.com</t>
  </si>
  <si>
    <t>Unión de Hecho</t>
  </si>
  <si>
    <t>Palencia</t>
  </si>
  <si>
    <t xml:space="preserve">colinas del norte 3 </t>
  </si>
  <si>
    <t xml:space="preserve">Lote 7 manzana E colinas del norte 3 zona 0 el fiscal Palencia </t>
  </si>
  <si>
    <t xml:space="preserve">Josseline </t>
  </si>
  <si>
    <t xml:space="preserve">Mariana </t>
  </si>
  <si>
    <t xml:space="preserve">Mijangos </t>
  </si>
  <si>
    <t>Gómez</t>
  </si>
  <si>
    <t>josseline2025mijangos@gmail.com</t>
  </si>
  <si>
    <t>Km 15.5 entrada al Gran Cañón</t>
  </si>
  <si>
    <t>SECCION A LOTE 10 COLONIA SANTA MONICA APTO. A ZONA 18</t>
  </si>
  <si>
    <t xml:space="preserve">Karla </t>
  </si>
  <si>
    <t xml:space="preserve">Sofia </t>
  </si>
  <si>
    <t xml:space="preserve">Romero </t>
  </si>
  <si>
    <t>Aquino</t>
  </si>
  <si>
    <t>sofiaroquino11@gmail.com</t>
  </si>
  <si>
    <t>Colonia Kennedy zona 18</t>
  </si>
  <si>
    <t xml:space="preserve">Primera Avenida final asentamiento kennedy </t>
  </si>
  <si>
    <t>Shaí</t>
  </si>
  <si>
    <t>Abril</t>
  </si>
  <si>
    <t xml:space="preserve">Taqué </t>
  </si>
  <si>
    <t xml:space="preserve">Juárez </t>
  </si>
  <si>
    <t>shaitaque@gmail.com</t>
  </si>
  <si>
    <t xml:space="preserve">Canalitos </t>
  </si>
  <si>
    <t>12 calle 20-07 cantón jagüey lote 3 manzana 18</t>
  </si>
  <si>
    <t xml:space="preserve">Emilio </t>
  </si>
  <si>
    <t>Jose</t>
  </si>
  <si>
    <t xml:space="preserve">Reyes </t>
  </si>
  <si>
    <t>Aragón</t>
  </si>
  <si>
    <t>emilioxreyes0@gmail.com</t>
  </si>
  <si>
    <t>San Rafael II</t>
  </si>
  <si>
    <t xml:space="preserve">12 avenida 8-19 </t>
  </si>
  <si>
    <t xml:space="preserve">Marlen </t>
  </si>
  <si>
    <t xml:space="preserve">Rebeca </t>
  </si>
  <si>
    <t xml:space="preserve">Cuxulic </t>
  </si>
  <si>
    <t xml:space="preserve">Herrera </t>
  </si>
  <si>
    <t>marlenrebecah@gmail.com</t>
  </si>
  <si>
    <t xml:space="preserve"> El limon </t>
  </si>
  <si>
    <t>Sector 1 Lote 93 asentamiento Italia el limon zona 18</t>
  </si>
  <si>
    <t xml:space="preserve">Sheina </t>
  </si>
  <si>
    <t>Sarai</t>
  </si>
  <si>
    <t>Pérez</t>
  </si>
  <si>
    <t>Ibañez</t>
  </si>
  <si>
    <t>perezibanezsheinasarai2024@gmail.com</t>
  </si>
  <si>
    <t xml:space="preserve">Entrada el buen pastor </t>
  </si>
  <si>
    <t>Km 12.5 zona 25 ruta al atlantico entrada el bues pastor lote 22</t>
  </si>
  <si>
    <t xml:space="preserve">Shaí </t>
  </si>
  <si>
    <t xml:space="preserve">Abril </t>
  </si>
  <si>
    <t>Shaitaque@gmail.com</t>
  </si>
  <si>
    <t xml:space="preserve">Yenifer </t>
  </si>
  <si>
    <t xml:space="preserve">Yojana </t>
  </si>
  <si>
    <t xml:space="preserve">Muñoz </t>
  </si>
  <si>
    <t xml:space="preserve">Monzón </t>
  </si>
  <si>
    <t>yenifermonzon07@gmail.com</t>
  </si>
  <si>
    <t xml:space="preserve">Canalitos los encuentros </t>
  </si>
  <si>
    <t>Lote 7 manzana 3 canalitos zona 24</t>
  </si>
  <si>
    <t>Antonio</t>
  </si>
  <si>
    <t xml:space="preserve">Alexander </t>
  </si>
  <si>
    <t xml:space="preserve">Guerra </t>
  </si>
  <si>
    <t xml:space="preserve">Chávez </t>
  </si>
  <si>
    <t>20guerraantonio22@gmail.com</t>
  </si>
  <si>
    <t xml:space="preserve">Colonia El Limón </t>
  </si>
  <si>
    <t xml:space="preserve">21 Av "B" 15-11 El Limón zona 18 </t>
  </si>
  <si>
    <t xml:space="preserve">Lote 2a sector 5 asentamiento el cerrito </t>
  </si>
  <si>
    <t>Arellys</t>
  </si>
  <si>
    <t xml:space="preserve">Madai </t>
  </si>
  <si>
    <t xml:space="preserve">Pérez </t>
  </si>
  <si>
    <t xml:space="preserve">Mendez </t>
  </si>
  <si>
    <t>arellysmendez019@gmail.com</t>
  </si>
  <si>
    <t xml:space="preserve">Cantón los encuentros canalitos zona 24 colonia la fidelidad </t>
  </si>
  <si>
    <t xml:space="preserve">Manzana 4 lote 19n  colonia la fidelidad </t>
  </si>
  <si>
    <t xml:space="preserve">Yersenia </t>
  </si>
  <si>
    <t>Judith</t>
  </si>
  <si>
    <t xml:space="preserve">Yerseniagonzalez@gmail.com </t>
  </si>
  <si>
    <t xml:space="preserve">Marilyn Isela </t>
  </si>
  <si>
    <t xml:space="preserve">Haidee </t>
  </si>
  <si>
    <t xml:space="preserve">Pirir </t>
  </si>
  <si>
    <t xml:space="preserve">Arévalo </t>
  </si>
  <si>
    <t>pirirmarilyn18@gmail.com</t>
  </si>
  <si>
    <t>Altos de Lo de Reyes</t>
  </si>
  <si>
    <t>L28 MB S1 Altos de lo de reyes</t>
  </si>
  <si>
    <t xml:space="preserve">Guadalupe </t>
  </si>
  <si>
    <t xml:space="preserve">Culajay </t>
  </si>
  <si>
    <t xml:space="preserve">Canté </t>
  </si>
  <si>
    <t>cantem987@gmail.com</t>
  </si>
  <si>
    <t>Paraíso 2</t>
  </si>
  <si>
    <t>Lote 2 A sector 5 paraíso 2 zona 18 asentamiento el Cerrito</t>
  </si>
  <si>
    <t xml:space="preserve">José </t>
  </si>
  <si>
    <t xml:space="preserve">Roberto </t>
  </si>
  <si>
    <t xml:space="preserve">Arriola </t>
  </si>
  <si>
    <t>robert615cvb@gmail.com</t>
  </si>
  <si>
    <t xml:space="preserve">Colonia la Julieta aldea la lagunilla </t>
  </si>
  <si>
    <t xml:space="preserve">Manzana i lote 15 urbanización la Julieta </t>
  </si>
  <si>
    <t xml:space="preserve">Karen </t>
  </si>
  <si>
    <t xml:space="preserve">Pamela </t>
  </si>
  <si>
    <t xml:space="preserve">Leom </t>
  </si>
  <si>
    <t>Kpamelalunaleom19@gmail.com</t>
  </si>
  <si>
    <t xml:space="preserve">Aldea tres sabana </t>
  </si>
  <si>
    <t xml:space="preserve">Km11.5 Carr. Vieja a san pedro ayampuc lote1A aldea tres sabanas </t>
  </si>
  <si>
    <t xml:space="preserve">Alejandra </t>
  </si>
  <si>
    <t xml:space="preserve">Ana Mayte </t>
  </si>
  <si>
    <t>Chum</t>
  </si>
  <si>
    <t>alejandrachum4@gmail.com</t>
  </si>
  <si>
    <t xml:space="preserve">Posadas del Sol </t>
  </si>
  <si>
    <t xml:space="preserve">Lote 29 manzana 3 Posadas del sol El Fiscal Palencia </t>
  </si>
  <si>
    <t xml:space="preserve">Dulce </t>
  </si>
  <si>
    <t xml:space="preserve">Dayana </t>
  </si>
  <si>
    <t xml:space="preserve">Flores </t>
  </si>
  <si>
    <t xml:space="preserve">Aguilar </t>
  </si>
  <si>
    <t>dulceflores5607@gmail.com</t>
  </si>
  <si>
    <t xml:space="preserve">Fiscal Colinas </t>
  </si>
  <si>
    <t>Casa 4D Sector perlas esmeralda Residencial, El Fiscal Palencia Guatemala</t>
  </si>
  <si>
    <t xml:space="preserve">Darlin </t>
  </si>
  <si>
    <t xml:space="preserve">Martínez </t>
  </si>
  <si>
    <t>Sinay</t>
  </si>
  <si>
    <t>Sinaydarlin658@gmail.com</t>
  </si>
  <si>
    <t xml:space="preserve"> San pedro ayampuc</t>
  </si>
  <si>
    <t xml:space="preserve">4ta calle 3-61 cantón el calvario san pedro </t>
  </si>
  <si>
    <t xml:space="preserve">Estefany </t>
  </si>
  <si>
    <t xml:space="preserve">Eunice </t>
  </si>
  <si>
    <t xml:space="preserve">González </t>
  </si>
  <si>
    <t>gonzalezestefany194@gmail.com</t>
  </si>
  <si>
    <t xml:space="preserve">Alameda Norte </t>
  </si>
  <si>
    <t xml:space="preserve">17 calle 21-05 Alameda Norte </t>
  </si>
  <si>
    <t>Arely</t>
  </si>
  <si>
    <t xml:space="preserve">Sarahi </t>
  </si>
  <si>
    <t xml:space="preserve">Sánchez </t>
  </si>
  <si>
    <t xml:space="preserve">Oscal </t>
  </si>
  <si>
    <t xml:space="preserve">Arelysarahis@yahoo.es </t>
  </si>
  <si>
    <t xml:space="preserve">San pedro ayampuc </t>
  </si>
  <si>
    <t xml:space="preserve">4 av 1-69 zona 1 </t>
  </si>
  <si>
    <t>Jairo</t>
  </si>
  <si>
    <t xml:space="preserve">Emmanuel </t>
  </si>
  <si>
    <t>Chiquin</t>
  </si>
  <si>
    <t>jairo.chiquin@hotmail.com</t>
  </si>
  <si>
    <t xml:space="preserve">Colonia Atlántida </t>
  </si>
  <si>
    <t xml:space="preserve">9ave 11-40 Z.18 Colonia Atlántida </t>
  </si>
  <si>
    <t xml:space="preserve">45 avenida 4-40 edificio A apartamento 402 colonia El Tesoro Banvi zona 2 de Mixco </t>
  </si>
  <si>
    <t xml:space="preserve">Jonathan </t>
  </si>
  <si>
    <t xml:space="preserve">Emanuel </t>
  </si>
  <si>
    <t xml:space="preserve">Chitay </t>
  </si>
  <si>
    <t xml:space="preserve">Galicia </t>
  </si>
  <si>
    <t>jonathanchitay133@gmail.com</t>
  </si>
  <si>
    <t xml:space="preserve">Las Ilusiones </t>
  </si>
  <si>
    <t xml:space="preserve">Lote 6 sección K las Ilusiones </t>
  </si>
  <si>
    <t>Carmen</t>
  </si>
  <si>
    <t>Eliza</t>
  </si>
  <si>
    <t>Pineda</t>
  </si>
  <si>
    <t>Urla</t>
  </si>
  <si>
    <t>carmenurla08@hotmail.com</t>
  </si>
  <si>
    <t xml:space="preserve">Pinares del norte </t>
  </si>
  <si>
    <t xml:space="preserve">,5ta calle b 59-11 </t>
  </si>
  <si>
    <t xml:space="preserve">Sinaydarlin658@gmail.com </t>
  </si>
  <si>
    <t>San Pedro ayampuc</t>
  </si>
  <si>
    <t>4ta calle 3-61 cantón el calvario san pedro</t>
  </si>
  <si>
    <t xml:space="preserve">Alex </t>
  </si>
  <si>
    <t>Reyes</t>
  </si>
  <si>
    <t>alexmontenegro812@gmail.com</t>
  </si>
  <si>
    <t>Colonia el maestro  zona 17</t>
  </si>
  <si>
    <t xml:space="preserve">12 avenida A 12-85 </t>
  </si>
  <si>
    <t xml:space="preserve">Alejandro </t>
  </si>
  <si>
    <t xml:space="preserve">Morales </t>
  </si>
  <si>
    <t xml:space="preserve">Alvarado </t>
  </si>
  <si>
    <t>marcoa.morales0525@gmail.com</t>
  </si>
  <si>
    <t xml:space="preserve">Colonia Los Pinos </t>
  </si>
  <si>
    <t>16 Calle A 30-58</t>
  </si>
  <si>
    <t xml:space="preserve">Gabriela </t>
  </si>
  <si>
    <t xml:space="preserve">Margareth </t>
  </si>
  <si>
    <t xml:space="preserve">Santos </t>
  </si>
  <si>
    <t xml:space="preserve">Rivera </t>
  </si>
  <si>
    <t>Margaretgabrielasantos15@gmail.com</t>
  </si>
  <si>
    <t xml:space="preserve">Fiscal palencia </t>
  </si>
  <si>
    <t xml:space="preserve">1ra cuadra 2da calle 1-32 residenciales san Carlos fiscal palencia </t>
  </si>
  <si>
    <t xml:space="preserve">Rubria </t>
  </si>
  <si>
    <t xml:space="preserve">Celeste </t>
  </si>
  <si>
    <t xml:space="preserve">Boche </t>
  </si>
  <si>
    <t>rubrialopez2003@gmail.com</t>
  </si>
  <si>
    <t>30 avenida lote 149 sección E</t>
  </si>
  <si>
    <t xml:space="preserve">Wilber </t>
  </si>
  <si>
    <t xml:space="preserve">Antonio </t>
  </si>
  <si>
    <t>López</t>
  </si>
  <si>
    <t>wils2021tony@gmail.com</t>
  </si>
  <si>
    <t>San Miguel Petapa</t>
  </si>
  <si>
    <t xml:space="preserve">Prados villa hermosa </t>
  </si>
  <si>
    <t xml:space="preserve">Lote 66 manzana A sector 5, prados de villa hermosa San Miguel Petapa </t>
  </si>
  <si>
    <t xml:space="preserve">Arellys </t>
  </si>
  <si>
    <t xml:space="preserve">Arellysmendez019@gmail.com </t>
  </si>
  <si>
    <t xml:space="preserve">Los encuentros </t>
  </si>
  <si>
    <t>Manzana 4 lote 19</t>
  </si>
  <si>
    <t>Ashly</t>
  </si>
  <si>
    <t>Noemi</t>
  </si>
  <si>
    <t>Escobar</t>
  </si>
  <si>
    <t>Sarceño</t>
  </si>
  <si>
    <t>ashlyescobar749@gmail.com</t>
  </si>
  <si>
    <t>Kennedy</t>
  </si>
  <si>
    <t xml:space="preserve">1ra Av lote 15 b </t>
  </si>
  <si>
    <t>Emilia</t>
  </si>
  <si>
    <t>Yanira</t>
  </si>
  <si>
    <t xml:space="preserve">Ochoa </t>
  </si>
  <si>
    <t xml:space="preserve">Osorio </t>
  </si>
  <si>
    <t>yaniosorio1995</t>
  </si>
  <si>
    <t>23avenida 9 calle lote 62 asentamiento marinas paraíso 2</t>
  </si>
  <si>
    <t xml:space="preserve">Angel </t>
  </si>
  <si>
    <t xml:space="preserve">Sebastián </t>
  </si>
  <si>
    <t xml:space="preserve">Palencia </t>
  </si>
  <si>
    <t>Quintana</t>
  </si>
  <si>
    <t>quintanasebastian208@gmail.com</t>
  </si>
  <si>
    <t xml:space="preserve">Planos de Llano Largo </t>
  </si>
  <si>
    <t>Lote 20 manzana B</t>
  </si>
  <si>
    <t>Dayrin</t>
  </si>
  <si>
    <t>Mavel</t>
  </si>
  <si>
    <t>Mavelurla2011@gmail.com</t>
  </si>
  <si>
    <t>Pinares del norte</t>
  </si>
  <si>
    <t xml:space="preserve">5 calle B 59-11 </t>
  </si>
  <si>
    <t xml:space="preserve"> Cuxulic </t>
  </si>
  <si>
    <t xml:space="preserve">El limon </t>
  </si>
  <si>
    <t>Yandery</t>
  </si>
  <si>
    <t>Yojareni</t>
  </si>
  <si>
    <t>Medrano</t>
  </si>
  <si>
    <t xml:space="preserve">Petzey </t>
  </si>
  <si>
    <t>yojareni@gmail.com</t>
  </si>
  <si>
    <t xml:space="preserve">Residencial vistas del Atlántico </t>
  </si>
  <si>
    <t>Carretera al atlántico km 14 hermano pedro</t>
  </si>
  <si>
    <t xml:space="preserve">Manuel </t>
  </si>
  <si>
    <t xml:space="preserve">Alberto </t>
  </si>
  <si>
    <t xml:space="preserve">Quintana </t>
  </si>
  <si>
    <t>m.palencia1098@gmail.com</t>
  </si>
  <si>
    <t>Lote 20 Manzana B</t>
  </si>
  <si>
    <t>Meilyn</t>
  </si>
  <si>
    <t>Noelia</t>
  </si>
  <si>
    <t xml:space="preserve">Santiago </t>
  </si>
  <si>
    <t xml:space="preserve">Marroquin </t>
  </si>
  <si>
    <t xml:space="preserve">santiagommeilynn25@gmail.com </t>
  </si>
  <si>
    <t xml:space="preserve">Colonia pinares de llano largo </t>
  </si>
  <si>
    <t xml:space="preserve">Manzana B lote 9 </t>
  </si>
  <si>
    <t>Alessandra</t>
  </si>
  <si>
    <t>Belen</t>
  </si>
  <si>
    <t>Dionisio</t>
  </si>
  <si>
    <t>Obando</t>
  </si>
  <si>
    <t>alessandra.b.dionisio@gmail.com</t>
  </si>
  <si>
    <t xml:space="preserve">Jardines del norte </t>
  </si>
  <si>
    <t>Manzana b lote 4 sector 2</t>
  </si>
  <si>
    <t>Nancy</t>
  </si>
  <si>
    <t>Paola</t>
  </si>
  <si>
    <t xml:space="preserve">Miranda </t>
  </si>
  <si>
    <t xml:space="preserve">Ramírez </t>
  </si>
  <si>
    <t>nancypaolamirandaramirez@gmail.com</t>
  </si>
  <si>
    <t xml:space="preserve">Nueva Jerusalén </t>
  </si>
  <si>
    <t xml:space="preserve">Lote 375 sector 3 Nueva Jerusalén zona 18 Guatemala </t>
  </si>
  <si>
    <t xml:space="preserve">Kimberly </t>
  </si>
  <si>
    <t xml:space="preserve">Raquel </t>
  </si>
  <si>
    <t xml:space="preserve">Obando </t>
  </si>
  <si>
    <t>dionisiokimberly10@gmail.com</t>
  </si>
  <si>
    <t xml:space="preserve">Jardines Del norte </t>
  </si>
  <si>
    <t xml:space="preserve">Manzana B lote 4 sector 2 jardines Del norte </t>
  </si>
  <si>
    <t xml:space="preserve">Eduardo </t>
  </si>
  <si>
    <t>jose.gzc11@gmail.com</t>
  </si>
  <si>
    <t>Santa Elena ll</t>
  </si>
  <si>
    <t>Boulevard Los Olivos, 11 Calle, Santa Elena 2</t>
  </si>
  <si>
    <t xml:space="preserve">Deysi </t>
  </si>
  <si>
    <t xml:space="preserve">Vega </t>
  </si>
  <si>
    <t>dvega3763@gmail.com</t>
  </si>
  <si>
    <t xml:space="preserve">Boulevard Los Olivos Colonia El Caracol Lote 42 Sección C zona 18 </t>
  </si>
  <si>
    <t xml:space="preserve">Carlos </t>
  </si>
  <si>
    <t>Andres</t>
  </si>
  <si>
    <t>Barrios</t>
  </si>
  <si>
    <t>cbarriosculajay1@gmail.com</t>
  </si>
  <si>
    <t>Santa Anita</t>
  </si>
  <si>
    <t xml:space="preserve">Lote 17 Sector 1 </t>
  </si>
  <si>
    <t xml:space="preserve">Wendy </t>
  </si>
  <si>
    <t>Mayorga</t>
  </si>
  <si>
    <t xml:space="preserve">Escobar </t>
  </si>
  <si>
    <t>mayorgawendy08@gmail.com</t>
  </si>
  <si>
    <t xml:space="preserve">San Luis </t>
  </si>
  <si>
    <t>Lote 2 manzana ñ sector 5</t>
  </si>
  <si>
    <t xml:space="preserve">Fabricio </t>
  </si>
  <si>
    <t xml:space="preserve">Daniel </t>
  </si>
  <si>
    <t xml:space="preserve">Castro </t>
  </si>
  <si>
    <t>Herrera</t>
  </si>
  <si>
    <t>castrodaniel224@gmail.com</t>
  </si>
  <si>
    <t>Chinautla</t>
  </si>
  <si>
    <t xml:space="preserve">Finca san rafael </t>
  </si>
  <si>
    <t>28 calle B, Finca San Rafael, Chinautla, Cdad. de Guatemala 01006</t>
  </si>
  <si>
    <t xml:space="preserve">Marcos </t>
  </si>
  <si>
    <t>Meda</t>
  </si>
  <si>
    <t>marcosmeda48@gmail.com</t>
  </si>
  <si>
    <t xml:space="preserve">Colonia Jesús el buen pastor </t>
  </si>
  <si>
    <t xml:space="preserve">Lote 27 </t>
  </si>
  <si>
    <t xml:space="preserve">Meril </t>
  </si>
  <si>
    <t xml:space="preserve">Consuelo </t>
  </si>
  <si>
    <t xml:space="preserve">Méndez </t>
  </si>
  <si>
    <t xml:space="preserve">Agustín </t>
  </si>
  <si>
    <t>merilagustin13@gmail.com</t>
  </si>
  <si>
    <t>Colonia Hondonada km 14.5</t>
  </si>
  <si>
    <t xml:space="preserve">Col. HONDONADA km14. 5 Ruta al atlántico </t>
  </si>
  <si>
    <t>Amanda</t>
  </si>
  <si>
    <t>Gabriela</t>
  </si>
  <si>
    <t>Lopez</t>
  </si>
  <si>
    <t>Santos</t>
  </si>
  <si>
    <t>Mai.lopez.santos@gmail.com</t>
  </si>
  <si>
    <t>Canalitos</t>
  </si>
  <si>
    <t xml:space="preserve">Lote 10 manzana 58 cantón porvenir </t>
  </si>
  <si>
    <t>Kristhian</t>
  </si>
  <si>
    <t>Romeo</t>
  </si>
  <si>
    <t>González</t>
  </si>
  <si>
    <t>Velasquez</t>
  </si>
  <si>
    <t>Kristhianrgv@hotmail.com</t>
  </si>
  <si>
    <t>Las tapias zona 18</t>
  </si>
  <si>
    <t xml:space="preserve">32 calle lote 29 A calle real las tapias </t>
  </si>
  <si>
    <t>Yeny</t>
  </si>
  <si>
    <t>Marleni</t>
  </si>
  <si>
    <t>Sontay</t>
  </si>
  <si>
    <t>Yenysontay20@gmail.com</t>
  </si>
  <si>
    <t>Llano  largo</t>
  </si>
  <si>
    <t>Lote 12 manzana F pinares de llano largo</t>
  </si>
  <si>
    <t xml:space="preserve">Zúñiga </t>
  </si>
  <si>
    <t>lopezzunigamariajose16@gmail.com</t>
  </si>
  <si>
    <t>5ta calle E 60-44</t>
  </si>
  <si>
    <t xml:space="preserve">Laura </t>
  </si>
  <si>
    <t xml:space="preserve">Maricela </t>
  </si>
  <si>
    <t>Sazo</t>
  </si>
  <si>
    <t xml:space="preserve">Rodríguez </t>
  </si>
  <si>
    <t>laurasazo81@gmail.com</t>
  </si>
  <si>
    <t>Lote 7 fraccion 4 san Isidro las huertas canalitos z24</t>
  </si>
  <si>
    <t>Verónica</t>
  </si>
  <si>
    <t>Ramirez</t>
  </si>
  <si>
    <t>Maldonado</t>
  </si>
  <si>
    <t>nancy27rm@gmail.com</t>
  </si>
  <si>
    <t>Alameda 2</t>
  </si>
  <si>
    <t xml:space="preserve">24 avenida 15-10 </t>
  </si>
  <si>
    <t xml:space="preserve">Madheley </t>
  </si>
  <si>
    <t xml:space="preserve">Gisseld </t>
  </si>
  <si>
    <t xml:space="preserve">Ruiz </t>
  </si>
  <si>
    <t xml:space="preserve">España </t>
  </si>
  <si>
    <t xml:space="preserve">madheleyruiz23@gmail.com </t>
  </si>
  <si>
    <t>Paraiso 2</t>
  </si>
  <si>
    <t xml:space="preserve">23 avenida y 9na calle Paraíso 2 zona 18 </t>
  </si>
  <si>
    <t>Lesly</t>
  </si>
  <si>
    <t>Odalis</t>
  </si>
  <si>
    <t>Ruiz</t>
  </si>
  <si>
    <t>odalisgonzalez20@gmail.com</t>
  </si>
  <si>
    <t>Lote 1 G Manzana 57 C. Central Canalitos zona 24</t>
  </si>
  <si>
    <t xml:space="preserve">Janeth </t>
  </si>
  <si>
    <t xml:space="preserve">Larios </t>
  </si>
  <si>
    <t xml:space="preserve">Berrios </t>
  </si>
  <si>
    <t>Kimberlylarios02@gmail.com</t>
  </si>
  <si>
    <t>Los Encuentros, La Fidelidad</t>
  </si>
  <si>
    <t>Guatemala zona 24 Canalitos los encuentros, La Fidelidad Lote 20-M Manzana 4</t>
  </si>
  <si>
    <t>Minlly</t>
  </si>
  <si>
    <t>Analleli</t>
  </si>
  <si>
    <t>anallelirosales10@gmail.com</t>
  </si>
  <si>
    <t xml:space="preserve">Santa Bárbara </t>
  </si>
  <si>
    <t xml:space="preserve">Lote 17 sector 3 col Santa Bárbara zona 18 km 15.5 </t>
  </si>
  <si>
    <t xml:space="preserve">Jessica </t>
  </si>
  <si>
    <t xml:space="preserve">Angelita </t>
  </si>
  <si>
    <t xml:space="preserve">Ixpata </t>
  </si>
  <si>
    <t>ijessicaangelita1@gmail.com</t>
  </si>
  <si>
    <t xml:space="preserve">Colonia la Aventurera </t>
  </si>
  <si>
    <t xml:space="preserve">Km 15.5 ruta al Atlántico zona 18 </t>
  </si>
  <si>
    <t xml:space="preserve">Oscar </t>
  </si>
  <si>
    <t xml:space="preserve">Fuentes </t>
  </si>
  <si>
    <t>Del Cid</t>
  </si>
  <si>
    <t>fuentesoscar929@gmail.com</t>
  </si>
  <si>
    <t xml:space="preserve">22 avenida y 8 calle final lote 43 </t>
  </si>
  <si>
    <t>Angy</t>
  </si>
  <si>
    <t xml:space="preserve">Quino </t>
  </si>
  <si>
    <t>angygabrielalopezquino8@gmail.com</t>
  </si>
  <si>
    <t>Santa faz</t>
  </si>
  <si>
    <t>S4 MR Lote 8 lomas de santa faz zona 18</t>
  </si>
  <si>
    <t>Jefferson</t>
  </si>
  <si>
    <t xml:space="preserve">Isai </t>
  </si>
  <si>
    <t xml:space="preserve">Che </t>
  </si>
  <si>
    <t>Jeronimo</t>
  </si>
  <si>
    <t>Isaiche07@gmail.com</t>
  </si>
  <si>
    <t>Maya</t>
  </si>
  <si>
    <t>Lote 31 seccion 1 residenciales maya zona 18</t>
  </si>
  <si>
    <t>Victor</t>
  </si>
  <si>
    <t xml:space="preserve">Lemus </t>
  </si>
  <si>
    <t>Arreaza</t>
  </si>
  <si>
    <t>victor.lemus.arreaza@gmail.com</t>
  </si>
  <si>
    <t xml:space="preserve">Residenciales Valle Del Norte </t>
  </si>
  <si>
    <t>Resid Valle del Norte z18 Maz Q lote 28 9AV 1Calle</t>
  </si>
  <si>
    <t>Anderson</t>
  </si>
  <si>
    <t>Isaí</t>
  </si>
  <si>
    <t>Chávez</t>
  </si>
  <si>
    <t>anderolmig20@gmail.com</t>
  </si>
  <si>
    <t>Sab Rafael II</t>
  </si>
  <si>
    <t>12 avenida 9-12</t>
  </si>
  <si>
    <t xml:space="preserve">Freddy </t>
  </si>
  <si>
    <t xml:space="preserve">Antulio </t>
  </si>
  <si>
    <t xml:space="preserve">Gálvez </t>
  </si>
  <si>
    <t xml:space="preserve">de León </t>
  </si>
  <si>
    <t>freddygalvez.super@gmail.com</t>
  </si>
  <si>
    <t>Proyecto 4-3</t>
  </si>
  <si>
    <t>27 calle 19-47</t>
  </si>
  <si>
    <t xml:space="preserve">Cintia </t>
  </si>
  <si>
    <t>Abigail</t>
  </si>
  <si>
    <t>Pedroza</t>
  </si>
  <si>
    <t>Maxia</t>
  </si>
  <si>
    <t>pedrozacintiaabigail@gmail.com</t>
  </si>
  <si>
    <t xml:space="preserve">Las tapias </t>
  </si>
  <si>
    <t>Lote 15 manzana h valle de Jesús 2 calle real</t>
  </si>
  <si>
    <t xml:space="preserve">July </t>
  </si>
  <si>
    <t>Aliston</t>
  </si>
  <si>
    <t>julyaliston</t>
  </si>
  <si>
    <t xml:space="preserve">Canaan </t>
  </si>
  <si>
    <t>Lote 78 entrada a canaan</t>
  </si>
  <si>
    <t xml:space="preserve">Nancy </t>
  </si>
  <si>
    <t xml:space="preserve">Vanesa </t>
  </si>
  <si>
    <t xml:space="preserve">Francisco </t>
  </si>
  <si>
    <t>nancyfranc19@gmail.com</t>
  </si>
  <si>
    <t>Colonia  Atlántida</t>
  </si>
  <si>
    <t>11 avenida 13-20  zona 18 Colonia  Atlántida</t>
  </si>
  <si>
    <t>Zaida</t>
  </si>
  <si>
    <t>Eunice</t>
  </si>
  <si>
    <t>del Cid</t>
  </si>
  <si>
    <t xml:space="preserve">Godinez </t>
  </si>
  <si>
    <t>zaida6034@gmail.com</t>
  </si>
  <si>
    <t xml:space="preserve">El Gran Cañón </t>
  </si>
  <si>
    <t>Km 15.5 ruta al Atlántico Zona 18 Col. El Gran Cañón Lote 19 C.</t>
  </si>
  <si>
    <t>Julio</t>
  </si>
  <si>
    <t>Godinez</t>
  </si>
  <si>
    <t>delcidjulio468@gmail.com</t>
  </si>
  <si>
    <t>El gran cañon</t>
  </si>
  <si>
    <t>Km 15.5 Ruta al atlantico zona 18 col: el gran cañon lote: 19 C</t>
  </si>
  <si>
    <t xml:space="preserve">Katherine </t>
  </si>
  <si>
    <t xml:space="preserve">Julissa </t>
  </si>
  <si>
    <t xml:space="preserve">Castañeda </t>
  </si>
  <si>
    <t>katherinemorales2006.12@gmail.com</t>
  </si>
  <si>
    <t xml:space="preserve"> Recidencial San Carlos El Fiscal Palencia </t>
  </si>
  <si>
    <t>5ta calle 2-25</t>
  </si>
  <si>
    <t xml:space="preserve">Keyla </t>
  </si>
  <si>
    <t xml:space="preserve">Edith </t>
  </si>
  <si>
    <t xml:space="preserve">Cruz </t>
  </si>
  <si>
    <t xml:space="preserve">Yoc </t>
  </si>
  <si>
    <t>edithcruz4444@gmail.com</t>
  </si>
  <si>
    <t xml:space="preserve">Las ilusiones </t>
  </si>
  <si>
    <t>Calle real las tapias lote 61 "A"</t>
  </si>
  <si>
    <t xml:space="preserve">Marisa </t>
  </si>
  <si>
    <t>Nicole</t>
  </si>
  <si>
    <t xml:space="preserve">Girón </t>
  </si>
  <si>
    <t xml:space="preserve">Arriaga </t>
  </si>
  <si>
    <t>Marisaarriaga29@gmail.com</t>
  </si>
  <si>
    <t xml:space="preserve">Sanrafael vistas del prado </t>
  </si>
  <si>
    <t xml:space="preserve">Vistas del prado Sector 3 casa6 manzana E </t>
  </si>
  <si>
    <t>Petzey</t>
  </si>
  <si>
    <t xml:space="preserve">Carretera al atlántico km 14 hermano Pedro </t>
  </si>
  <si>
    <t xml:space="preserve">Yadira </t>
  </si>
  <si>
    <t xml:space="preserve">Ajeatás </t>
  </si>
  <si>
    <t>kjyenifer05@gmail.com</t>
  </si>
  <si>
    <t xml:space="preserve">Residenciales San Antonio </t>
  </si>
  <si>
    <t xml:space="preserve">43 av 08-07 zona 18 Rura al Atlántico </t>
  </si>
  <si>
    <t xml:space="preserve">Hugo </t>
  </si>
  <si>
    <t xml:space="preserve">Gabriel </t>
  </si>
  <si>
    <t xml:space="preserve">Valdes </t>
  </si>
  <si>
    <t xml:space="preserve">Monterroso </t>
  </si>
  <si>
    <t>gabrielvaldes182005@gmail.com</t>
  </si>
  <si>
    <t xml:space="preserve">7a calle 2-56 san carlos fiscal palencia </t>
  </si>
  <si>
    <t>Emmie</t>
  </si>
  <si>
    <t>Maritza</t>
  </si>
  <si>
    <t xml:space="preserve">Márquez </t>
  </si>
  <si>
    <t>emmiehernandez25@icloud.com</t>
  </si>
  <si>
    <t xml:space="preserve">“Entrada a el Buen Pastor” </t>
  </si>
  <si>
    <t>Km12.5 ruta al Atlántico zona25 lote 11</t>
  </si>
  <si>
    <t xml:space="preserve">Nicol </t>
  </si>
  <si>
    <t>Quiché</t>
  </si>
  <si>
    <t xml:space="preserve">Arreaga </t>
  </si>
  <si>
    <t>arreagagabriela6@gmail.com</t>
  </si>
  <si>
    <t>Manzana 20 lote 3 canton central zona 24 canalitos</t>
  </si>
  <si>
    <t>Jenifer</t>
  </si>
  <si>
    <t>Mishel</t>
  </si>
  <si>
    <t>Alistun</t>
  </si>
  <si>
    <t>Rodriguez</t>
  </si>
  <si>
    <t>Jeniferalistun@gmail.com</t>
  </si>
  <si>
    <t>Canaan</t>
  </si>
  <si>
    <t xml:space="preserve">1 avenida  lote 78 </t>
  </si>
  <si>
    <t xml:space="preserve">Allán </t>
  </si>
  <si>
    <t xml:space="preserve">Estuardo </t>
  </si>
  <si>
    <t>allancante17@gmail.com</t>
  </si>
  <si>
    <t xml:space="preserve">Colonia santa barbara </t>
  </si>
  <si>
    <t xml:space="preserve">Lote 22 sector 4 zona 18 km 15.5 ruta al Atlántico </t>
  </si>
  <si>
    <t>Rosales</t>
  </si>
  <si>
    <t>Lote 17 sector 3 col Santa Bárbara zona 18 km 15.5</t>
  </si>
  <si>
    <t>Dirce</t>
  </si>
  <si>
    <t>Abighel</t>
  </si>
  <si>
    <t>Galindo</t>
  </si>
  <si>
    <t>Caniz</t>
  </si>
  <si>
    <t>galindo16.dirce@gmail.com</t>
  </si>
  <si>
    <t>Lote 1 manzana 18 cantón jawey canalitos zona 24</t>
  </si>
  <si>
    <t>Evelyn</t>
  </si>
  <si>
    <t>Alejandra</t>
  </si>
  <si>
    <t>Virula</t>
  </si>
  <si>
    <t>Argueta</t>
  </si>
  <si>
    <t>evelynvirula@gmail.com</t>
  </si>
  <si>
    <t>Canton Porvenir</t>
  </si>
  <si>
    <t xml:space="preserve">Lote 8 Manzana 82 </t>
  </si>
  <si>
    <t xml:space="preserve">Leidy </t>
  </si>
  <si>
    <t xml:space="preserve">Abigail </t>
  </si>
  <si>
    <t>Yax</t>
  </si>
  <si>
    <t>abigailloopezz2006@gmail.com</t>
  </si>
  <si>
    <t xml:space="preserve">Canalitos zona 24 </t>
  </si>
  <si>
    <t xml:space="preserve">Lote 5 a manzana 59 canalitos zona 24 </t>
  </si>
  <si>
    <t xml:space="preserve">Javier </t>
  </si>
  <si>
    <t xml:space="preserve">Mayen </t>
  </si>
  <si>
    <t xml:space="preserve">Mayorga </t>
  </si>
  <si>
    <t xml:space="preserve">jmayenm25@gmail.com </t>
  </si>
  <si>
    <t xml:space="preserve">aldea de chacto </t>
  </si>
  <si>
    <t>61 calle 92- 64 aldea el chato Z. 18</t>
  </si>
  <si>
    <t>Coguox</t>
  </si>
  <si>
    <t>Javiercoguox123@gmail.com</t>
  </si>
  <si>
    <t xml:space="preserve">Galilea </t>
  </si>
  <si>
    <t>31 avenida B 5-50</t>
  </si>
  <si>
    <t>Celeste</t>
  </si>
  <si>
    <t xml:space="preserve">Marquez </t>
  </si>
  <si>
    <t xml:space="preserve">Figueroa </t>
  </si>
  <si>
    <t>abigailmarquez675@gmail.com</t>
  </si>
  <si>
    <t xml:space="preserve">Colonia entrada a el buen pastor </t>
  </si>
  <si>
    <t>Km. 12 ruta al atlántico zona 25 lote</t>
  </si>
  <si>
    <t xml:space="preserve">Wilmar </t>
  </si>
  <si>
    <t xml:space="preserve">Alexis </t>
  </si>
  <si>
    <t xml:space="preserve">Camacho </t>
  </si>
  <si>
    <t xml:space="preserve">Alvarez </t>
  </si>
  <si>
    <t>alexiscamacho94@gmail.com</t>
  </si>
  <si>
    <t xml:space="preserve">Barrio San Antonio </t>
  </si>
  <si>
    <t xml:space="preserve">8 calle 22-53zona 6 Barrio San Antonio </t>
  </si>
  <si>
    <t xml:space="preserve">Ulises </t>
  </si>
  <si>
    <t xml:space="preserve">José Antonio </t>
  </si>
  <si>
    <t>Zamora</t>
  </si>
  <si>
    <t>arguetazamorajoseantonio@gmail.com</t>
  </si>
  <si>
    <t>15 calle "A" 25-15 Residenciales Villas de san rafael zona 18</t>
  </si>
  <si>
    <t>Carlos</t>
  </si>
  <si>
    <t>Manuel</t>
  </si>
  <si>
    <t>Cruz</t>
  </si>
  <si>
    <t>prczmaanuuv18@gmail.com</t>
  </si>
  <si>
    <t>Los Caracoles Zona 18</t>
  </si>
  <si>
    <t>Diagonal  25  24- 46 Los Caracoles  Z18</t>
  </si>
  <si>
    <t xml:space="preserve">Gutiérrez </t>
  </si>
  <si>
    <t>Vital</t>
  </si>
  <si>
    <t>javiervital.303@gmail.com</t>
  </si>
  <si>
    <t xml:space="preserve">Barrios San Antonio </t>
  </si>
  <si>
    <t xml:space="preserve">14 calle 24-74 z6 Barrió San Antonio </t>
  </si>
  <si>
    <t xml:space="preserve">Alfredo </t>
  </si>
  <si>
    <t>Mejia</t>
  </si>
  <si>
    <t>josealfredorm7@gmail.com</t>
  </si>
  <si>
    <t xml:space="preserve">Lote 9M 36 jagüey canalitos zona 24 Ciudad de Guatemala </t>
  </si>
  <si>
    <t xml:space="preserve">Kevin </t>
  </si>
  <si>
    <t xml:space="preserve">Sanchez </t>
  </si>
  <si>
    <t xml:space="preserve">Batres </t>
  </si>
  <si>
    <t>AlexanderBatres1999@gmail.com</t>
  </si>
  <si>
    <t xml:space="preserve">Villas de san rafel </t>
  </si>
  <si>
    <t>15 calle C 25-14</t>
  </si>
  <si>
    <t>Alexander</t>
  </si>
  <si>
    <t>Turcios</t>
  </si>
  <si>
    <t>Cante</t>
  </si>
  <si>
    <t>turciosc246@gmail.com</t>
  </si>
  <si>
    <t xml:space="preserve">San Antonio la paz </t>
  </si>
  <si>
    <t>Santos domingo los ocotes</t>
  </si>
  <si>
    <t>Wendy</t>
  </si>
  <si>
    <t>Marisol</t>
  </si>
  <si>
    <t>Alpirez</t>
  </si>
  <si>
    <t>Cahuil</t>
  </si>
  <si>
    <t>marisolalpirez19@gmail.com</t>
  </si>
  <si>
    <t>Lomas de Azacualpilla</t>
  </si>
  <si>
    <t>Lote 60, manzana 22, sector 1</t>
  </si>
  <si>
    <t>José</t>
  </si>
  <si>
    <t>Alfonso</t>
  </si>
  <si>
    <t xml:space="preserve">Silva </t>
  </si>
  <si>
    <t xml:space="preserve">Tello </t>
  </si>
  <si>
    <t>josesilvatelloxxxxx@gmail.com</t>
  </si>
  <si>
    <t xml:space="preserve">El Rincóncito </t>
  </si>
  <si>
    <t>Manzana 13 lote 19 colonia El Rincóncito zona 18</t>
  </si>
  <si>
    <t>Edgar</t>
  </si>
  <si>
    <t>Rocael</t>
  </si>
  <si>
    <t>Cardona</t>
  </si>
  <si>
    <t>cardonarocael72@gmail.com</t>
  </si>
  <si>
    <t>El limon</t>
  </si>
  <si>
    <t xml:space="preserve">Lote 17 callejón 3 Colonia candelaria </t>
  </si>
  <si>
    <t>Eduar</t>
  </si>
  <si>
    <t>Felix</t>
  </si>
  <si>
    <t xml:space="preserve">Solórzano </t>
  </si>
  <si>
    <t>Tello</t>
  </si>
  <si>
    <t>eduarsolorzano405@gmail.com</t>
  </si>
  <si>
    <t>El rinconcito</t>
  </si>
  <si>
    <t xml:space="preserve">Manzana 13, lote 19 </t>
  </si>
  <si>
    <t xml:space="preserve">Victoria </t>
  </si>
  <si>
    <t xml:space="preserve">Susana </t>
  </si>
  <si>
    <t xml:space="preserve">Espinal </t>
  </si>
  <si>
    <t>mendezsus65@gmail.com</t>
  </si>
  <si>
    <t xml:space="preserve">Encinos </t>
  </si>
  <si>
    <t>35C 27-11A</t>
  </si>
  <si>
    <t xml:space="preserve">Andrés </t>
  </si>
  <si>
    <t xml:space="preserve">Alay </t>
  </si>
  <si>
    <t>alayandres20@gmail.com</t>
  </si>
  <si>
    <t xml:space="preserve">Colonia atlantida </t>
  </si>
  <si>
    <t xml:space="preserve">13 avenida 10-09 colonia atlantida </t>
  </si>
  <si>
    <t xml:space="preserve">Edwin </t>
  </si>
  <si>
    <t>sanchezzedwinfernando@gmail.com</t>
  </si>
  <si>
    <t xml:space="preserve">Col. KENNEDY </t>
  </si>
  <si>
    <t xml:space="preserve">5av lote 465 apto C </t>
  </si>
  <si>
    <t xml:space="preserve">Wilmer </t>
  </si>
  <si>
    <t xml:space="preserve">Anibal </t>
  </si>
  <si>
    <t xml:space="preserve">Soto </t>
  </si>
  <si>
    <t>Andrade</t>
  </si>
  <si>
    <t>Wilmeramdrade93@gmail.com</t>
  </si>
  <si>
    <t>Limon</t>
  </si>
  <si>
    <t>Lote88 sector A clle 8 col candelaria</t>
  </si>
  <si>
    <t xml:space="preserve">Kenia </t>
  </si>
  <si>
    <t xml:space="preserve">Gisela </t>
  </si>
  <si>
    <t xml:space="preserve">Yat </t>
  </si>
  <si>
    <t xml:space="preserve">Chinchilla </t>
  </si>
  <si>
    <t>Keniayat73@gmail.com</t>
  </si>
  <si>
    <t>Colonia Paraiso 2</t>
  </si>
  <si>
    <t>25 avenida "C" 10-18 zona 18 paraiso 2</t>
  </si>
  <si>
    <t>carmenurla08@gmail.com</t>
  </si>
  <si>
    <t xml:space="preserve"> Pinares del Norte</t>
  </si>
  <si>
    <t>5 calle B 59-11</t>
  </si>
  <si>
    <t>Estuardo</t>
  </si>
  <si>
    <t xml:space="preserve">Galvez </t>
  </si>
  <si>
    <t>kevingalvez2602@gmail.com</t>
  </si>
  <si>
    <t>El progreso</t>
  </si>
  <si>
    <t>San Antonio La Paz</t>
  </si>
  <si>
    <t>Colonia La Esperanza</t>
  </si>
  <si>
    <t>Lote 24</t>
  </si>
  <si>
    <t>Raul</t>
  </si>
  <si>
    <t>Zambrano</t>
  </si>
  <si>
    <t>raulsandoval31101991@gmail.com</t>
  </si>
  <si>
    <t>10 av C 25 - 06 paraiso 2 zona 18</t>
  </si>
  <si>
    <t xml:space="preserve">Sajbin </t>
  </si>
  <si>
    <t>sajbinalexander9@gmail.com</t>
  </si>
  <si>
    <t xml:space="preserve">13 avenida "A" 11-80 </t>
  </si>
  <si>
    <t xml:space="preserve">Garcia </t>
  </si>
  <si>
    <t>daniel.garmir07@gmail.com</t>
  </si>
  <si>
    <t>Colonia Limón 2</t>
  </si>
  <si>
    <t>Calle Principal lote 109 limón 2 Zona 18</t>
  </si>
  <si>
    <t>Ester</t>
  </si>
  <si>
    <t>Chunix</t>
  </si>
  <si>
    <t>Monroy</t>
  </si>
  <si>
    <t>estermonroy18@gmail.com</t>
  </si>
  <si>
    <t xml:space="preserve">Zona 18 colonia limon asentamiento nuestro señor de Esquipulas </t>
  </si>
  <si>
    <t>Lote 46 manzana 6</t>
  </si>
  <si>
    <t xml:space="preserve">Royer </t>
  </si>
  <si>
    <t>David</t>
  </si>
  <si>
    <t xml:space="preserve">Maldonado </t>
  </si>
  <si>
    <t>royerdavidtoyito@gmail.com</t>
  </si>
  <si>
    <t>Lote 2A manzana 70 porvenir canalitos zona 24.</t>
  </si>
  <si>
    <t xml:space="preserve">Sheyla </t>
  </si>
  <si>
    <t>Romero</t>
  </si>
  <si>
    <t xml:space="preserve">Barrientos </t>
  </si>
  <si>
    <t>sheyladayana41@gmail.com</t>
  </si>
  <si>
    <t xml:space="preserve">Fiscal </t>
  </si>
  <si>
    <t xml:space="preserve">El fiscal Palencia </t>
  </si>
  <si>
    <t>Anguellique</t>
  </si>
  <si>
    <t xml:space="preserve">Rosmery </t>
  </si>
  <si>
    <t>Oliva</t>
  </si>
  <si>
    <t>r0sm3ry15@gmail.com</t>
  </si>
  <si>
    <t>Jagüey</t>
  </si>
  <si>
    <t>Lote 10 Manzana 8</t>
  </si>
  <si>
    <t xml:space="preserve">Cristel </t>
  </si>
  <si>
    <t>Nayeli</t>
  </si>
  <si>
    <t>Cuevas</t>
  </si>
  <si>
    <t>García</t>
  </si>
  <si>
    <t>cuevasgarciacristelnayeli@gmail.com</t>
  </si>
  <si>
    <t>Colonia la joyita lote 18</t>
  </si>
  <si>
    <t>Las tapias colonia la joyita zona 18 lote 18</t>
  </si>
  <si>
    <t xml:space="preserve">Emmie </t>
  </si>
  <si>
    <t xml:space="preserve">Maritza </t>
  </si>
  <si>
    <t xml:space="preserve">Colonia Entrada a El Buen Pastor </t>
  </si>
  <si>
    <t>Km12.5 ruta al Atlántico zona 25 lote 11</t>
  </si>
  <si>
    <t>Elsi</t>
  </si>
  <si>
    <t xml:space="preserve">Michel </t>
  </si>
  <si>
    <t xml:space="preserve">Chur </t>
  </si>
  <si>
    <t xml:space="preserve">Aquino </t>
  </si>
  <si>
    <t xml:space="preserve">Churmichel@gmail.com </t>
  </si>
  <si>
    <t xml:space="preserve">Colonia Maya </t>
  </si>
  <si>
    <t xml:space="preserve">Calle Real Las Tapias interior lote 34 </t>
  </si>
  <si>
    <t xml:space="preserve">Antony </t>
  </si>
  <si>
    <t xml:space="preserve">Elizandro </t>
  </si>
  <si>
    <t xml:space="preserve">Molina </t>
  </si>
  <si>
    <t>elizandromolina8@gmail.com</t>
  </si>
  <si>
    <t xml:space="preserve">Residenciales valle verde </t>
  </si>
  <si>
    <t>Km 14.5 carretera al Atlántico zona 18, residenciales valle verde manzana "I" lote 11</t>
  </si>
  <si>
    <t xml:space="preserve">Diego </t>
  </si>
  <si>
    <t xml:space="preserve">Saúl </t>
  </si>
  <si>
    <t>Herrarte</t>
  </si>
  <si>
    <t>diegosaulruizherrarte@gmail.com</t>
  </si>
  <si>
    <t xml:space="preserve">Residencial San Carlos </t>
  </si>
  <si>
    <t xml:space="preserve">2 avenida 4-13 </t>
  </si>
  <si>
    <t>Claudia</t>
  </si>
  <si>
    <t>Amarelis</t>
  </si>
  <si>
    <t>Barillas</t>
  </si>
  <si>
    <t>Fajardo</t>
  </si>
  <si>
    <t>Clau Mary.lpz86@gmail.com</t>
  </si>
  <si>
    <t>60av 6_81</t>
  </si>
  <si>
    <t xml:space="preserve">Jony </t>
  </si>
  <si>
    <t xml:space="preserve">Barrera </t>
  </si>
  <si>
    <t>jonyh2395@gmail.com</t>
  </si>
  <si>
    <t xml:space="preserve">La ermita </t>
  </si>
  <si>
    <t>16 avenida A 1-32 zona 6</t>
  </si>
  <si>
    <t xml:space="preserve">Yojaira </t>
  </si>
  <si>
    <t xml:space="preserve">Yanira </t>
  </si>
  <si>
    <t>Bail</t>
  </si>
  <si>
    <t>bailyojaira88@gmail.com</t>
  </si>
  <si>
    <t xml:space="preserve">Colonia las conchas </t>
  </si>
  <si>
    <t>Lote 6m.u.s1 las conchas zona 25</t>
  </si>
  <si>
    <t>No tengo</t>
  </si>
  <si>
    <t>alejandrapedroza341@gmail.com</t>
  </si>
  <si>
    <t>Colonia el rosario</t>
  </si>
  <si>
    <t>Entrada a colonia el Rosario casa 7 sector Pedroza</t>
  </si>
  <si>
    <t>Melany</t>
  </si>
  <si>
    <t>Yessenia</t>
  </si>
  <si>
    <t>reyesmelany485@gmail.com</t>
  </si>
  <si>
    <t>Colonia El Limón Zona 18</t>
  </si>
  <si>
    <t xml:space="preserve">23a E 15-64 </t>
  </si>
  <si>
    <t xml:space="preserve">Dayrin </t>
  </si>
  <si>
    <t>mabelurla2011@gmail.com</t>
  </si>
  <si>
    <t>Pinares del Norte</t>
  </si>
  <si>
    <t xml:space="preserve">Irayda </t>
  </si>
  <si>
    <t xml:space="preserve">Barrios </t>
  </si>
  <si>
    <t xml:space="preserve">Iraydabarrios.1309@gmail.com </t>
  </si>
  <si>
    <t xml:space="preserve">San Rafael 2 </t>
  </si>
  <si>
    <t xml:space="preserve">Lote 27 sector 3 </t>
  </si>
  <si>
    <t xml:space="preserve">Astrid </t>
  </si>
  <si>
    <t>Jasmin</t>
  </si>
  <si>
    <t xml:space="preserve">Paau </t>
  </si>
  <si>
    <t xml:space="preserve">Cabrera </t>
  </si>
  <si>
    <t>astridcabrera224@gmail.com</t>
  </si>
  <si>
    <t xml:space="preserve">Residencial Los olivos </t>
  </si>
  <si>
    <t xml:space="preserve">Sector 5 manzana e casa 3 zona 18 </t>
  </si>
  <si>
    <t>Vannesa</t>
  </si>
  <si>
    <t>Osorio</t>
  </si>
  <si>
    <t>vannesasajbin@gmail.com</t>
  </si>
  <si>
    <t>Residenciales Atlántida</t>
  </si>
  <si>
    <t xml:space="preserve">13 ave A 11-80 </t>
  </si>
  <si>
    <t xml:space="preserve">Luis </t>
  </si>
  <si>
    <t>Daniel</t>
  </si>
  <si>
    <t>lcruzmartinez721@gmail.com</t>
  </si>
  <si>
    <t xml:space="preserve">Condominio </t>
  </si>
  <si>
    <t>Lote 8 manzana b condominio loma real las tapias</t>
  </si>
  <si>
    <t xml:space="preserve">Mónica </t>
  </si>
  <si>
    <t>monisanchez686@gmail.com</t>
  </si>
  <si>
    <t xml:space="preserve">El limón </t>
  </si>
  <si>
    <t>14 calle B 20-52</t>
  </si>
  <si>
    <t xml:space="preserve">Angeles </t>
  </si>
  <si>
    <t xml:space="preserve">Daniela </t>
  </si>
  <si>
    <t>lopezhernandezadaniela@gmail.com</t>
  </si>
  <si>
    <t xml:space="preserve">Colonia valle del Encino </t>
  </si>
  <si>
    <t>Lote 11 valle el encino</t>
  </si>
  <si>
    <t xml:space="preserve">DANILO </t>
  </si>
  <si>
    <t xml:space="preserve">HUMBERTO </t>
  </si>
  <si>
    <t xml:space="preserve">MOLINA </t>
  </si>
  <si>
    <t>ALVAREZ</t>
  </si>
  <si>
    <t>danilo.molina.alvarez@gmail.com</t>
  </si>
  <si>
    <t xml:space="preserve">Colonia el Limón </t>
  </si>
  <si>
    <t>Lote 10 sector 1 asentamiento ITALIA colonia el Limon zona 18</t>
  </si>
  <si>
    <t>Missael</t>
  </si>
  <si>
    <t xml:space="preserve">Abiche </t>
  </si>
  <si>
    <t>Juarez</t>
  </si>
  <si>
    <t>angelabiche7@gmail.com</t>
  </si>
  <si>
    <t>Renacimiento municipal zona 18</t>
  </si>
  <si>
    <t>16AV 5-72</t>
  </si>
  <si>
    <t xml:space="preserve">Nataly </t>
  </si>
  <si>
    <t xml:space="preserve">Franco </t>
  </si>
  <si>
    <t xml:space="preserve">Melchor </t>
  </si>
  <si>
    <t>nancyfranco.nm@gmail.com</t>
  </si>
  <si>
    <t xml:space="preserve">Santa delfina, llano largo </t>
  </si>
  <si>
    <t xml:space="preserve">Lote 21 sección A </t>
  </si>
  <si>
    <t xml:space="preserve">Cristian </t>
  </si>
  <si>
    <t xml:space="preserve">Castillo </t>
  </si>
  <si>
    <t>cristiansancasti@gmail.com</t>
  </si>
  <si>
    <t xml:space="preserve">Las Victorias </t>
  </si>
  <si>
    <t xml:space="preserve">1ra calle a 21-12 Zona 1 </t>
  </si>
  <si>
    <t xml:space="preserve">Caterin </t>
  </si>
  <si>
    <t xml:space="preserve">Noemy </t>
  </si>
  <si>
    <t xml:space="preserve">Orozco </t>
  </si>
  <si>
    <t>Miranda</t>
  </si>
  <si>
    <t xml:space="preserve">Katuorozco@gmail.com </t>
  </si>
  <si>
    <t xml:space="preserve">34 av. Lote 133 paraíso 2 </t>
  </si>
  <si>
    <t xml:space="preserve">Jenny </t>
  </si>
  <si>
    <t xml:space="preserve">Gricelda </t>
  </si>
  <si>
    <t>Chacón</t>
  </si>
  <si>
    <t xml:space="preserve">jen.her.2012@gmail.com </t>
  </si>
  <si>
    <t>Santa Delfina, Llano Largo</t>
  </si>
  <si>
    <t>Lote 21, Sección “A”</t>
  </si>
  <si>
    <t>Mariana</t>
  </si>
  <si>
    <t>Rocío</t>
  </si>
  <si>
    <t>Salguero</t>
  </si>
  <si>
    <t>gomezsalgueromariana@gmail.com</t>
  </si>
  <si>
    <t xml:space="preserve">Residenciales Galilea </t>
  </si>
  <si>
    <t>4ta. Calle 29-79</t>
  </si>
  <si>
    <t>Adamary</t>
  </si>
  <si>
    <t>Alvizures</t>
  </si>
  <si>
    <t>Alvizuresalejandra73@gmail.com</t>
  </si>
  <si>
    <t xml:space="preserve">Los encinos </t>
  </si>
  <si>
    <t xml:space="preserve">Km 14.5 lote 68 </t>
  </si>
  <si>
    <t>Yoselin</t>
  </si>
  <si>
    <t>Adriana</t>
  </si>
  <si>
    <t>Perez</t>
  </si>
  <si>
    <t>adrip6664117@gmail.com</t>
  </si>
  <si>
    <t>Villa Romelia 2</t>
  </si>
  <si>
    <t>Lote 67</t>
  </si>
  <si>
    <t xml:space="preserve">Henry </t>
  </si>
  <si>
    <t>Israel</t>
  </si>
  <si>
    <t>Acuña</t>
  </si>
  <si>
    <t xml:space="preserve">Palomo </t>
  </si>
  <si>
    <t>Acuna</t>
  </si>
  <si>
    <t xml:space="preserve">Residenciales Valle de Jesús I  manzana D casa no. 4 calle real las tapias zona 18 </t>
  </si>
  <si>
    <t>Michelle</t>
  </si>
  <si>
    <t>Samayoa</t>
  </si>
  <si>
    <t>andresamayoa23@gmail.com</t>
  </si>
  <si>
    <t>Villas de San Rafael</t>
  </si>
  <si>
    <t>15 calle A 25-25</t>
  </si>
  <si>
    <t xml:space="preserve">Nohemy </t>
  </si>
  <si>
    <t xml:space="preserve">Raymundo </t>
  </si>
  <si>
    <t xml:space="preserve">Raxtun </t>
  </si>
  <si>
    <t>wendyraxtun1@gmail.com</t>
  </si>
  <si>
    <t xml:space="preserve">Los Peñasquitos </t>
  </si>
  <si>
    <t>CARRETERA A SAN PEDRO AYAMPUC LOTE 45 ALDEA PINALITO MANZANA W ZONA 0 SAN PEDRO AYAMPUC, GUATEMALA</t>
  </si>
  <si>
    <t xml:space="preserve">Chocoj </t>
  </si>
  <si>
    <t xml:space="preserve">Mejía </t>
  </si>
  <si>
    <t>Chocojlesly5@gmail.com</t>
  </si>
  <si>
    <t xml:space="preserve">Vistas de san luis </t>
  </si>
  <si>
    <t>Lote 259 sector 2</t>
  </si>
  <si>
    <t xml:space="preserve">Ruth </t>
  </si>
  <si>
    <t>Granados</t>
  </si>
  <si>
    <t>ruthabigaillopezgranados@gmail.com</t>
  </si>
  <si>
    <t>San Luis sector 1</t>
  </si>
  <si>
    <t xml:space="preserve">Lote 186 </t>
  </si>
  <si>
    <t>30 avenida lote 149: sección E</t>
  </si>
  <si>
    <t xml:space="preserve">Noe </t>
  </si>
  <si>
    <t xml:space="preserve">Isaac </t>
  </si>
  <si>
    <t xml:space="preserve">Tenas </t>
  </si>
  <si>
    <t xml:space="preserve">Dubon </t>
  </si>
  <si>
    <t>noedubon65@gmail.com</t>
  </si>
  <si>
    <t xml:space="preserve">Manzana f lote 15 Llanos de Santa María 1 </t>
  </si>
  <si>
    <t xml:space="preserve">Zona 18 </t>
  </si>
  <si>
    <t xml:space="preserve">Ryneer </t>
  </si>
  <si>
    <t xml:space="preserve">Vasquez </t>
  </si>
  <si>
    <t xml:space="preserve">Chután </t>
  </si>
  <si>
    <t>alexisvasquezchutan@gmail.com</t>
  </si>
  <si>
    <t xml:space="preserve">14 calle B 24-22 </t>
  </si>
  <si>
    <t xml:space="preserve">Ralda </t>
  </si>
  <si>
    <t>Daniedudic06@gmail.com</t>
  </si>
  <si>
    <t>Paraiso 1</t>
  </si>
  <si>
    <t>12 calle 21-93 paraiso 1 zona 18</t>
  </si>
  <si>
    <t xml:space="preserve">Valerie </t>
  </si>
  <si>
    <t xml:space="preserve">Nathalia </t>
  </si>
  <si>
    <t xml:space="preserve">Gonzlez </t>
  </si>
  <si>
    <t xml:space="preserve">Mendoza </t>
  </si>
  <si>
    <t>ngm.valerie@gmail.com</t>
  </si>
  <si>
    <t xml:space="preserve">Residenciales El Roble </t>
  </si>
  <si>
    <t>13 avenida casa: 20-97</t>
  </si>
  <si>
    <t xml:space="preserve">Marissa </t>
  </si>
  <si>
    <t xml:space="preserve">Fajardo </t>
  </si>
  <si>
    <t xml:space="preserve">Teo </t>
  </si>
  <si>
    <t>marisa.fajardo25@gmail.com</t>
  </si>
  <si>
    <t xml:space="preserve">Colonia Galilea </t>
  </si>
  <si>
    <t>28 Av b 5-06</t>
  </si>
  <si>
    <t xml:space="preserve">Bryan </t>
  </si>
  <si>
    <t xml:space="preserve">Steven </t>
  </si>
  <si>
    <t xml:space="preserve">Suchi </t>
  </si>
  <si>
    <t>bryansuchi48@gmail.com</t>
  </si>
  <si>
    <t>Colonia Dizcapa</t>
  </si>
  <si>
    <t xml:space="preserve">14 avenida 14-42 </t>
  </si>
  <si>
    <t xml:space="preserve">RAÚL </t>
  </si>
  <si>
    <t xml:space="preserve">ANTONIO </t>
  </si>
  <si>
    <t xml:space="preserve">Valladares </t>
  </si>
  <si>
    <t xml:space="preserve">Perez </t>
  </si>
  <si>
    <t>Valladaresperezraulantonio@gmail.com</t>
  </si>
  <si>
    <t>Lote 342 s3ctor 5 el cerrito</t>
  </si>
  <si>
    <t xml:space="preserve">Karelis </t>
  </si>
  <si>
    <t xml:space="preserve"> Cordón </t>
  </si>
  <si>
    <t>Lorenzo</t>
  </si>
  <si>
    <t xml:space="preserve">Kareliscordon123@gmail.com </t>
  </si>
  <si>
    <t xml:space="preserve">Colonia brisas carretera san pedro Ayampuc </t>
  </si>
  <si>
    <t xml:space="preserve"> sector 2 manzana B lote 53 </t>
  </si>
  <si>
    <t>Saira</t>
  </si>
  <si>
    <t>Veraly</t>
  </si>
  <si>
    <t>Estrada</t>
  </si>
  <si>
    <t>vera.sandoval124@gmail.com</t>
  </si>
  <si>
    <t>Colonia La Joya</t>
  </si>
  <si>
    <t xml:space="preserve">Lote 30 Manzana 1 Colonia La Joya zona 18 </t>
  </si>
  <si>
    <t>Marian</t>
  </si>
  <si>
    <t>Andrea</t>
  </si>
  <si>
    <t>mariiant94@gmail.com</t>
  </si>
  <si>
    <t>25 avenida D 12-39</t>
  </si>
  <si>
    <t>javier</t>
  </si>
  <si>
    <t>Guerra</t>
  </si>
  <si>
    <t>veliz</t>
  </si>
  <si>
    <t>guerravelizjosejavier006@gmail.com</t>
  </si>
  <si>
    <t>Manzana 13 lote 390 col maya</t>
  </si>
  <si>
    <t>Kevin</t>
  </si>
  <si>
    <t xml:space="preserve">Armando </t>
  </si>
  <si>
    <t xml:space="preserve">Mutz </t>
  </si>
  <si>
    <t xml:space="preserve">Salvatierra </t>
  </si>
  <si>
    <t>kevin99salvatierra@gmail.com</t>
  </si>
  <si>
    <t xml:space="preserve">Colonia Proyectos 4-4 zona 6 Ciudad de Guatemala </t>
  </si>
  <si>
    <t xml:space="preserve">19 calle "E" 18-57 </t>
  </si>
  <si>
    <t xml:space="preserve">Carmen </t>
  </si>
  <si>
    <t>kevinalejandrolopez62@gmail.com</t>
  </si>
  <si>
    <t xml:space="preserve">San Rafael 2 zona 18 </t>
  </si>
  <si>
    <t xml:space="preserve">13Av 8-25 San Rafael 2 </t>
  </si>
  <si>
    <t xml:space="preserve">Joselyn </t>
  </si>
  <si>
    <t xml:space="preserve">Jeaneth </t>
  </si>
  <si>
    <t xml:space="preserve">Soyos </t>
  </si>
  <si>
    <t>soyosjoselyn@gmail.com</t>
  </si>
  <si>
    <t xml:space="preserve">Aldea San José Nacahuil </t>
  </si>
  <si>
    <t>2do canto Lote.107</t>
  </si>
  <si>
    <t xml:space="preserve">Evelin </t>
  </si>
  <si>
    <t>Marleny</t>
  </si>
  <si>
    <t>Barrera</t>
  </si>
  <si>
    <t>Pulex</t>
  </si>
  <si>
    <t>evelinbarrera359@gmail.com</t>
  </si>
  <si>
    <t>23av 15-43</t>
  </si>
  <si>
    <t>Aura</t>
  </si>
  <si>
    <t>Marina</t>
  </si>
  <si>
    <t xml:space="preserve">Monroy </t>
  </si>
  <si>
    <t>monroymarylu9@gmail.com</t>
  </si>
  <si>
    <t xml:space="preserve">San José nacahuil </t>
  </si>
  <si>
    <t xml:space="preserve">2do cantón </t>
  </si>
  <si>
    <t xml:space="preserve">Carmelina </t>
  </si>
  <si>
    <t>Aval</t>
  </si>
  <si>
    <t xml:space="preserve">Urbina </t>
  </si>
  <si>
    <t>mavalurey1981@gmail.com</t>
  </si>
  <si>
    <t>Res. Valle del Norte</t>
  </si>
  <si>
    <t>1ra. Calle 2da. Ave. Mz K lote 16 Res. Valle del Norte</t>
  </si>
  <si>
    <t>Angelli</t>
  </si>
  <si>
    <t>Jazmin</t>
  </si>
  <si>
    <t>Xajap</t>
  </si>
  <si>
    <t>angellixajap@gmail.com</t>
  </si>
  <si>
    <t>Lomas de Santa faz</t>
  </si>
  <si>
    <t>Sector 3 Manzana F Lote 5</t>
  </si>
  <si>
    <t xml:space="preserve">Ricardo </t>
  </si>
  <si>
    <t>Abimael</t>
  </si>
  <si>
    <t>Chocoj</t>
  </si>
  <si>
    <t>mejia17cm@gmail.com</t>
  </si>
  <si>
    <t xml:space="preserve">Vistas de san Luis </t>
  </si>
  <si>
    <t>Lote 259 sector 2 vistas de san luis</t>
  </si>
  <si>
    <t xml:space="preserve">Naomy </t>
  </si>
  <si>
    <t xml:space="preserve">Arroyo </t>
  </si>
  <si>
    <t>dnaorivera@gmail.com</t>
  </si>
  <si>
    <t>alameda 3</t>
  </si>
  <si>
    <t>13 calle A 23-19 alameda 3 zona 18</t>
  </si>
  <si>
    <t xml:space="preserve">Montenegro </t>
  </si>
  <si>
    <t>kndy.montenegro.23@gmail.com</t>
  </si>
  <si>
    <t xml:space="preserve">La estancia </t>
  </si>
  <si>
    <t>Lote 23 la estancia z18</t>
  </si>
  <si>
    <t>Astri</t>
  </si>
  <si>
    <t xml:space="preserve">Stefany </t>
  </si>
  <si>
    <t>Feliciano</t>
  </si>
  <si>
    <t>sthefanycardona897@gmail.com</t>
  </si>
  <si>
    <t>Nueva Jerusalen</t>
  </si>
  <si>
    <t>Lote 42 sector 1</t>
  </si>
  <si>
    <t>Chopén</t>
  </si>
  <si>
    <t>Tzún</t>
  </si>
  <si>
    <t>chopendaniel1@gmail.com</t>
  </si>
  <si>
    <t xml:space="preserve">8 calle, 59-65, Pinares del norte </t>
  </si>
  <si>
    <t xml:space="preserve">Jennifer </t>
  </si>
  <si>
    <t xml:space="preserve">Anderson </t>
  </si>
  <si>
    <t>palenciaa.gabrielaa@gmail.com</t>
  </si>
  <si>
    <t xml:space="preserve">Residenciales Atlántida </t>
  </si>
  <si>
    <t>7ma calle 7-61</t>
  </si>
  <si>
    <t>Esvin</t>
  </si>
  <si>
    <t>Leonardo</t>
  </si>
  <si>
    <t>Chután</t>
  </si>
  <si>
    <t>Xicay</t>
  </si>
  <si>
    <t>esvinleonardochutan@gmail.com</t>
  </si>
  <si>
    <t>El Buen Pastor</t>
  </si>
  <si>
    <t>Lote 100 Sector 4</t>
  </si>
  <si>
    <t xml:space="preserve">Benedicto </t>
  </si>
  <si>
    <t>Arreaga</t>
  </si>
  <si>
    <t xml:space="preserve">garciajavierarreaga@gmail.com </t>
  </si>
  <si>
    <t>Llanos de Santa maria 1</t>
  </si>
  <si>
    <t>Manzana j1 lote 5</t>
  </si>
  <si>
    <t>Quezada</t>
  </si>
  <si>
    <t>edgardiano150@gmail.com</t>
  </si>
  <si>
    <t xml:space="preserve"> aldea la laguneta </t>
  </si>
  <si>
    <t xml:space="preserve">Lote 7B sec. B aldea la laguneta </t>
  </si>
  <si>
    <t xml:space="preserve">Junior </t>
  </si>
  <si>
    <t>Fermin</t>
  </si>
  <si>
    <t>Garcia</t>
  </si>
  <si>
    <t xml:space="preserve">Pelico </t>
  </si>
  <si>
    <t>ottogarcia449@gmail.com</t>
  </si>
  <si>
    <t xml:space="preserve">Llanos de Santa María 1 </t>
  </si>
  <si>
    <t>Manzana J1 lote 15 llanos de Santa María de 1</t>
  </si>
  <si>
    <t xml:space="preserve">Evelyn </t>
  </si>
  <si>
    <t xml:space="preserve">Mishel </t>
  </si>
  <si>
    <t>perezmishel038@gmail.com</t>
  </si>
  <si>
    <t>Limón 2</t>
  </si>
  <si>
    <t>Lote 87 plano general limón 2 zona 18</t>
  </si>
  <si>
    <t>Monica</t>
  </si>
  <si>
    <t>Gomez</t>
  </si>
  <si>
    <t>andrademonica690@gmail.com</t>
  </si>
  <si>
    <t xml:space="preserve">Barrio Colombia </t>
  </si>
  <si>
    <t xml:space="preserve">14 calle a 18-16 </t>
  </si>
  <si>
    <t xml:space="preserve">Fabiola </t>
  </si>
  <si>
    <t xml:space="preserve">U Apellido </t>
  </si>
  <si>
    <t xml:space="preserve">Jessicafabiolalopezl@gmail.com </t>
  </si>
  <si>
    <t>Lomas de santa faz</t>
  </si>
  <si>
    <t xml:space="preserve">Sector 3 manzana f lote 5 </t>
  </si>
  <si>
    <t xml:space="preserve">Brandon </t>
  </si>
  <si>
    <t>brandonalx19@gmail.com</t>
  </si>
  <si>
    <t xml:space="preserve">Colonia Quinta Ruiz </t>
  </si>
  <si>
    <t>6 avenida y 5 calle lote 17 a</t>
  </si>
  <si>
    <t>Kinberly</t>
  </si>
  <si>
    <t>Raquec</t>
  </si>
  <si>
    <t>kinmerlyraquec1@gmail.com</t>
  </si>
  <si>
    <t xml:space="preserve">La pascua </t>
  </si>
  <si>
    <t xml:space="preserve">49 avenida 39-38 col la pascua </t>
  </si>
  <si>
    <t xml:space="preserve">Lilian </t>
  </si>
  <si>
    <t>Pamela</t>
  </si>
  <si>
    <t>Rivera</t>
  </si>
  <si>
    <t>pl539738@gmail.com</t>
  </si>
  <si>
    <t xml:space="preserve">Lomas de Santa Faz </t>
  </si>
  <si>
    <t xml:space="preserve">Sector.4 Manzana.B Lote.5 </t>
  </si>
  <si>
    <t xml:space="preserve">Noemi </t>
  </si>
  <si>
    <t xml:space="preserve">Elizabeth </t>
  </si>
  <si>
    <t xml:space="preserve">Sic </t>
  </si>
  <si>
    <t xml:space="preserve">Pacahay </t>
  </si>
  <si>
    <t>Elizabethsic5p.c@gmail.com</t>
  </si>
  <si>
    <t>Paraiso ll</t>
  </si>
  <si>
    <t>21 avenida 9-30 colonia paraiso ll zona 18</t>
  </si>
  <si>
    <t>Sandra</t>
  </si>
  <si>
    <t>Vicente</t>
  </si>
  <si>
    <t>Quino</t>
  </si>
  <si>
    <t>paolavcnt0@gmail.com</t>
  </si>
  <si>
    <t>El Rosario</t>
  </si>
  <si>
    <t>Manzana 3 Lote 47 colonia El Rosario Zona 18</t>
  </si>
  <si>
    <t xml:space="preserve">Emily </t>
  </si>
  <si>
    <t xml:space="preserve">Andrea </t>
  </si>
  <si>
    <t xml:space="preserve">Velásquez </t>
  </si>
  <si>
    <t>am0976317@gmail.com</t>
  </si>
  <si>
    <t xml:space="preserve">Colonia ilusiones </t>
  </si>
  <si>
    <t xml:space="preserve">Lote 18a sección C </t>
  </si>
  <si>
    <t>Kenri</t>
  </si>
  <si>
    <t>Obed</t>
  </si>
  <si>
    <t>Corado</t>
  </si>
  <si>
    <t>Chinchilla</t>
  </si>
  <si>
    <t>chinchillaobed30@gmail.com</t>
  </si>
  <si>
    <t>Juana dearco</t>
  </si>
  <si>
    <t>Colonia juana de arco zona 18 L 212 A zona 18</t>
  </si>
  <si>
    <t>Lidia</t>
  </si>
  <si>
    <t>Soto</t>
  </si>
  <si>
    <t>Orellana</t>
  </si>
  <si>
    <t>lidiasotolrso@gmail.com</t>
  </si>
  <si>
    <t xml:space="preserve">Alameda 2 </t>
  </si>
  <si>
    <t xml:space="preserve">15 calle b 24-33 alameda 2 zona 18 </t>
  </si>
  <si>
    <t xml:space="preserve">Edgar </t>
  </si>
  <si>
    <t xml:space="preserve">La laguneta </t>
  </si>
  <si>
    <t>Lote 7B Sec. B aldea la laguneta</t>
  </si>
  <si>
    <t>Kimberly</t>
  </si>
  <si>
    <t>Nahomy</t>
  </si>
  <si>
    <t>Morataya</t>
  </si>
  <si>
    <t>mateo2022kimberly@gmail.com</t>
  </si>
  <si>
    <t>Aldea el chato</t>
  </si>
  <si>
    <t>Km 17.5 ruta al atlantico</t>
  </si>
  <si>
    <t xml:space="preserve">Rodrigo </t>
  </si>
  <si>
    <t>rodrigopdc4@gmail.com</t>
  </si>
  <si>
    <t xml:space="preserve">Residenciales Jardines del Rosario </t>
  </si>
  <si>
    <t xml:space="preserve">Km. 16.5 Ruta al Atlántico Lote 45 "A" Manzana "B" Residenciales Jardines del Rosario Zona 18 </t>
  </si>
  <si>
    <t>Favio</t>
  </si>
  <si>
    <t>Alejandro</t>
  </si>
  <si>
    <t>Favio.alejandro2907@gmail.com</t>
  </si>
  <si>
    <t>Kenedy</t>
  </si>
  <si>
    <t>Villas del refugio casa B30</t>
  </si>
  <si>
    <t>Isaac</t>
  </si>
  <si>
    <t>Sebastian</t>
  </si>
  <si>
    <t xml:space="preserve">Sacor </t>
  </si>
  <si>
    <t>Noj</t>
  </si>
  <si>
    <t>isaacsacor9@gmail.com</t>
  </si>
  <si>
    <t>Sector B (Zona 0) Lote 44 Aldea Laguneta El Durazno zona 0</t>
  </si>
  <si>
    <t>Angel</t>
  </si>
  <si>
    <t>Leonel de Jesus</t>
  </si>
  <si>
    <t>Méndez</t>
  </si>
  <si>
    <t>acorado079@gmail.com</t>
  </si>
  <si>
    <t>Las Villas de San Pedro</t>
  </si>
  <si>
    <t>1 calle Lote 66 Sector 1</t>
  </si>
  <si>
    <t xml:space="preserve">Clara </t>
  </si>
  <si>
    <t xml:space="preserve">Lorenzo </t>
  </si>
  <si>
    <t>lorenzoclara34@gmail.com</t>
  </si>
  <si>
    <t xml:space="preserve">Los encinos  entrada el rosario </t>
  </si>
  <si>
    <t>36 C-A 27-99 Colonia los encinos  zona 18</t>
  </si>
  <si>
    <t>Dara</t>
  </si>
  <si>
    <t xml:space="preserve">Jamileth </t>
  </si>
  <si>
    <t>Jamilethf127@gmail.com</t>
  </si>
  <si>
    <t>Santa Elena 2</t>
  </si>
  <si>
    <t>3 avenida 11-10</t>
  </si>
  <si>
    <t>Madelyn</t>
  </si>
  <si>
    <t xml:space="preserve">Segundo </t>
  </si>
  <si>
    <t xml:space="preserve">Quintanilla </t>
  </si>
  <si>
    <t xml:space="preserve">De león </t>
  </si>
  <si>
    <t>quintanillamadelyn1@gmail.com</t>
  </si>
  <si>
    <t>3ra calle C 29-85 zona 18</t>
  </si>
  <si>
    <t>San José Del Golfo</t>
  </si>
  <si>
    <t xml:space="preserve">Lotificaciòn la familia, aldea la Cholula, San José del golfo, Guatemala </t>
  </si>
  <si>
    <t>Lote 22 manzana 4</t>
  </si>
  <si>
    <t>William</t>
  </si>
  <si>
    <t>Geovany</t>
  </si>
  <si>
    <t>Lux</t>
  </si>
  <si>
    <t>Casasola</t>
  </si>
  <si>
    <t>wluxcasasola@gmail.com</t>
  </si>
  <si>
    <t>Lavarreda</t>
  </si>
  <si>
    <t>14 Ave 0-40 zona 18 colonia Lavarreda Condominio Villa Norte Apartamento 311</t>
  </si>
  <si>
    <t xml:space="preserve">Damaris </t>
  </si>
  <si>
    <t xml:space="preserve">Orellana </t>
  </si>
  <si>
    <t>damarissoto935@gmail.com</t>
  </si>
  <si>
    <t>15 calle B alameda 2 zona 18</t>
  </si>
  <si>
    <t xml:space="preserve">Yoselin </t>
  </si>
  <si>
    <t xml:space="preserve">Surely </t>
  </si>
  <si>
    <t>Del Valle</t>
  </si>
  <si>
    <t>Milian</t>
  </si>
  <si>
    <t>Surelydelvalle14@gmail.com</t>
  </si>
  <si>
    <t xml:space="preserve">Colonia Fátima </t>
  </si>
  <si>
    <t>Arco 7 lote 102</t>
  </si>
  <si>
    <t>Beccy</t>
  </si>
  <si>
    <t xml:space="preserve">Carolina </t>
  </si>
  <si>
    <t>Tojin</t>
  </si>
  <si>
    <t>Beccy Carolina.tojin@gmail.com</t>
  </si>
  <si>
    <t xml:space="preserve">San Pedro ayampuc </t>
  </si>
  <si>
    <t xml:space="preserve">Km 12.5 ruta San Pedro ayampuc lote 12 </t>
  </si>
  <si>
    <t>Marlen</t>
  </si>
  <si>
    <t>aracely30villeda@gmail.com</t>
  </si>
  <si>
    <t xml:space="preserve">Llanos de Santa María </t>
  </si>
  <si>
    <t>Manzana I</t>
  </si>
  <si>
    <t xml:space="preserve">Lizbeth </t>
  </si>
  <si>
    <t xml:space="preserve">Chác </t>
  </si>
  <si>
    <t>Lizrubbieac@gmail.com</t>
  </si>
  <si>
    <t>Residensiales Villas de San Rafael zona 18</t>
  </si>
  <si>
    <t>25 avenida D 12-66</t>
  </si>
  <si>
    <t xml:space="preserve">Cecilia </t>
  </si>
  <si>
    <t xml:space="preserve">Muralles </t>
  </si>
  <si>
    <t>ceciosorio2212@gmail.com</t>
  </si>
  <si>
    <t xml:space="preserve">Buena Vista </t>
  </si>
  <si>
    <t>Manzana 4 lote 10</t>
  </si>
  <si>
    <t xml:space="preserve">Eva </t>
  </si>
  <si>
    <t xml:space="preserve">Juarez </t>
  </si>
  <si>
    <t>juarezdelcidceci@gmail.com</t>
  </si>
  <si>
    <t>Colonia La Joyita las Tapias zona 18</t>
  </si>
  <si>
    <t>Calle Real las Tapias Colonia la Joyita, lote 14 zona 18</t>
  </si>
  <si>
    <t>Stacy</t>
  </si>
  <si>
    <t>Guiselle</t>
  </si>
  <si>
    <t>De la cruz</t>
  </si>
  <si>
    <t>Garrido</t>
  </si>
  <si>
    <t>dstacy1106@gmail.com</t>
  </si>
  <si>
    <t xml:space="preserve"> colonia santa lucia zona 18 km 15.5 ruta al atlantico</t>
  </si>
  <si>
    <t>Lote 58 sector 2</t>
  </si>
  <si>
    <t>Jimmy</t>
  </si>
  <si>
    <t>Alexander de Jesus</t>
  </si>
  <si>
    <t>Ruíz</t>
  </si>
  <si>
    <t>jimmymendez1327@gmail.com</t>
  </si>
  <si>
    <t>El Chato</t>
  </si>
  <si>
    <t>Avenida Ferrocarrli Diagonal 3 11-64</t>
  </si>
  <si>
    <t xml:space="preserve">Heidy </t>
  </si>
  <si>
    <t xml:space="preserve">Vargas </t>
  </si>
  <si>
    <t xml:space="preserve">Xiquin </t>
  </si>
  <si>
    <t>Vargasheidyestefany@gmail.com</t>
  </si>
  <si>
    <t xml:space="preserve">Colonia maya </t>
  </si>
  <si>
    <t>Lote 545 manzana 11 colonia maya zona 18</t>
  </si>
  <si>
    <t xml:space="preserve">Denis </t>
  </si>
  <si>
    <t xml:space="preserve">Yusef </t>
  </si>
  <si>
    <t xml:space="preserve">Aguirre </t>
  </si>
  <si>
    <t>denismunos777@gmail.com</t>
  </si>
  <si>
    <t xml:space="preserve">Colonia las tapias </t>
  </si>
  <si>
    <t>Lote 44 b 1 av. Zona 18</t>
  </si>
  <si>
    <t>Emily</t>
  </si>
  <si>
    <t>Daniela</t>
  </si>
  <si>
    <t>Espinal</t>
  </si>
  <si>
    <t>Roque</t>
  </si>
  <si>
    <t>joylive326@gmail.com</t>
  </si>
  <si>
    <t xml:space="preserve">Carretera al atlantico km 11 col. Santa anita </t>
  </si>
  <si>
    <t xml:space="preserve">Sandra </t>
  </si>
  <si>
    <t>Hernández</t>
  </si>
  <si>
    <t>Castro</t>
  </si>
  <si>
    <t>Sandrachern16@gmail.com</t>
  </si>
  <si>
    <t>Los laureles</t>
  </si>
  <si>
    <t xml:space="preserve">Lote 2 manzana 2 </t>
  </si>
  <si>
    <t xml:space="preserve">Joselinne </t>
  </si>
  <si>
    <t xml:space="preserve">Gissel </t>
  </si>
  <si>
    <t>joselinnerodriguez4b@gmail.com</t>
  </si>
  <si>
    <t>San Rafael 3</t>
  </si>
  <si>
    <t xml:space="preserve">14 calle 2-00 </t>
  </si>
  <si>
    <t xml:space="preserve">Fátima </t>
  </si>
  <si>
    <t>Zurdofatima8@gmaul.com</t>
  </si>
  <si>
    <t>San Rafael 1</t>
  </si>
  <si>
    <t xml:space="preserve">8 calle 9-04 </t>
  </si>
  <si>
    <t>Keny</t>
  </si>
  <si>
    <t>Fredy</t>
  </si>
  <si>
    <t>Kenylopez_12@yahoo.es</t>
  </si>
  <si>
    <t>Llano largo, Rafael Castro</t>
  </si>
  <si>
    <t xml:space="preserve">lote 14 colonia </t>
  </si>
  <si>
    <t>Junior</t>
  </si>
  <si>
    <t>Manzana J1 lote 15 llanos de Santa María 1</t>
  </si>
  <si>
    <t xml:space="preserve">Quezada </t>
  </si>
  <si>
    <t xml:space="preserve">Lote 7B Sec B aldea la laguneta </t>
  </si>
  <si>
    <t>Sherly</t>
  </si>
  <si>
    <t>Yulissa</t>
  </si>
  <si>
    <t>sherlymonroy17@gmail.com</t>
  </si>
  <si>
    <t>Colonia el Carmen</t>
  </si>
  <si>
    <t>2da calle 26-19</t>
  </si>
  <si>
    <t xml:space="preserve">Madeleine </t>
  </si>
  <si>
    <t xml:space="preserve">Ramos </t>
  </si>
  <si>
    <t xml:space="preserve">Alfaro </t>
  </si>
  <si>
    <t>ramosalfarocintiamadeleine@gmail.com</t>
  </si>
  <si>
    <t xml:space="preserve">Aldea el Fiscal </t>
  </si>
  <si>
    <t xml:space="preserve">El Fiscal, Colinas del Norte 1, sector Ruby, Casa 7i </t>
  </si>
  <si>
    <t>tamara</t>
  </si>
  <si>
    <t>Hernandez</t>
  </si>
  <si>
    <t>tamara0515hl@gamil.com</t>
  </si>
  <si>
    <t>Villa de San Rafael</t>
  </si>
  <si>
    <t>25 avenida  B 2-67</t>
  </si>
  <si>
    <t xml:space="preserve">Del Rosario </t>
  </si>
  <si>
    <t>rodriguezrodriguezdelrosario@gmail.com</t>
  </si>
  <si>
    <t xml:space="preserve">Entrada el gran cañón Colonia villas de llano largo </t>
  </si>
  <si>
    <t>Km. 15.5 entrada el gran cañón colonia villas de llano largo lote 64 zona 18</t>
  </si>
  <si>
    <t>vargasheidyestefany@gmail.com</t>
  </si>
  <si>
    <t>Colonia maya zona 18</t>
  </si>
  <si>
    <t xml:space="preserve">Lote 545 manzana 11 colonia maya </t>
  </si>
  <si>
    <t>Zuly</t>
  </si>
  <si>
    <t>Patricia</t>
  </si>
  <si>
    <t>Sisimit</t>
  </si>
  <si>
    <t>zulysisimit1@gmail.com</t>
  </si>
  <si>
    <t>Colonia santa barbara</t>
  </si>
  <si>
    <t>Lote 1 sector 1 colonia santa barbara zona 18</t>
  </si>
  <si>
    <t xml:space="preserve">Alexandra </t>
  </si>
  <si>
    <t xml:space="preserve">Hernandez </t>
  </si>
  <si>
    <t>moraleshernandezk53@gmail.com</t>
  </si>
  <si>
    <t>Colonia villas de llano largo</t>
  </si>
  <si>
    <t>Kilómetro 15.5 carretera al atlántico zona 18 colonia villas de llano largo</t>
  </si>
  <si>
    <t>Jonathan</t>
  </si>
  <si>
    <t>Josue</t>
  </si>
  <si>
    <t>Ralda</t>
  </si>
  <si>
    <t>Jg5305839@gmail.com</t>
  </si>
  <si>
    <t xml:space="preserve">Lomas de santa faz </t>
  </si>
  <si>
    <t xml:space="preserve">Sector 4 manzana o lote 18 </t>
  </si>
  <si>
    <t>Leticia</t>
  </si>
  <si>
    <t xml:space="preserve">Tepáz </t>
  </si>
  <si>
    <t>leticiatepaz0@gmail.com</t>
  </si>
  <si>
    <t xml:space="preserve">Colonia El Rosario </t>
  </si>
  <si>
    <t>1 calle Lote 330 manzana 14 El rosario zona 18</t>
  </si>
  <si>
    <t xml:space="preserve">Ernesto </t>
  </si>
  <si>
    <t>Leal</t>
  </si>
  <si>
    <t>Cortez</t>
  </si>
  <si>
    <t>lealbrandon507@gmail.com</t>
  </si>
  <si>
    <t>Juana de arco</t>
  </si>
  <si>
    <t xml:space="preserve">Lote 9 sección c manzana 25 </t>
  </si>
  <si>
    <t>Josias</t>
  </si>
  <si>
    <t>Peruch</t>
  </si>
  <si>
    <t>Telón</t>
  </si>
  <si>
    <t>jpandersontelon@gmail.com</t>
  </si>
  <si>
    <t xml:space="preserve">Residenciales Valle del Norte </t>
  </si>
  <si>
    <t>3 avenida 1 calle Lote 34 Manzana K</t>
  </si>
  <si>
    <t>Estefany</t>
  </si>
  <si>
    <t xml:space="preserve">Rosemary </t>
  </si>
  <si>
    <t>Moreno</t>
  </si>
  <si>
    <t>rosmerymoreno256@gmail.com</t>
  </si>
  <si>
    <t xml:space="preserve">65 av A 6-73 pinares del norte zona 18 </t>
  </si>
  <si>
    <t>Angely</t>
  </si>
  <si>
    <t>Valeska</t>
  </si>
  <si>
    <t>Lastor</t>
  </si>
  <si>
    <t>hernandezangely807@gmail.com</t>
  </si>
  <si>
    <t>4a calle Lote 115 Sector 5</t>
  </si>
  <si>
    <t>Shirley</t>
  </si>
  <si>
    <t>Desiree</t>
  </si>
  <si>
    <t>Murga</t>
  </si>
  <si>
    <t>Shirley murga lopez@gmail.com</t>
  </si>
  <si>
    <t>Ciudad de plata</t>
  </si>
  <si>
    <t xml:space="preserve">31 avenida 14 -68 </t>
  </si>
  <si>
    <t>Oseas</t>
  </si>
  <si>
    <t>Samuel</t>
  </si>
  <si>
    <t>Sanic</t>
  </si>
  <si>
    <t>oseaschs@gmail.com</t>
  </si>
  <si>
    <t>Colonia La Bendición, La leyenda</t>
  </si>
  <si>
    <t xml:space="preserve">Angie </t>
  </si>
  <si>
    <t xml:space="preserve">Sophia </t>
  </si>
  <si>
    <t xml:space="preserve">Granillo </t>
  </si>
  <si>
    <t>granilloangie9@gmail.com</t>
  </si>
  <si>
    <t xml:space="preserve">Residencial Vistas del Atlántico </t>
  </si>
  <si>
    <t xml:space="preserve">Km 14.5 Carretera al Atlántico, Residencial vistas del Atlántico </t>
  </si>
  <si>
    <t xml:space="preserve">Guzmán </t>
  </si>
  <si>
    <t>wendy.guzmann30@gmail.com</t>
  </si>
  <si>
    <t>Santa Elena 3</t>
  </si>
  <si>
    <t>28 avenida 17-00</t>
  </si>
  <si>
    <t xml:space="preserve">Daphne </t>
  </si>
  <si>
    <t>daphnesaraidlopezmurga@gmail.com</t>
  </si>
  <si>
    <t>Ciudad de Plata 2</t>
  </si>
  <si>
    <t xml:space="preserve">31 avenida 14-68 </t>
  </si>
  <si>
    <t xml:space="preserve">Maria </t>
  </si>
  <si>
    <t>Fernanda</t>
  </si>
  <si>
    <t xml:space="preserve">Dominguez </t>
  </si>
  <si>
    <t>dominguezfernanda464@gmail.com</t>
  </si>
  <si>
    <t xml:space="preserve">Colonia </t>
  </si>
  <si>
    <t xml:space="preserve">Lote 14 manzana B urbanización Julieta </t>
  </si>
  <si>
    <t xml:space="preserve">Beatriz </t>
  </si>
  <si>
    <t>Moscoso</t>
  </si>
  <si>
    <t>karlitamoscoso2006@gmail.com</t>
  </si>
  <si>
    <t xml:space="preserve">Altos del santa María </t>
  </si>
  <si>
    <t xml:space="preserve">Lote 11 manzana 44 sector 2 </t>
  </si>
  <si>
    <t>javierfajardocruz13@gmail.com</t>
  </si>
  <si>
    <t>San Juan Sacatepéquez</t>
  </si>
  <si>
    <t xml:space="preserve">Monte Carmelo 1 Carranza </t>
  </si>
  <si>
    <t>Lote 17 manzana G sector 2</t>
  </si>
  <si>
    <t>Diagonal  25  24- 46 los caracoles  Z 18</t>
  </si>
  <si>
    <t>Marcos</t>
  </si>
  <si>
    <t xml:space="preserve">Castellanos </t>
  </si>
  <si>
    <t xml:space="preserve">Solares </t>
  </si>
  <si>
    <t>marcoscastesol@gmail.com</t>
  </si>
  <si>
    <t xml:space="preserve">Colonia santa ana </t>
  </si>
  <si>
    <t>31 avenida 28 26</t>
  </si>
  <si>
    <t>estuardomonroy2022@gmail.com</t>
  </si>
  <si>
    <t xml:space="preserve">3ra calle 3-94 zona 1 cantón el calvario </t>
  </si>
  <si>
    <t>Gallovoy</t>
  </si>
  <si>
    <t>orellanajoel328@gmail.com</t>
  </si>
  <si>
    <t xml:space="preserve">Avenida de los arboles </t>
  </si>
  <si>
    <t>15 Avenida 3-12, zona 1, Cdad de Guatemala, Guatemala</t>
  </si>
  <si>
    <t xml:space="preserve">Mildred </t>
  </si>
  <si>
    <t xml:space="preserve">Vanessa </t>
  </si>
  <si>
    <t>Muñoz</t>
  </si>
  <si>
    <t>Puac</t>
  </si>
  <si>
    <t>nessamunoz016@gmail.com</t>
  </si>
  <si>
    <t xml:space="preserve">Villas de Llano Largo </t>
  </si>
  <si>
    <t xml:space="preserve">Lote 6A sector 2 gran cañón </t>
  </si>
  <si>
    <t xml:space="preserve">Rhydgar </t>
  </si>
  <si>
    <t xml:space="preserve">Portillo </t>
  </si>
  <si>
    <t>Flores</t>
  </si>
  <si>
    <t>rhydgar.portillo@gmail.com</t>
  </si>
  <si>
    <t>2da avenida lote 287</t>
  </si>
  <si>
    <t>Osman</t>
  </si>
  <si>
    <t xml:space="preserve"> Esteban </t>
  </si>
  <si>
    <t>barrientoslopezosmanesteban@gmail.com</t>
  </si>
  <si>
    <t>lo de Rodriguez Sector soto</t>
  </si>
  <si>
    <t>lote 10 sector soto</t>
  </si>
  <si>
    <t>Jeremy</t>
  </si>
  <si>
    <t>Martinez</t>
  </si>
  <si>
    <t>Vasquez</t>
  </si>
  <si>
    <t>jeremymartinez56789@gmail.com</t>
  </si>
  <si>
    <t>Colonia el quintanam</t>
  </si>
  <si>
    <t xml:space="preserve">13 calle a 13-00 </t>
  </si>
  <si>
    <t>Jannette</t>
  </si>
  <si>
    <t>Dávila</t>
  </si>
  <si>
    <t>jannettemarcos93@gmail.com</t>
  </si>
  <si>
    <t>Lo de Rodriguez</t>
  </si>
  <si>
    <t>Lote 128 Apto 1 Callejon Mayen Km 13.5</t>
  </si>
  <si>
    <t>Wilter</t>
  </si>
  <si>
    <t xml:space="preserve">Nehemias </t>
  </si>
  <si>
    <t xml:space="preserve">Bautista </t>
  </si>
  <si>
    <t>Mendez</t>
  </si>
  <si>
    <t>nehemiasbautista4@gmail.com</t>
  </si>
  <si>
    <t>Lomas de San José 2 carretera a san Pedro ayampuc</t>
  </si>
  <si>
    <t>Lote 13 manzana i sector 2 lomas de San José 2 carretera a san Pedro ayampuc kilómetro 16.5</t>
  </si>
  <si>
    <t>Kateryn</t>
  </si>
  <si>
    <t xml:space="preserve">Ricarda </t>
  </si>
  <si>
    <t xml:space="preserve">Coc </t>
  </si>
  <si>
    <t>Ordoñez</t>
  </si>
  <si>
    <t>Cocordonezk@gmail.com</t>
  </si>
  <si>
    <t>Lote 64 sección E Colonia Las Ilusiones Zona 18</t>
  </si>
  <si>
    <t>alemorales277@gmail.com</t>
  </si>
  <si>
    <t xml:space="preserve">Barrio Moderno </t>
  </si>
  <si>
    <t>1 calle 12-93</t>
  </si>
  <si>
    <t xml:space="preserve">Jostin </t>
  </si>
  <si>
    <t xml:space="preserve">Denilson </t>
  </si>
  <si>
    <t xml:space="preserve">Tintí </t>
  </si>
  <si>
    <t>jostingarica5@gmail.com</t>
  </si>
  <si>
    <t xml:space="preserve">Kennedy </t>
  </si>
  <si>
    <t>4VA. Lote 150A colonia Kennedy zona 18</t>
  </si>
  <si>
    <t>Ismar</t>
  </si>
  <si>
    <t>Humberto</t>
  </si>
  <si>
    <t>Calderón</t>
  </si>
  <si>
    <t>ismarcalderon595@gmail.com</t>
  </si>
  <si>
    <t>El cerrito</t>
  </si>
  <si>
    <t xml:space="preserve">Sector 6 lote 274  </t>
  </si>
  <si>
    <t xml:space="preserve">Altos de santa María </t>
  </si>
  <si>
    <t>Lote 11 manzana 44 sector 2</t>
  </si>
  <si>
    <t>Estefani</t>
  </si>
  <si>
    <t>Arisay</t>
  </si>
  <si>
    <t xml:space="preserve">Monzon </t>
  </si>
  <si>
    <t>arisaiilemus@gmail.com</t>
  </si>
  <si>
    <t xml:space="preserve">Colonia villas de oriente </t>
  </si>
  <si>
    <t>Carretera atlántico kilómetro 22 manzana  b lote 4</t>
  </si>
  <si>
    <t xml:space="preserve">Kelly </t>
  </si>
  <si>
    <t xml:space="preserve">Yasmin </t>
  </si>
  <si>
    <t xml:space="preserve">Camey </t>
  </si>
  <si>
    <t>yasmincamey85@gmail.com</t>
  </si>
  <si>
    <t xml:space="preserve">Colonia Villas de oriente </t>
  </si>
  <si>
    <t>Tercera calle mano izquierda, casa de dos niveles en la esquina</t>
  </si>
  <si>
    <t xml:space="preserve">Sebastian </t>
  </si>
  <si>
    <t xml:space="preserve">Noj </t>
  </si>
  <si>
    <t xml:space="preserve">La Laguneta </t>
  </si>
  <si>
    <t xml:space="preserve">Sector B (Zona 0) Lote 44 Aldea Laguneta El Durazno zona 0 </t>
  </si>
  <si>
    <t>Kim.aale92@gmail.com</t>
  </si>
  <si>
    <t xml:space="preserve">Lomas de lavarreda </t>
  </si>
  <si>
    <t>Segundo callejón final lote 28a lomas de lavarreda zona 18</t>
  </si>
  <si>
    <t xml:space="preserve">Rodolfo </t>
  </si>
  <si>
    <t>rolpelico11@gmail.com</t>
  </si>
  <si>
    <t xml:space="preserve">San Rafael </t>
  </si>
  <si>
    <t>11av. LT 1 San Rafael La Laguna 2 Col El Esfuerzo 2 zona 18</t>
  </si>
  <si>
    <t>Gerónimo</t>
  </si>
  <si>
    <t>Ismael</t>
  </si>
  <si>
    <t>Luan</t>
  </si>
  <si>
    <t>Ajca</t>
  </si>
  <si>
    <t>ismaelu522@gmail.com</t>
  </si>
  <si>
    <t>El valle</t>
  </si>
  <si>
    <t>Zona 18</t>
  </si>
  <si>
    <t>Lesbia</t>
  </si>
  <si>
    <t xml:space="preserve">Lizeth </t>
  </si>
  <si>
    <t xml:space="preserve">Vicente </t>
  </si>
  <si>
    <t>lizzyax11@gmail.com</t>
  </si>
  <si>
    <t xml:space="preserve">Santa Elena III </t>
  </si>
  <si>
    <t>19 calle 24-24</t>
  </si>
  <si>
    <t>Sheila</t>
  </si>
  <si>
    <t>Roxana</t>
  </si>
  <si>
    <t>Ajcuc</t>
  </si>
  <si>
    <t>sh43746114@gmail.com</t>
  </si>
  <si>
    <t>El Paraiso</t>
  </si>
  <si>
    <t xml:space="preserve">Lote 11 Sector F </t>
  </si>
  <si>
    <t xml:space="preserve">Linda </t>
  </si>
  <si>
    <t>Cameros</t>
  </si>
  <si>
    <t xml:space="preserve">Morataya </t>
  </si>
  <si>
    <t>victoriacamerosmorataya@gmail.com</t>
  </si>
  <si>
    <t xml:space="preserve">La Alameda </t>
  </si>
  <si>
    <t>15 Calle C 24-13 La Alameda II Zona 18</t>
  </si>
  <si>
    <t>Luis</t>
  </si>
  <si>
    <t>Xot</t>
  </si>
  <si>
    <t>Luisfernando.gonzalez.zavala@gmail.com</t>
  </si>
  <si>
    <t>Chuarrancho</t>
  </si>
  <si>
    <t xml:space="preserve">Canton </t>
  </si>
  <si>
    <t>Calle principal canton gonzález casa 0</t>
  </si>
  <si>
    <t xml:space="preserve">Guillermo </t>
  </si>
  <si>
    <t xml:space="preserve">Joel </t>
  </si>
  <si>
    <t>guillermojoelalvaradoexpre48@gmail.com</t>
  </si>
  <si>
    <t xml:space="preserve">Aldea San Rafael los vados municipio San Pedro ayampuc </t>
  </si>
  <si>
    <t xml:space="preserve">Lote 20 sector 2 aldea los vados </t>
  </si>
  <si>
    <t xml:space="preserve">Xiomara </t>
  </si>
  <si>
    <t>Alavez</t>
  </si>
  <si>
    <t>Joj</t>
  </si>
  <si>
    <t>Evelin@gmail.com</t>
  </si>
  <si>
    <t>Alameda</t>
  </si>
  <si>
    <t xml:space="preserve">19 avenida 15-36 </t>
  </si>
  <si>
    <t>kdlopez14102001@gmail.com</t>
  </si>
  <si>
    <t>Recidencia Los Olivos</t>
  </si>
  <si>
    <t>Sector 5 manzana "A" casa 23</t>
  </si>
  <si>
    <t>Oger</t>
  </si>
  <si>
    <t>Alessandro</t>
  </si>
  <si>
    <t>Bermudez</t>
  </si>
  <si>
    <t>Figueroa</t>
  </si>
  <si>
    <t>oger.ale13@gmail.com</t>
  </si>
  <si>
    <t>Lomas de lavarreda</t>
  </si>
  <si>
    <t xml:space="preserve">Callejón 2, colonia lomas de lavarreda L 29 apto B, zona 18, ciudad de Guatemala </t>
  </si>
  <si>
    <t>Valeri</t>
  </si>
  <si>
    <t>Arlet</t>
  </si>
  <si>
    <t>De Leon</t>
  </si>
  <si>
    <t xml:space="preserve">Jimenez </t>
  </si>
  <si>
    <t>Deleonvalery49@gmail.com</t>
  </si>
  <si>
    <t xml:space="preserve">Colonia las lumbres </t>
  </si>
  <si>
    <t>Lote 31 manzana b sector 1</t>
  </si>
  <si>
    <t>Pablo</t>
  </si>
  <si>
    <t>jplopez6598@gmail.com</t>
  </si>
  <si>
    <t xml:space="preserve">Residenciales Los Olivos </t>
  </si>
  <si>
    <t>Sector "5" Manzana "A" Casa 23</t>
  </si>
  <si>
    <t>Gonzalez</t>
  </si>
  <si>
    <t>Palma</t>
  </si>
  <si>
    <t>marcotonogonzapalma@gmail.com</t>
  </si>
  <si>
    <t xml:space="preserve">Los olivos </t>
  </si>
  <si>
    <t>Sector 5 manzana A casa 26</t>
  </si>
  <si>
    <t>Magda</t>
  </si>
  <si>
    <t>Gloribel</t>
  </si>
  <si>
    <t>Coc</t>
  </si>
  <si>
    <t>magdagloribelcoc@gmail.com</t>
  </si>
  <si>
    <t>Las Ilusiones</t>
  </si>
  <si>
    <t xml:space="preserve">Lote 47 sección E </t>
  </si>
  <si>
    <t xml:space="preserve">Joshep </t>
  </si>
  <si>
    <t xml:space="preserve">Misael </t>
  </si>
  <si>
    <t xml:space="preserve">Yax </t>
  </si>
  <si>
    <t>Diaz</t>
  </si>
  <si>
    <t>dmisae73@gmail.com</t>
  </si>
  <si>
    <t xml:space="preserve">Lote 47 manzana 25 colonia maya </t>
  </si>
  <si>
    <t xml:space="preserve">Jeremí </t>
  </si>
  <si>
    <t xml:space="preserve">Díaz </t>
  </si>
  <si>
    <t xml:space="preserve">Godoy </t>
  </si>
  <si>
    <t>ig6831736@gmail.com</t>
  </si>
  <si>
    <t xml:space="preserve">Lote 48 manzana 25 colonia maya zona 18 </t>
  </si>
  <si>
    <t>Tahay</t>
  </si>
  <si>
    <t>Tzep</t>
  </si>
  <si>
    <t>pablotzep198@gmail.com</t>
  </si>
  <si>
    <t xml:space="preserve">Aldea Lo de Fuentes </t>
  </si>
  <si>
    <t>Aldea lo de Fuentes 4ta. Calle B 11-15 zona 11 Mixco</t>
  </si>
  <si>
    <t>Esminia</t>
  </si>
  <si>
    <t>Pirir</t>
  </si>
  <si>
    <t xml:space="preserve">esminiapirir7@gmail.com </t>
  </si>
  <si>
    <t>Lote 64 sección E</t>
  </si>
  <si>
    <t xml:space="preserve">Judith </t>
  </si>
  <si>
    <t xml:space="preserve">Estrada </t>
  </si>
  <si>
    <t>jess.eess3090@gmail.com</t>
  </si>
  <si>
    <t xml:space="preserve">Colonia salud pública </t>
  </si>
  <si>
    <t>Lote 6 sector 2 bloque b</t>
  </si>
  <si>
    <t xml:space="preserve">Juan </t>
  </si>
  <si>
    <t>Farfan</t>
  </si>
  <si>
    <t xml:space="preserve">Jiménez </t>
  </si>
  <si>
    <t>farfanjimenezjuanjose56@gmail.com</t>
  </si>
  <si>
    <t xml:space="preserve">6ta ave lote 204 A colonia Kennedy zona 18 </t>
  </si>
  <si>
    <t>Jonatan</t>
  </si>
  <si>
    <t>Enmanuel</t>
  </si>
  <si>
    <t>Cahax</t>
  </si>
  <si>
    <t>jgarcia904@gmail.com</t>
  </si>
  <si>
    <t>Santa Elena II</t>
  </si>
  <si>
    <t>12 calle 3-92</t>
  </si>
  <si>
    <t>Elia</t>
  </si>
  <si>
    <t xml:space="preserve">Vianeth </t>
  </si>
  <si>
    <t xml:space="preserve">Vela </t>
  </si>
  <si>
    <t>e13680033@gmail.com</t>
  </si>
  <si>
    <t xml:space="preserve">Sector 3 Manzana R casa 10 </t>
  </si>
  <si>
    <t xml:space="preserve">Boteo </t>
  </si>
  <si>
    <t>oscar.boteo@hotmail.com</t>
  </si>
  <si>
    <t xml:space="preserve">1 calle lote 69 colonia la loma </t>
  </si>
  <si>
    <t>Alex</t>
  </si>
  <si>
    <t>Enrique</t>
  </si>
  <si>
    <t>alexenriquegarcia374@gmail.com</t>
  </si>
  <si>
    <t>1ra. Calle lote 3 manzana 3</t>
  </si>
  <si>
    <t>angel.23alv.luis@gmail.com</t>
  </si>
  <si>
    <t>La maya</t>
  </si>
  <si>
    <t xml:space="preserve">Sector Pedrosa lote 53 manzana 23 entrada al rosario </t>
  </si>
  <si>
    <t>Residencial Los Olivos</t>
  </si>
  <si>
    <t xml:space="preserve">Pacay </t>
  </si>
  <si>
    <t>alejandrapacay20@gmail.com</t>
  </si>
  <si>
    <t>4ta avenida 5 calle lote 4-65 A</t>
  </si>
  <si>
    <t>Odalys</t>
  </si>
  <si>
    <t>Gisell</t>
  </si>
  <si>
    <t xml:space="preserve">Maquin </t>
  </si>
  <si>
    <t>odalysrodriguezm20@gmail.com</t>
  </si>
  <si>
    <t xml:space="preserve">2av 32-02 canalitos el porvenir </t>
  </si>
  <si>
    <t>Cristyan</t>
  </si>
  <si>
    <t>Alejando</t>
  </si>
  <si>
    <t>Caldeen</t>
  </si>
  <si>
    <t>calderonalejandrolopez@gmail.com</t>
  </si>
  <si>
    <t>Los olivos</t>
  </si>
  <si>
    <t>Sector 3 Manzana T Casa 2</t>
  </si>
  <si>
    <t>Alma</t>
  </si>
  <si>
    <t xml:space="preserve">Cristina </t>
  </si>
  <si>
    <t>Canel</t>
  </si>
  <si>
    <t xml:space="preserve">Orizabal </t>
  </si>
  <si>
    <t>canelalma93@gmail.com</t>
  </si>
  <si>
    <t>1 avenida lote 2-28</t>
  </si>
  <si>
    <t xml:space="preserve">Mario </t>
  </si>
  <si>
    <t xml:space="preserve">Tejada </t>
  </si>
  <si>
    <t>alfredotejada1708@gmail.com</t>
  </si>
  <si>
    <t xml:space="preserve">17 calle 31-90 </t>
  </si>
  <si>
    <t>Karin</t>
  </si>
  <si>
    <t>Haide</t>
  </si>
  <si>
    <t>lkarinhaide@gmail.com</t>
  </si>
  <si>
    <t>11 calle canton el aguacate 6-89</t>
  </si>
  <si>
    <t>Dennis</t>
  </si>
  <si>
    <t xml:space="preserve">Baudilio </t>
  </si>
  <si>
    <t>baudilio.gonzales45@gmail.com</t>
  </si>
  <si>
    <t>El Limon</t>
  </si>
  <si>
    <t>Calendaria, sector A, Lote 142</t>
  </si>
  <si>
    <t>Yucela</t>
  </si>
  <si>
    <t xml:space="preserve">Vásquez </t>
  </si>
  <si>
    <t>vasquezyucela@gmail.com</t>
  </si>
  <si>
    <t xml:space="preserve">Renacimiento municipal </t>
  </si>
  <si>
    <t>17 avenida A 7-80</t>
  </si>
  <si>
    <t>Yessica</t>
  </si>
  <si>
    <t>Elizabeth</t>
  </si>
  <si>
    <t>Suret</t>
  </si>
  <si>
    <t>Palax</t>
  </si>
  <si>
    <t>yessicasuret62@gmail.com</t>
  </si>
  <si>
    <t>Lote 5 manzana 3</t>
  </si>
  <si>
    <t xml:space="preserve">Yaquelyn </t>
  </si>
  <si>
    <t xml:space="preserve">Roxana </t>
  </si>
  <si>
    <t xml:space="preserve">Bonilla </t>
  </si>
  <si>
    <t>jackelinesazo2000@gmail.com</t>
  </si>
  <si>
    <t xml:space="preserve"> santa luisa</t>
  </si>
  <si>
    <t xml:space="preserve">16 Av b zona 6 santa Luisa chinautla </t>
  </si>
  <si>
    <t xml:space="preserve">Cesar </t>
  </si>
  <si>
    <t>Augusto</t>
  </si>
  <si>
    <t>Ortiz</t>
  </si>
  <si>
    <t>Morales</t>
  </si>
  <si>
    <t>Cesarortizcm7689404@gmail.com</t>
  </si>
  <si>
    <t>Aldealaslomaschinautlaguqtemala</t>
  </si>
  <si>
    <t>Lote 11 c calle principal las lomas chinautla</t>
  </si>
  <si>
    <t>Cristian</t>
  </si>
  <si>
    <t>Guadalupe</t>
  </si>
  <si>
    <t>cristianguad2006@gmail.com</t>
  </si>
  <si>
    <t xml:space="preserve">Colonia de las ilusiones </t>
  </si>
  <si>
    <t xml:space="preserve">Lote 59 seccion i </t>
  </si>
  <si>
    <t xml:space="preserve">Ajcuc </t>
  </si>
  <si>
    <t>Punay</t>
  </si>
  <si>
    <t>punaykaren2@gmail.com</t>
  </si>
  <si>
    <t xml:space="preserve">Brisas de San Pedro </t>
  </si>
  <si>
    <t xml:space="preserve">Lote 5 manzana 5b sector 3 brisas 1 </t>
  </si>
  <si>
    <t>Ruth</t>
  </si>
  <si>
    <t xml:space="preserve">Aracely </t>
  </si>
  <si>
    <t xml:space="preserve">Peña </t>
  </si>
  <si>
    <t>ruthpg426@gmail.com</t>
  </si>
  <si>
    <t>Colonia santa Elena 2</t>
  </si>
  <si>
    <t>11 calle C 0-74</t>
  </si>
  <si>
    <t>Sergio</t>
  </si>
  <si>
    <t>Gregorio</t>
  </si>
  <si>
    <t>Santay</t>
  </si>
  <si>
    <t>Coxaj</t>
  </si>
  <si>
    <t>sergiogregoriosantaycoxaj@gmail.com</t>
  </si>
  <si>
    <t xml:space="preserve">Residenciales Los Encinos </t>
  </si>
  <si>
    <t>Lote 84, Residenciales Los Encinos,Zona 18 Ruta Canaan</t>
  </si>
  <si>
    <t xml:space="preserve">Luz </t>
  </si>
  <si>
    <t xml:space="preserve">Azucena </t>
  </si>
  <si>
    <t xml:space="preserve">Marroquín </t>
  </si>
  <si>
    <t>azucenamm964@gmail.com</t>
  </si>
  <si>
    <t xml:space="preserve">El rinconcito zona 18 </t>
  </si>
  <si>
    <t xml:space="preserve">Lote 2 Manzana 1 </t>
  </si>
  <si>
    <t>Michel</t>
  </si>
  <si>
    <t>Chur</t>
  </si>
  <si>
    <t>Churmichel@gmail.com</t>
  </si>
  <si>
    <t>Calle Real Las Tapías Interior Lote 34</t>
  </si>
  <si>
    <t xml:space="preserve">Casasola </t>
  </si>
  <si>
    <t>Yose19oro@gmail.com</t>
  </si>
  <si>
    <t xml:space="preserve">Colonia El buen Pastor </t>
  </si>
  <si>
    <t>km. 12.5 Ruta al Atlántico, Colonia El Buen Pastor, Sector 3, Lote 3A Zona 17.</t>
  </si>
  <si>
    <t xml:space="preserve">Ingrid </t>
  </si>
  <si>
    <t xml:space="preserve">Sequén </t>
  </si>
  <si>
    <t>Luna</t>
  </si>
  <si>
    <t>celestesequen97@gmail.com</t>
  </si>
  <si>
    <t xml:space="preserve">El Buen Pastor </t>
  </si>
  <si>
    <t>Zona 25 Colonia el Buen Pastor, Sector 1 Lote 2, km 12.5</t>
  </si>
  <si>
    <t>Jeferson</t>
  </si>
  <si>
    <t>Alexandee</t>
  </si>
  <si>
    <t xml:space="preserve">Chamale </t>
  </si>
  <si>
    <t>Chetes627@gmail.com</t>
  </si>
  <si>
    <t>4ta calle sector 4</t>
  </si>
  <si>
    <t xml:space="preserve">Scott </t>
  </si>
  <si>
    <t xml:space="preserve">scottvalladaresj@gmail.com </t>
  </si>
  <si>
    <t xml:space="preserve">Colonia maya zona 18 </t>
  </si>
  <si>
    <t xml:space="preserve">Lote 848 manzana 7 colonia maya zona 18 </t>
  </si>
  <si>
    <t>Aaron</t>
  </si>
  <si>
    <t>Nicolas</t>
  </si>
  <si>
    <t>Duran</t>
  </si>
  <si>
    <t>adbtch55@gmail.com</t>
  </si>
  <si>
    <t>Los alamos</t>
  </si>
  <si>
    <t>sandracher@gmail.com</t>
  </si>
  <si>
    <t>lote2 mazana 2 colonia lo de rodriguez</t>
  </si>
  <si>
    <t>Larios</t>
  </si>
  <si>
    <t>Chicoj</t>
  </si>
  <si>
    <t>eunicelarios99@gmail.com</t>
  </si>
  <si>
    <t xml:space="preserve">Santa faz </t>
  </si>
  <si>
    <t>4ta avenida A sector 8 lote 70</t>
  </si>
  <si>
    <t>Valeria</t>
  </si>
  <si>
    <t>Sosa</t>
  </si>
  <si>
    <t>Catalán</t>
  </si>
  <si>
    <t>sosamelany5c@gmail.com</t>
  </si>
  <si>
    <t>Aldea El Chato</t>
  </si>
  <si>
    <t xml:space="preserve">Calle principal lote 11B manzana 3 </t>
  </si>
  <si>
    <t xml:space="preserve">Esaú </t>
  </si>
  <si>
    <t xml:space="preserve">Ortiz </t>
  </si>
  <si>
    <t>jonathanesauortiz@gmail.com</t>
  </si>
  <si>
    <t>Las champas sector F Lote 237</t>
  </si>
  <si>
    <t xml:space="preserve">Sherlyn </t>
  </si>
  <si>
    <t>Toj</t>
  </si>
  <si>
    <t xml:space="preserve">Ramirez </t>
  </si>
  <si>
    <t>sherlyntoj@gmail.com</t>
  </si>
  <si>
    <t>Calle principal 2-16</t>
  </si>
  <si>
    <t xml:space="preserve">Zuly </t>
  </si>
  <si>
    <t>Janeth</t>
  </si>
  <si>
    <t xml:space="preserve">Cifuentes </t>
  </si>
  <si>
    <t>Avila</t>
  </si>
  <si>
    <t>Av.jan014@gmail.com</t>
  </si>
  <si>
    <t xml:space="preserve"> proyecto 4-3 </t>
  </si>
  <si>
    <t xml:space="preserve">18 av A 24-34 </t>
  </si>
  <si>
    <t>Yamileth</t>
  </si>
  <si>
    <t>Ovalle</t>
  </si>
  <si>
    <t xml:space="preserve">Gramajo </t>
  </si>
  <si>
    <t xml:space="preserve">yaniraovalle12@gmail.com </t>
  </si>
  <si>
    <t>Colonia san José</t>
  </si>
  <si>
    <t xml:space="preserve">Lote 63 colonia San José, La Barreda </t>
  </si>
  <si>
    <t>Jhosselin</t>
  </si>
  <si>
    <t>Magaly</t>
  </si>
  <si>
    <t>Fuentes</t>
  </si>
  <si>
    <t>jhosselopez@gmail.com</t>
  </si>
  <si>
    <t>Colonia Los Angeles</t>
  </si>
  <si>
    <t>Kilometro 10.5 carretera al Atlantico, Colonia Los Angeles, zona 24, lote 61 manzana "C"</t>
  </si>
  <si>
    <t>Celestino</t>
  </si>
  <si>
    <t>br8820632@gmail.com</t>
  </si>
  <si>
    <t xml:space="preserve">Ciudad nueva </t>
  </si>
  <si>
    <t>11 avenida A 10-31</t>
  </si>
  <si>
    <t>Luz</t>
  </si>
  <si>
    <t xml:space="preserve">Angélica </t>
  </si>
  <si>
    <t>Marroquín</t>
  </si>
  <si>
    <t>luzimarmarroquin@gmail.com</t>
  </si>
  <si>
    <t xml:space="preserve">El rinconcito </t>
  </si>
  <si>
    <t xml:space="preserve">Lote.1 Manzana2. El rinconcito </t>
  </si>
  <si>
    <t>Cindy</t>
  </si>
  <si>
    <t>Chox</t>
  </si>
  <si>
    <t>Cindychox2@gmail.com</t>
  </si>
  <si>
    <t>Colonia Maya</t>
  </si>
  <si>
    <t>Lote 355 manzana 3 Colonia Maya ,zona 18</t>
  </si>
  <si>
    <t xml:space="preserve">Paola </t>
  </si>
  <si>
    <t xml:space="preserve">Oloroso </t>
  </si>
  <si>
    <t xml:space="preserve">evelincabre334@gmail.com </t>
  </si>
  <si>
    <t xml:space="preserve">Atlántida </t>
  </si>
  <si>
    <t xml:space="preserve">5ta avenida 10-60 </t>
  </si>
  <si>
    <t>Fidelino</t>
  </si>
  <si>
    <t>Baten</t>
  </si>
  <si>
    <t>robertobaten1981@gmail.com</t>
  </si>
  <si>
    <t>Virgen de la montaña</t>
  </si>
  <si>
    <t xml:space="preserve">15 ave 31-92 </t>
  </si>
  <si>
    <t>josemenzadol20@gmail.com</t>
  </si>
  <si>
    <t>4av. 8-36 Residenciales Atlántida, Zona 18</t>
  </si>
  <si>
    <t>Candelaria</t>
  </si>
  <si>
    <t xml:space="preserve">Leticia </t>
  </si>
  <si>
    <t>Sut</t>
  </si>
  <si>
    <t>Pol</t>
  </si>
  <si>
    <t>leticiapol835@gmail.com</t>
  </si>
  <si>
    <t xml:space="preserve">Cantón porvenir </t>
  </si>
  <si>
    <t>Lote 1 manzana 68</t>
  </si>
  <si>
    <t>JOSUE</t>
  </si>
  <si>
    <t>alanjosuegonzalez2004@gmail.com</t>
  </si>
  <si>
    <t xml:space="preserve">23 avenida A 10-83 </t>
  </si>
  <si>
    <t xml:space="preserve">Franklin </t>
  </si>
  <si>
    <t xml:space="preserve">Rolando </t>
  </si>
  <si>
    <t xml:space="preserve">Umaña </t>
  </si>
  <si>
    <t>fraanklinguerraa4@gmail.com</t>
  </si>
  <si>
    <t xml:space="preserve">Renacimiento municipal zona 18 </t>
  </si>
  <si>
    <t xml:space="preserve">19 Av. 7-54 B colonia renacimiento municipal zona 18 </t>
  </si>
  <si>
    <t xml:space="preserve">Natalie </t>
  </si>
  <si>
    <t xml:space="preserve">Smirna </t>
  </si>
  <si>
    <t>nh6408177@gmail.com</t>
  </si>
  <si>
    <t xml:space="preserve">Colonia el rosario </t>
  </si>
  <si>
    <t xml:space="preserve">Lote352 manzana16 </t>
  </si>
  <si>
    <t xml:space="preserve">Jhonatan </t>
  </si>
  <si>
    <t>Huox</t>
  </si>
  <si>
    <t>jonathan1huox@gmail.com</t>
  </si>
  <si>
    <t xml:space="preserve">Manzana C </t>
  </si>
  <si>
    <t xml:space="preserve">11 calle 5-47 zona 3 de Mixco Nueva Monserrat </t>
  </si>
  <si>
    <t>Madeline</t>
  </si>
  <si>
    <t>madeline2542004@gmail.com</t>
  </si>
  <si>
    <t>Colonia la florida</t>
  </si>
  <si>
    <t xml:space="preserve">8 avenida 4-63 </t>
  </si>
  <si>
    <t xml:space="preserve">Alejando </t>
  </si>
  <si>
    <t>antonillosamayoa@gmail.com</t>
  </si>
  <si>
    <t xml:space="preserve">Aldea la lagunera </t>
  </si>
  <si>
    <t>Lote 43 Sector C callejón C</t>
  </si>
  <si>
    <t xml:space="preserve">Lorena </t>
  </si>
  <si>
    <t xml:space="preserve">Cortez </t>
  </si>
  <si>
    <t>yoselinlcortez55345805@gmail.com</t>
  </si>
  <si>
    <t xml:space="preserve">Lo De Rodriguez </t>
  </si>
  <si>
    <t>Lote 2-b  sector 2 lo de Rodriguez zona 18</t>
  </si>
  <si>
    <t xml:space="preserve">Ana </t>
  </si>
  <si>
    <t xml:space="preserve">Izabel </t>
  </si>
  <si>
    <t xml:space="preserve">Bol </t>
  </si>
  <si>
    <t>Asig46</t>
  </si>
  <si>
    <t>abolasig@gmail.com 26</t>
  </si>
  <si>
    <t>Santa faz zona 18</t>
  </si>
  <si>
    <t>Lote 8sector 1 manzana A Loma de santa faz zona 18</t>
  </si>
  <si>
    <t xml:space="preserve">Joshua </t>
  </si>
  <si>
    <t xml:space="preserve">Mazariegos </t>
  </si>
  <si>
    <t xml:space="preserve">Joshua.estrada060@gmail.com </t>
  </si>
  <si>
    <t xml:space="preserve">Residenciales Atlantico </t>
  </si>
  <si>
    <t xml:space="preserve">29 Avenida 1-76 </t>
  </si>
  <si>
    <t>Sabdiel</t>
  </si>
  <si>
    <t xml:space="preserve">Aarón </t>
  </si>
  <si>
    <t>Retana</t>
  </si>
  <si>
    <t>sabdielretana19@gmail.com</t>
  </si>
  <si>
    <t xml:space="preserve">Canton El Porvenir </t>
  </si>
  <si>
    <t>Lote 15 "A" Manzana 68</t>
  </si>
  <si>
    <t xml:space="preserve">David </t>
  </si>
  <si>
    <t>payojuniorl@gmail.com</t>
  </si>
  <si>
    <t xml:space="preserve">Barrio la parroquia </t>
  </si>
  <si>
    <t>4ta calle 15-92</t>
  </si>
  <si>
    <t>19 Av. 7-54 B</t>
  </si>
  <si>
    <t>Marlon</t>
  </si>
  <si>
    <t>Benjamín</t>
  </si>
  <si>
    <t>retanabenjamin24@gmail.com</t>
  </si>
  <si>
    <t>Cantón el Porvenir</t>
  </si>
  <si>
    <t>Lote 15 A Manzana 68</t>
  </si>
  <si>
    <t xml:space="preserve">Irma </t>
  </si>
  <si>
    <t xml:space="preserve">Pol </t>
  </si>
  <si>
    <t>dayringarcia258@gmail.com</t>
  </si>
  <si>
    <t xml:space="preserve">Colonia el limón </t>
  </si>
  <si>
    <t xml:space="preserve">15 calle 24_30 </t>
  </si>
  <si>
    <t>Lizeth</t>
  </si>
  <si>
    <t xml:space="preserve">Peinado </t>
  </si>
  <si>
    <t>lizethpeinado052@gmail.com</t>
  </si>
  <si>
    <t xml:space="preserve">11 calle cantón el aguacate 4-88 </t>
  </si>
  <si>
    <t xml:space="preserve">Gutierrez </t>
  </si>
  <si>
    <t>Avalos</t>
  </si>
  <si>
    <t>luisfernandogutierrez2018@gmail.com</t>
  </si>
  <si>
    <t xml:space="preserve">Residenciales del norte </t>
  </si>
  <si>
    <t>4ta ave. 10-72</t>
  </si>
  <si>
    <t xml:space="preserve">Aura </t>
  </si>
  <si>
    <t xml:space="preserve">Moscoso </t>
  </si>
  <si>
    <t>marinamoscoso63@gmail.com</t>
  </si>
  <si>
    <t xml:space="preserve">Ilusiones del Valle </t>
  </si>
  <si>
    <t xml:space="preserve">1ra calle lote 91 Ilusiones del Valle zona 18 </t>
  </si>
  <si>
    <t>Stefanie</t>
  </si>
  <si>
    <t>stefaniedeosuna@gmail.com</t>
  </si>
  <si>
    <t>12 calle 0-01 san Rafael 1 zona 18</t>
  </si>
  <si>
    <t xml:space="preserve">Deiby </t>
  </si>
  <si>
    <t>Leon</t>
  </si>
  <si>
    <t>deibymontenegro39@gmail.com</t>
  </si>
  <si>
    <t>El prado zona 18</t>
  </si>
  <si>
    <t xml:space="preserve">El prado sector 2 manzana M lote14 zona 18 </t>
  </si>
  <si>
    <t>Beronica</t>
  </si>
  <si>
    <t>Chun</t>
  </si>
  <si>
    <t>Verochun459679@gmail.com</t>
  </si>
  <si>
    <t xml:space="preserve">El rosario </t>
  </si>
  <si>
    <t xml:space="preserve">Lote 341 f manzana 15 </t>
  </si>
  <si>
    <t>Manuela</t>
  </si>
  <si>
    <t xml:space="preserve">Ortíz </t>
  </si>
  <si>
    <t>patriciamoscoso2021@gmail.com</t>
  </si>
  <si>
    <t xml:space="preserve">Ilusiones el valle </t>
  </si>
  <si>
    <t>20 calle, Zona 18, 0018, GT(Iglesia Fuente de Salvación Misionera Nueva Jerusalen)</t>
  </si>
  <si>
    <t xml:space="preserve">Colonia villas de llano largo </t>
  </si>
  <si>
    <t xml:space="preserve">Kilómetro 15.5 ruta al atlántico zona 18 </t>
  </si>
  <si>
    <t xml:space="preserve">Natali </t>
  </si>
  <si>
    <t xml:space="preserve">Yessenia </t>
  </si>
  <si>
    <t xml:space="preserve">Jolon </t>
  </si>
  <si>
    <t>natalijolon@gmail.com</t>
  </si>
  <si>
    <t xml:space="preserve">San Mauricio </t>
  </si>
  <si>
    <t xml:space="preserve">Ruta el Atlántico km 24 san Mauricio Lote 3 sección f Azaculapilla Palencia , Guatemala </t>
  </si>
  <si>
    <t xml:space="preserve">jorge </t>
  </si>
  <si>
    <t>andrés</t>
  </si>
  <si>
    <t>rodriguez</t>
  </si>
  <si>
    <t>gomez</t>
  </si>
  <si>
    <t>jr7469681@gmail.com</t>
  </si>
  <si>
    <t>zona 6 por el igss</t>
  </si>
  <si>
    <t>8a calle 17-02 zona 6</t>
  </si>
  <si>
    <t>Oscar</t>
  </si>
  <si>
    <t>Josué</t>
  </si>
  <si>
    <t>Lima</t>
  </si>
  <si>
    <t>osotolima@gmail.com</t>
  </si>
  <si>
    <t xml:space="preserve">La Pascua </t>
  </si>
  <si>
    <t>40 calle lote 16</t>
  </si>
  <si>
    <t>Sara</t>
  </si>
  <si>
    <t>saritaeliza2027@gmail.com</t>
  </si>
  <si>
    <t>3ra calle 14-20</t>
  </si>
  <si>
    <t xml:space="preserve">Megan </t>
  </si>
  <si>
    <t>moralesmegan09@gmail.com</t>
  </si>
  <si>
    <t xml:space="preserve">8av 10-41 colonia Atlántida </t>
  </si>
  <si>
    <t>Diego</t>
  </si>
  <si>
    <t>Geovani</t>
  </si>
  <si>
    <t>Solares</t>
  </si>
  <si>
    <t>diego2008fya@gmail.com</t>
  </si>
  <si>
    <t>Colonia San Mauricio</t>
  </si>
  <si>
    <t xml:space="preserve"> Kilometro 23,5 rutal al atlantico colonia san mauricio,  lote "43"sección "D"</t>
  </si>
  <si>
    <t xml:space="preserve">Emely </t>
  </si>
  <si>
    <t>Villatoro</t>
  </si>
  <si>
    <t>gironemely5@gmail.com</t>
  </si>
  <si>
    <t xml:space="preserve">Colonia San Gabriel </t>
  </si>
  <si>
    <t xml:space="preserve">Lote 23 sector B colonia San Gabriel zona 25 </t>
  </si>
  <si>
    <t xml:space="preserve">Herber </t>
  </si>
  <si>
    <t>Davila</t>
  </si>
  <si>
    <t>Pichilla</t>
  </si>
  <si>
    <t>Herbe</t>
  </si>
  <si>
    <t>La pascua</t>
  </si>
  <si>
    <t>40 calle lote 6</t>
  </si>
  <si>
    <t xml:space="preserve">Christopher </t>
  </si>
  <si>
    <t xml:space="preserve">Andre </t>
  </si>
  <si>
    <t xml:space="preserve">Aparició </t>
  </si>
  <si>
    <t>Chrisruizaparicio2005@gmail.com</t>
  </si>
  <si>
    <t xml:space="preserve">Colonia Los Angeles </t>
  </si>
  <si>
    <t>Lote 13 manzana ñ</t>
  </si>
  <si>
    <t>Galicia</t>
  </si>
  <si>
    <t>stevejc.20@gmail.com</t>
  </si>
  <si>
    <t xml:space="preserve">Los pinos </t>
  </si>
  <si>
    <t>30 avenida 17-41</t>
  </si>
  <si>
    <t>yoselingutierrez15@gmail.com</t>
  </si>
  <si>
    <t xml:space="preserve">Colonia Los Ángeles </t>
  </si>
  <si>
    <t xml:space="preserve">23 avenida 1-46 zona 6 Colonia Los Ángeles </t>
  </si>
  <si>
    <t xml:space="preserve">Walter </t>
  </si>
  <si>
    <t>wmuralles8@gmail.com</t>
  </si>
  <si>
    <t xml:space="preserve">11 calle D 5-38 Santa Elena 2 </t>
  </si>
  <si>
    <t>Erwin</t>
  </si>
  <si>
    <t>Benito</t>
  </si>
  <si>
    <t>Fernandez</t>
  </si>
  <si>
    <t>erwinbfr1@gmail.com</t>
  </si>
  <si>
    <t>9 av 10=86</t>
  </si>
  <si>
    <t>josefloresh4578@gmail.com</t>
  </si>
  <si>
    <t>Colonia pinares del norte</t>
  </si>
  <si>
    <t>5ta avenida 61-40</t>
  </si>
  <si>
    <t>Melisa</t>
  </si>
  <si>
    <t>Alvarado</t>
  </si>
  <si>
    <t>yami28738@gmail.com</t>
  </si>
  <si>
    <t>San Pascual 2</t>
  </si>
  <si>
    <t>Lote 43 sector 1</t>
  </si>
  <si>
    <t>Ramos</t>
  </si>
  <si>
    <t>vicenteramosluisdavid@gmail.com</t>
  </si>
  <si>
    <t xml:space="preserve">Aldea el fiscal </t>
  </si>
  <si>
    <t xml:space="preserve">Lote 14, Manzana C, Posada del sol, Aldea el fiscal,  Palencia </t>
  </si>
  <si>
    <t>Manlio</t>
  </si>
  <si>
    <t>Belteton</t>
  </si>
  <si>
    <t>manliobelteton@gmail.com</t>
  </si>
  <si>
    <t>Calle principal casa 20</t>
  </si>
  <si>
    <t xml:space="preserve">Lote 18 sección C </t>
  </si>
  <si>
    <t xml:space="preserve">Karen Judith </t>
  </si>
  <si>
    <t xml:space="preserve">Asencio y </t>
  </si>
  <si>
    <t xml:space="preserve">Asencio </t>
  </si>
  <si>
    <t>yasminasencio20@gmail.com</t>
  </si>
  <si>
    <t xml:space="preserve">Residencial portal del valle </t>
  </si>
  <si>
    <t xml:space="preserve"> Lote 17 manzana i zona 18 </t>
  </si>
  <si>
    <t>Joseph</t>
  </si>
  <si>
    <t>Aparicio</t>
  </si>
  <si>
    <t>j.alexanderruiz07@gmail.com</t>
  </si>
  <si>
    <t xml:space="preserve">colonia los Ángeles </t>
  </si>
  <si>
    <t>km 10.5 ruta al Atlántico, colonia los Angeles, lote 13 manzana ñ, zona 25</t>
  </si>
  <si>
    <t>Devany</t>
  </si>
  <si>
    <t>Jaquelin</t>
  </si>
  <si>
    <t>devanyasencio21@gmail.com</t>
  </si>
  <si>
    <t xml:space="preserve">Residencial Portal del valle </t>
  </si>
  <si>
    <t>Lote 17 manzana i zona 18</t>
  </si>
  <si>
    <t xml:space="preserve">Dalia </t>
  </si>
  <si>
    <t>Soza</t>
  </si>
  <si>
    <t>daliaramosoza52@gmail.com</t>
  </si>
  <si>
    <t xml:space="preserve">El paraíso </t>
  </si>
  <si>
    <t>12 calle "C" 17-72 paraíso l zona 18</t>
  </si>
  <si>
    <t>Rubi</t>
  </si>
  <si>
    <t>Quiñonez</t>
  </si>
  <si>
    <t>Peralta</t>
  </si>
  <si>
    <t>Shirleyquinonez17@gmail.com</t>
  </si>
  <si>
    <t xml:space="preserve">Cantón central </t>
  </si>
  <si>
    <t>Lote 14 manzana 48</t>
  </si>
  <si>
    <t xml:space="preserve">Lenny </t>
  </si>
  <si>
    <t xml:space="preserve">Josué </t>
  </si>
  <si>
    <t xml:space="preserve">Pinula </t>
  </si>
  <si>
    <t xml:space="preserve">Josuereyeseduardo200@gmail.com </t>
  </si>
  <si>
    <t xml:space="preserve">Colinas del norte </t>
  </si>
  <si>
    <t xml:space="preserve">Lote 9 manzana H perlas y esmeraldas, colinas del norte, aldea fiscal palencia </t>
  </si>
  <si>
    <t>Josrin</t>
  </si>
  <si>
    <t>4av. Lote 150 A colonia Kennedy zona 18</t>
  </si>
  <si>
    <t xml:space="preserve">Valentina </t>
  </si>
  <si>
    <t>Isabel</t>
  </si>
  <si>
    <t>izabelmendez1818@gmail.com</t>
  </si>
  <si>
    <t xml:space="preserve">7 ma calle manzana a casa 24 la joya de palencia </t>
  </si>
  <si>
    <t xml:space="preserve">Carolyn </t>
  </si>
  <si>
    <t xml:space="preserve">Dayanne </t>
  </si>
  <si>
    <t>Karol1558@hotmail.com</t>
  </si>
  <si>
    <t xml:space="preserve">Colonia El Carmen </t>
  </si>
  <si>
    <t xml:space="preserve">11 calle final 14-42 </t>
  </si>
  <si>
    <t>Jackquelin</t>
  </si>
  <si>
    <t>Vanessa</t>
  </si>
  <si>
    <t>Secaida</t>
  </si>
  <si>
    <t>jackquelinsecaida@gmail.com</t>
  </si>
  <si>
    <t xml:space="preserve">Canalitos zona 24 cantón central </t>
  </si>
  <si>
    <t>Lote 7B manzana 49 cantón central canalitos zona 24</t>
  </si>
  <si>
    <t>Alfredo</t>
  </si>
  <si>
    <t xml:space="preserve">Paiz </t>
  </si>
  <si>
    <t>Terraza</t>
  </si>
  <si>
    <t>kevinpaiz123@gmail.com</t>
  </si>
  <si>
    <t>Galilea</t>
  </si>
  <si>
    <t xml:space="preserve">5ta Calle 30-53 </t>
  </si>
  <si>
    <t xml:space="preserve">Pablo </t>
  </si>
  <si>
    <t>luispablobarrios@gmail.com</t>
  </si>
  <si>
    <t xml:space="preserve">39 avenida 24-30 </t>
  </si>
  <si>
    <t xml:space="preserve">Osmundo </t>
  </si>
  <si>
    <t>Cusca</t>
  </si>
  <si>
    <t>edwin123@hotmail.com</t>
  </si>
  <si>
    <t xml:space="preserve">Cantón el aguacate </t>
  </si>
  <si>
    <t>4ta avenida 9-85 A</t>
  </si>
  <si>
    <t>Ana</t>
  </si>
  <si>
    <t xml:space="preserve">Lucrecia </t>
  </si>
  <si>
    <t xml:space="preserve">Sicay </t>
  </si>
  <si>
    <t xml:space="preserve">Sunun </t>
  </si>
  <si>
    <t>anasicay27@gmail.com</t>
  </si>
  <si>
    <t>El bebedero</t>
  </si>
  <si>
    <t>Kilómetro 9.5 Ruta al Atlántico zona 17</t>
  </si>
  <si>
    <t>Ramirezamanda463@gmail.com</t>
  </si>
  <si>
    <t>Manzana B sec 2 lote 13 colonia lomas de santa faz zona 18</t>
  </si>
  <si>
    <t>Alisson</t>
  </si>
  <si>
    <t>alisssonhernandezz@gmail.com</t>
  </si>
  <si>
    <t>2av 17-14 zona 6 colonia santa faz</t>
  </si>
  <si>
    <t>Rosalba</t>
  </si>
  <si>
    <t>Grave</t>
  </si>
  <si>
    <t>Estefanygrave@gmail.com</t>
  </si>
  <si>
    <t xml:space="preserve">Hermano Pedro </t>
  </si>
  <si>
    <t>Km 14.5 ruta al Atlántico</t>
  </si>
  <si>
    <t xml:space="preserve">Welter </t>
  </si>
  <si>
    <t xml:space="preserve">Onandi </t>
  </si>
  <si>
    <t xml:space="preserve">Chen </t>
  </si>
  <si>
    <t>welterlopez25@gmail.com</t>
  </si>
  <si>
    <t xml:space="preserve">Guamilco c.la cañada </t>
  </si>
  <si>
    <t xml:space="preserve">30 c 68-73 Guatemala zona 18 Ap.B guamilco colonia la cañada </t>
  </si>
  <si>
    <t>Erick</t>
  </si>
  <si>
    <t>Raúl</t>
  </si>
  <si>
    <t>Rojas</t>
  </si>
  <si>
    <t>Díaz</t>
  </si>
  <si>
    <t>erickraulrd2710@gmail.com</t>
  </si>
  <si>
    <t>Cipresales</t>
  </si>
  <si>
    <t>17 avenida 16-56</t>
  </si>
  <si>
    <t>Dulce</t>
  </si>
  <si>
    <t xml:space="preserve">Juridia </t>
  </si>
  <si>
    <t>Chen</t>
  </si>
  <si>
    <t>lopezjuri25@gmail.com</t>
  </si>
  <si>
    <t>La cañada</t>
  </si>
  <si>
    <t xml:space="preserve">30 calle 68-73 Guatemala Zona 18 APT.B colonia la cañada </t>
  </si>
  <si>
    <t xml:space="preserve">Jaqueline </t>
  </si>
  <si>
    <t xml:space="preserve">Ordon </t>
  </si>
  <si>
    <t>jaquelineordon502@gmail.com</t>
  </si>
  <si>
    <t xml:space="preserve">Renacimiento Municipal </t>
  </si>
  <si>
    <t>22 avenida 6-83</t>
  </si>
  <si>
    <t xml:space="preserve">Bran </t>
  </si>
  <si>
    <t>De Paz</t>
  </si>
  <si>
    <t>nancydepaz1450@gmail.com</t>
  </si>
  <si>
    <t>Cantón Encuentros canalitos</t>
  </si>
  <si>
    <t xml:space="preserve">Lote 10 A manzana 4 </t>
  </si>
  <si>
    <t xml:space="preserve">Quiñónez </t>
  </si>
  <si>
    <t xml:space="preserve">El Carmen </t>
  </si>
  <si>
    <t>Sucely</t>
  </si>
  <si>
    <t xml:space="preserve">Yaneth </t>
  </si>
  <si>
    <t>Osoy</t>
  </si>
  <si>
    <t>sucelyaneth@gmail.com</t>
  </si>
  <si>
    <t>Lote 874, manzana 9, colonia maya</t>
  </si>
  <si>
    <t>Sintia</t>
  </si>
  <si>
    <t>Nayely</t>
  </si>
  <si>
    <t>sintialopez520.com@gmail.com</t>
  </si>
  <si>
    <t xml:space="preserve">11av, manzana 27 lote 9 prados de la lagunilla San Pedro ayampuc zona 18 </t>
  </si>
  <si>
    <t xml:space="preserve">11 av manzana 27 lote 9 prados de la lagunilla carretera a San Pedro ayampuc zona 18 </t>
  </si>
  <si>
    <t>brasalete1700@gmail.com</t>
  </si>
  <si>
    <t xml:space="preserve">3ra Av 12-62 </t>
  </si>
  <si>
    <t>Nadia</t>
  </si>
  <si>
    <t>Maitte</t>
  </si>
  <si>
    <t>Chutan</t>
  </si>
  <si>
    <t>Adiahernandez121@gmail.com</t>
  </si>
  <si>
    <t xml:space="preserve">Santa Lucia los ocotes </t>
  </si>
  <si>
    <t>Santa Lucia los ocotes zona 25 sector 3 lote 53i</t>
  </si>
  <si>
    <t xml:space="preserve">Chopén </t>
  </si>
  <si>
    <t xml:space="preserve">Tzún </t>
  </si>
  <si>
    <t>8 calle, 59-65</t>
  </si>
  <si>
    <t xml:space="preserve">Jacqueline </t>
  </si>
  <si>
    <t>Jackmonroy690@gmail.com</t>
  </si>
  <si>
    <t xml:space="preserve">3 avenida 12-62 </t>
  </si>
  <si>
    <t>Lesli</t>
  </si>
  <si>
    <t xml:space="preserve">Noelia </t>
  </si>
  <si>
    <t>Guox</t>
  </si>
  <si>
    <t xml:space="preserve">Calel </t>
  </si>
  <si>
    <t>calelnoelia03@gmail.com</t>
  </si>
  <si>
    <t xml:space="preserve">Barrio san Antonio </t>
  </si>
  <si>
    <t xml:space="preserve">28 calle 28-04 </t>
  </si>
  <si>
    <t xml:space="preserve">Camez </t>
  </si>
  <si>
    <t>Jimenez</t>
  </si>
  <si>
    <t>mowlh11@gmail.com</t>
  </si>
  <si>
    <t>Colonia 15 de agosto</t>
  </si>
  <si>
    <t>17 avenida 23 calle lote 187 b</t>
  </si>
  <si>
    <t>Eiby</t>
  </si>
  <si>
    <t xml:space="preserve">Clarisa </t>
  </si>
  <si>
    <t xml:space="preserve">Ruch </t>
  </si>
  <si>
    <t>eibyhernandez90@gmail.com</t>
  </si>
  <si>
    <t xml:space="preserve">Zona 1 </t>
  </si>
  <si>
    <t xml:space="preserve">12 avenida 5-41 </t>
  </si>
  <si>
    <t>Dania</t>
  </si>
  <si>
    <t>Jimena</t>
  </si>
  <si>
    <t>Hernande</t>
  </si>
  <si>
    <t>Looez</t>
  </si>
  <si>
    <t>jimeee2008@gmail.com</t>
  </si>
  <si>
    <t>Fuentes del valle norte II</t>
  </si>
  <si>
    <t xml:space="preserve">7ma calle 2-02 </t>
  </si>
  <si>
    <t>Nicolle</t>
  </si>
  <si>
    <t>Molina</t>
  </si>
  <si>
    <t>andreanicollejm10@gmail.com</t>
  </si>
  <si>
    <t xml:space="preserve">Fuentes del Valle norte 2 </t>
  </si>
  <si>
    <t>Fuentes del Valle norte 2, fuentes 2 3ra calle 5-38</t>
  </si>
  <si>
    <t>Eduardo</t>
  </si>
  <si>
    <t>Ureña</t>
  </si>
  <si>
    <t>urenadavid938@gmail.com</t>
  </si>
  <si>
    <t xml:space="preserve">Fuentes del valle </t>
  </si>
  <si>
    <t>3ra avenida lote 0-22</t>
  </si>
  <si>
    <t xml:space="preserve">Yani </t>
  </si>
  <si>
    <t>Reyna</t>
  </si>
  <si>
    <t>yanireynita@gmail.com</t>
  </si>
  <si>
    <t>El chan 1, Chinautla</t>
  </si>
  <si>
    <t xml:space="preserve">Nohemi </t>
  </si>
  <si>
    <t xml:space="preserve">Noriega </t>
  </si>
  <si>
    <t>noriegap2005@gmail.com</t>
  </si>
  <si>
    <t xml:space="preserve">Colonia casatenango </t>
  </si>
  <si>
    <t xml:space="preserve">Colonia casatenango lote 57 zona 17 </t>
  </si>
  <si>
    <t xml:space="preserve">arriagaabigail188@gmail.com </t>
  </si>
  <si>
    <t xml:space="preserve">Colonia galilea </t>
  </si>
  <si>
    <t xml:space="preserve">31 Avenida A 5-19 </t>
  </si>
  <si>
    <t xml:space="preserve">Shirley </t>
  </si>
  <si>
    <t xml:space="preserve">Yasmín </t>
  </si>
  <si>
    <t>Recinos</t>
  </si>
  <si>
    <t>gonzalezrecinosshirleyyasmin@gmail.com</t>
  </si>
  <si>
    <t xml:space="preserve">Paraíso II </t>
  </si>
  <si>
    <t>Lote 400 sector F, zona 18 paraíso II asentamiento las champas</t>
  </si>
  <si>
    <t>Jolón</t>
  </si>
  <si>
    <t xml:space="preserve">Trujillo </t>
  </si>
  <si>
    <t>aajolon24@gmail.com</t>
  </si>
  <si>
    <t xml:space="preserve">Palencia, azacualpilla </t>
  </si>
  <si>
    <t>4ta calle 2-14</t>
  </si>
  <si>
    <t>Jeimy</t>
  </si>
  <si>
    <t>Mishell</t>
  </si>
  <si>
    <t>jeimyperez2021@gmail.com</t>
  </si>
  <si>
    <t>La leyenda 2</t>
  </si>
  <si>
    <t>Lote 7 Manzana E sector 2</t>
  </si>
  <si>
    <t xml:space="preserve">Hamy </t>
  </si>
  <si>
    <t xml:space="preserve">Saraí </t>
  </si>
  <si>
    <t xml:space="preserve">Amperes </t>
  </si>
  <si>
    <t>Floreshamy@gmail.com</t>
  </si>
  <si>
    <t>Lomas de Azacualpilla km 24.5 CA</t>
  </si>
  <si>
    <t xml:space="preserve">Lote 11 manzana 12 sector 1 </t>
  </si>
  <si>
    <t xml:space="preserve">Rocio </t>
  </si>
  <si>
    <t>Castellanos</t>
  </si>
  <si>
    <t>S.martinezcastell@gmail.com</t>
  </si>
  <si>
    <t xml:space="preserve">8va.avenida 10-59 zona 18 col. Atlántida </t>
  </si>
  <si>
    <t>Jacelhyn</t>
  </si>
  <si>
    <t>Jacelhynde@gmail.com</t>
  </si>
  <si>
    <t>Guamilco</t>
  </si>
  <si>
    <t xml:space="preserve">Km14 ruta al Atlántico lote 16 A </t>
  </si>
  <si>
    <t>Alberto</t>
  </si>
  <si>
    <t>Saquic</t>
  </si>
  <si>
    <t>14davidlopez23@gmail.com</t>
  </si>
  <si>
    <t>4 calle 29 60 residenciales galilea</t>
  </si>
  <si>
    <t>4 calle 29 60 residenciales galilea zona 18</t>
  </si>
  <si>
    <t xml:space="preserve">Noemí </t>
  </si>
  <si>
    <t xml:space="preserve">Macario </t>
  </si>
  <si>
    <t>macariomartinezr@gmail.com</t>
  </si>
  <si>
    <t xml:space="preserve">14 avenida 5-49 </t>
  </si>
  <si>
    <t>sebasfh16@gmail.com</t>
  </si>
  <si>
    <t xml:space="preserve">Colonia Atlantida </t>
  </si>
  <si>
    <t xml:space="preserve">5ta avenida 12-82 </t>
  </si>
  <si>
    <t xml:space="preserve">Adriana </t>
  </si>
  <si>
    <t>Saraí</t>
  </si>
  <si>
    <t>adri2348.hr@gmail.com</t>
  </si>
  <si>
    <t>Canaán</t>
  </si>
  <si>
    <t>Lote 14 Manzana F Fase 1</t>
  </si>
  <si>
    <t>Ady</t>
  </si>
  <si>
    <t>Jamileth</t>
  </si>
  <si>
    <t>Calel</t>
  </si>
  <si>
    <t>ajcalel24@gmail.com</t>
  </si>
  <si>
    <t xml:space="preserve">El Fiscal </t>
  </si>
  <si>
    <t>Lote 7 sector 1 Colonia lomas del fiscal palencia</t>
  </si>
  <si>
    <t>Sandoval</t>
  </si>
  <si>
    <t>Perdomo</t>
  </si>
  <si>
    <t>sandovalperdomojose@gmail.com</t>
  </si>
  <si>
    <t>PARAISO 2 ZONA 18</t>
  </si>
  <si>
    <t>9va anevida acentamiento de luz lote 15 zona 18</t>
  </si>
  <si>
    <t>Davis</t>
  </si>
  <si>
    <t>Tobar</t>
  </si>
  <si>
    <t>Tobarpablo.davis.inbsd@gmail.com</t>
  </si>
  <si>
    <t xml:space="preserve">Lomas del norte </t>
  </si>
  <si>
    <t>Lote 0</t>
  </si>
  <si>
    <t>Alexgarciae0@gmail.com</t>
  </si>
  <si>
    <t>Km 14 ruta al Atlántico lote 16</t>
  </si>
  <si>
    <t xml:space="preserve">Zacarías </t>
  </si>
  <si>
    <t xml:space="preserve">Cordova </t>
  </si>
  <si>
    <t xml:space="preserve">Angelicazacarias922@gmail.com </t>
  </si>
  <si>
    <t xml:space="preserve">San Rafael 3 </t>
  </si>
  <si>
    <t xml:space="preserve">13 calle lote 14 los encinos de san Rafael 3 zona 18 </t>
  </si>
  <si>
    <t xml:space="preserve">Gavin </t>
  </si>
  <si>
    <t xml:space="preserve">Alessandro </t>
  </si>
  <si>
    <t xml:space="preserve">Durán </t>
  </si>
  <si>
    <t>gavinduran726@gmail.com</t>
  </si>
  <si>
    <t xml:space="preserve">Pinares del Norte </t>
  </si>
  <si>
    <t xml:space="preserve">5ta calle D 60-87 pinares del norte </t>
  </si>
  <si>
    <t>Amy</t>
  </si>
  <si>
    <t>Ariel</t>
  </si>
  <si>
    <t xml:space="preserve">Santiagos </t>
  </si>
  <si>
    <t>Alonzo</t>
  </si>
  <si>
    <t>aamysants@gmail.com</t>
  </si>
  <si>
    <t>Los Olivos</t>
  </si>
  <si>
    <t>Sector 5, manzana o, casa 27</t>
  </si>
  <si>
    <t>Edwar</t>
  </si>
  <si>
    <t xml:space="preserve">Estiven </t>
  </si>
  <si>
    <t xml:space="preserve">Salas </t>
  </si>
  <si>
    <t>Jacobo</t>
  </si>
  <si>
    <t>edwardstivensalasjacobo@gmail.com</t>
  </si>
  <si>
    <t xml:space="preserve">Arimany </t>
  </si>
  <si>
    <t xml:space="preserve">1 Av Lot 46 col Arimany zona 6 chinautla </t>
  </si>
  <si>
    <t>Gabriel</t>
  </si>
  <si>
    <t>Martin</t>
  </si>
  <si>
    <t>gaborosss22@gmail.com</t>
  </si>
  <si>
    <t>Valle del norte</t>
  </si>
  <si>
    <t>Lote 7 manzana H 8va avenida zona 18</t>
  </si>
  <si>
    <t xml:space="preserve">Kenneth </t>
  </si>
  <si>
    <t>oscal2005.gt@gmail.com</t>
  </si>
  <si>
    <t xml:space="preserve">Colonia la esperanza </t>
  </si>
  <si>
    <t>Zona18, Colonia la Esperanza, 2da avenida, Lote 7</t>
  </si>
  <si>
    <t>Ávila</t>
  </si>
  <si>
    <t>Lucero</t>
  </si>
  <si>
    <t>jimenaavila404@gmail.com</t>
  </si>
  <si>
    <t>El chato</t>
  </si>
  <si>
    <t>Lote 9 manzana 20</t>
  </si>
  <si>
    <t xml:space="preserve">Yesika </t>
  </si>
  <si>
    <t xml:space="preserve">Johana </t>
  </si>
  <si>
    <t>johanareyes21v@gmail.com</t>
  </si>
  <si>
    <t xml:space="preserve">Colonia Lomas de santa faz </t>
  </si>
  <si>
    <t>Sec 1 manzana Y Lote 3</t>
  </si>
  <si>
    <t xml:space="preserve">VÁSQUEZ </t>
  </si>
  <si>
    <t xml:space="preserve">Ixcot </t>
  </si>
  <si>
    <t>Ixcotabigail6@gmail.com</t>
  </si>
  <si>
    <t>colonia Cipresales zona 18</t>
  </si>
  <si>
    <t>Lote 7 manzana B sector 3</t>
  </si>
  <si>
    <t>Mitzy</t>
  </si>
  <si>
    <t xml:space="preserve">Ivonne </t>
  </si>
  <si>
    <t>mitzyivonnepg2095@gmail.com</t>
  </si>
  <si>
    <t>Condominio fuentes del valle norte zona 18</t>
  </si>
  <si>
    <t>Fuentes del valle norte 2. Tercera calle 3_14</t>
  </si>
  <si>
    <t>Abiu</t>
  </si>
  <si>
    <t>Adiel</t>
  </si>
  <si>
    <t>Patzan</t>
  </si>
  <si>
    <t>Raymundo</t>
  </si>
  <si>
    <t>abiuaduelpatzanraymundo@gmail.com</t>
  </si>
  <si>
    <t xml:space="preserve">Alameda norte </t>
  </si>
  <si>
    <t xml:space="preserve">17 calle 24-67 </t>
  </si>
  <si>
    <t>Zoila</t>
  </si>
  <si>
    <t>Libertad</t>
  </si>
  <si>
    <t>Libertad.alonzo@gmail.com</t>
  </si>
  <si>
    <t>Viudo</t>
  </si>
  <si>
    <t>Sector 5 manzana O casa 27</t>
  </si>
  <si>
    <t xml:space="preserve">Esteban </t>
  </si>
  <si>
    <t xml:space="preserve">Felipe </t>
  </si>
  <si>
    <t xml:space="preserve">Donis </t>
  </si>
  <si>
    <t>estebandonis1@gmail.com</t>
  </si>
  <si>
    <t xml:space="preserve">Villas de San Rafael </t>
  </si>
  <si>
    <t>17 calle 25-35</t>
  </si>
  <si>
    <t>Javier</t>
  </si>
  <si>
    <t>Menendez</t>
  </si>
  <si>
    <t>menendezjavierantonio@gmail.com</t>
  </si>
  <si>
    <t>Atlantida</t>
  </si>
  <si>
    <t>6 avenida 12-82 zona 18 colonia atlantida</t>
  </si>
  <si>
    <t>Orando</t>
  </si>
  <si>
    <t>Danielmorales653025@gmail.com</t>
  </si>
  <si>
    <t>Comdominio Fuentes del valle Norte 2</t>
  </si>
  <si>
    <t>3ra Calle 3-14</t>
  </si>
  <si>
    <t>Libni</t>
  </si>
  <si>
    <t>Adin</t>
  </si>
  <si>
    <t xml:space="preserve">Xiquitá </t>
  </si>
  <si>
    <t>Snowsaf2405@gmail.com</t>
  </si>
  <si>
    <t>35 avenida 12-91</t>
  </si>
  <si>
    <t xml:space="preserve">Willie </t>
  </si>
  <si>
    <t xml:space="preserve">Wilson </t>
  </si>
  <si>
    <t xml:space="preserve">Abad </t>
  </si>
  <si>
    <t>guillermo1111980@gmail.com</t>
  </si>
  <si>
    <t xml:space="preserve">2da avenida lote 5-50 </t>
  </si>
  <si>
    <t>Maria</t>
  </si>
  <si>
    <t xml:space="preserve">Fernanda </t>
  </si>
  <si>
    <t xml:space="preserve">Roldán </t>
  </si>
  <si>
    <t>fernandaroldanj@gmail.com</t>
  </si>
  <si>
    <t xml:space="preserve">Villas de san Rafael </t>
  </si>
  <si>
    <t xml:space="preserve">25 avenida A 15-19 </t>
  </si>
  <si>
    <t xml:space="preserve">Claribel </t>
  </si>
  <si>
    <t>ruthrayquin34@gmail.com</t>
  </si>
  <si>
    <t>17 calle 24-69</t>
  </si>
  <si>
    <t xml:space="preserve">Sarahí </t>
  </si>
  <si>
    <t>Uscap</t>
  </si>
  <si>
    <t>lorenzouscap39@gmail.com</t>
  </si>
  <si>
    <t xml:space="preserve">Altas de sinaí </t>
  </si>
  <si>
    <t>Lote 13 altas de sinaí alameda Norte 2</t>
  </si>
  <si>
    <t xml:space="preserve">Lisset </t>
  </si>
  <si>
    <t>dalizpol1983@gmail.com</t>
  </si>
  <si>
    <t xml:space="preserve">17 calle 21-01  Colonia Alameda Norte zona 18 </t>
  </si>
  <si>
    <t>Beatriz</t>
  </si>
  <si>
    <t>susacastro1706@gmail.com</t>
  </si>
  <si>
    <t>Paraíso I</t>
  </si>
  <si>
    <t xml:space="preserve">20av 12-82 </t>
  </si>
  <si>
    <t xml:space="preserve">Rossi </t>
  </si>
  <si>
    <t xml:space="preserve">Aroche </t>
  </si>
  <si>
    <t>edgarrossi366@gmail.com</t>
  </si>
  <si>
    <t xml:space="preserve">Cuchilla </t>
  </si>
  <si>
    <t xml:space="preserve">4ta avenida 17-79 zona 6 Guatemala, Guatemala </t>
  </si>
  <si>
    <t xml:space="preserve">Maryurym </t>
  </si>
  <si>
    <t xml:space="preserve">Dávila </t>
  </si>
  <si>
    <t>maryurymramiirez@gmail.com</t>
  </si>
  <si>
    <t>Paraíso 1</t>
  </si>
  <si>
    <t xml:space="preserve">19 av B 12-27 paraíso 1 zona 18 </t>
  </si>
  <si>
    <t>Castillo</t>
  </si>
  <si>
    <t>paolacastillomartineze@gmail.com</t>
  </si>
  <si>
    <t xml:space="preserve">15 avenida Lote 6 </t>
  </si>
  <si>
    <t xml:space="preserve">Radisson </t>
  </si>
  <si>
    <t xml:space="preserve">Nery </t>
  </si>
  <si>
    <t>gonzalezradisson@gmail.com</t>
  </si>
  <si>
    <t xml:space="preserve">Lote 13 B manzana 34 cantón central canalitos </t>
  </si>
  <si>
    <t>Rene</t>
  </si>
  <si>
    <t>Torres</t>
  </si>
  <si>
    <t>carlitostperez@gmail.com</t>
  </si>
  <si>
    <t>Pinares del norte zona 18</t>
  </si>
  <si>
    <t xml:space="preserve">8va avenida 62 - 64 </t>
  </si>
  <si>
    <t xml:space="preserve">Dubraska </t>
  </si>
  <si>
    <t xml:space="preserve">Elvira </t>
  </si>
  <si>
    <t>dubraskamayorga890@gmail.com</t>
  </si>
  <si>
    <t xml:space="preserve">Lote 13 BM 34 cantón central </t>
  </si>
  <si>
    <t xml:space="preserve">Valery </t>
  </si>
  <si>
    <t xml:space="preserve">Julieta </t>
  </si>
  <si>
    <t xml:space="preserve">Urrutia </t>
  </si>
  <si>
    <t>urrutiav902@gmail.com</t>
  </si>
  <si>
    <t xml:space="preserve">Colonia San José </t>
  </si>
  <si>
    <t xml:space="preserve">Lote 84 colonia San José zona 18 </t>
  </si>
  <si>
    <t xml:space="preserve">Marvin </t>
  </si>
  <si>
    <t xml:space="preserve">Josue </t>
  </si>
  <si>
    <t>marvinsoyos9@gmail.com</t>
  </si>
  <si>
    <t xml:space="preserve">Lote 47-A Canton el aguacate san pedro ayampuc </t>
  </si>
  <si>
    <t xml:space="preserve">Angelie </t>
  </si>
  <si>
    <t xml:space="preserve">Cuá </t>
  </si>
  <si>
    <t>mazariegoscua.1a@gmail.com</t>
  </si>
  <si>
    <t>Lote 41 col. San José zona 18</t>
  </si>
  <si>
    <t>Ian</t>
  </si>
  <si>
    <t>Gadiel</t>
  </si>
  <si>
    <t>Solano</t>
  </si>
  <si>
    <t>iangadiel768@gmail.com</t>
  </si>
  <si>
    <t xml:space="preserve">31 avenida B 5-01 </t>
  </si>
  <si>
    <t xml:space="preserve">Caleb </t>
  </si>
  <si>
    <t>Izaias</t>
  </si>
  <si>
    <t>Arriaga</t>
  </si>
  <si>
    <t xml:space="preserve">Gordillo </t>
  </si>
  <si>
    <t>Gordilloizaias@gmail.com</t>
  </si>
  <si>
    <t xml:space="preserve">Colonia residencial Galilea </t>
  </si>
  <si>
    <t xml:space="preserve">5ta calle 31-31 </t>
  </si>
  <si>
    <t xml:space="preserve">Sheila </t>
  </si>
  <si>
    <t xml:space="preserve">Joemy </t>
  </si>
  <si>
    <t xml:space="preserve">Grajeda </t>
  </si>
  <si>
    <t>Tzul</t>
  </si>
  <si>
    <t>Joemy2809@gmail.com</t>
  </si>
  <si>
    <t xml:space="preserve">59 avenida 5-65 </t>
  </si>
  <si>
    <t>Jaen</t>
  </si>
  <si>
    <t>Payeras</t>
  </si>
  <si>
    <t>jaenpayeras@gmail.com</t>
  </si>
  <si>
    <t>Colonia las ilusiones</t>
  </si>
  <si>
    <t>30 avenida "i" 35 calle lote 19</t>
  </si>
  <si>
    <t>Jorge</t>
  </si>
  <si>
    <t>Ivan</t>
  </si>
  <si>
    <t>Grijalva</t>
  </si>
  <si>
    <t>jorgeivanluis91@gmail.com</t>
  </si>
  <si>
    <t>Lomas del norte</t>
  </si>
  <si>
    <t>11 calle 16-12</t>
  </si>
  <si>
    <t>Anahi</t>
  </si>
  <si>
    <t xml:space="preserve">Morán </t>
  </si>
  <si>
    <t xml:space="preserve">Corado </t>
  </si>
  <si>
    <t>morancoradoheidyanahi@gmail.com</t>
  </si>
  <si>
    <t>Colonia La Loma</t>
  </si>
  <si>
    <t xml:space="preserve">Primera calle A lote 86 Colonia La Loma Paraíso 2 </t>
  </si>
  <si>
    <t>Yaeli</t>
  </si>
  <si>
    <t>Mishelle</t>
  </si>
  <si>
    <t>payerasmishi@gmail.com</t>
  </si>
  <si>
    <t xml:space="preserve">Colonia Las Ilusiones </t>
  </si>
  <si>
    <t xml:space="preserve">30 avenida "i" 35 calle lote 19 </t>
  </si>
  <si>
    <t>Salma</t>
  </si>
  <si>
    <t xml:space="preserve">Verónica </t>
  </si>
  <si>
    <t>salmacordova2004@gmail.com</t>
  </si>
  <si>
    <t xml:space="preserve">Residenciales villas de san Rafael </t>
  </si>
  <si>
    <t>15 calle b 25-17</t>
  </si>
  <si>
    <t>Jesmy</t>
  </si>
  <si>
    <t>Susely</t>
  </si>
  <si>
    <t>Urrutia</t>
  </si>
  <si>
    <t>Mazariegos</t>
  </si>
  <si>
    <t>jesmyurrutia1693@gmail.com</t>
  </si>
  <si>
    <t>San José, La Varreda</t>
  </si>
  <si>
    <t>Lote 84</t>
  </si>
  <si>
    <t xml:space="preserve">Jimena </t>
  </si>
  <si>
    <t xml:space="preserve">Resuleu </t>
  </si>
  <si>
    <t>jimeresuleu2@gmail.com</t>
  </si>
  <si>
    <t xml:space="preserve">Aldea el pinalito </t>
  </si>
  <si>
    <t xml:space="preserve">Lote 4 manzana u sector 3 los peñasquitos </t>
  </si>
  <si>
    <t>Evelin</t>
  </si>
  <si>
    <t>Karina</t>
  </si>
  <si>
    <t>Evelinsalvatierra1024@outlook.com</t>
  </si>
  <si>
    <t>Lote 40 la pascua zona 18</t>
  </si>
  <si>
    <t xml:space="preserve">Milagro de los Angeles </t>
  </si>
  <si>
    <t xml:space="preserve">Padilla </t>
  </si>
  <si>
    <t>ruizkarla058@gmail.com</t>
  </si>
  <si>
    <t xml:space="preserve">Recidenciales Galilea </t>
  </si>
  <si>
    <t>31 avenida A 5-07</t>
  </si>
  <si>
    <t xml:space="preserve">Shelsy </t>
  </si>
  <si>
    <t>Estela</t>
  </si>
  <si>
    <t>shelsyramirez10@gmail.com</t>
  </si>
  <si>
    <t xml:space="preserve">Colonia Esperanza </t>
  </si>
  <si>
    <t>30 Calle A Lote 44 Colonia Esperanza Zona 18</t>
  </si>
  <si>
    <t>Floridalma</t>
  </si>
  <si>
    <t>Anavisca</t>
  </si>
  <si>
    <t xml:space="preserve">Coyoy </t>
  </si>
  <si>
    <t xml:space="preserve">Rodas </t>
  </si>
  <si>
    <t>diegosebastian2006cr@gmail.com</t>
  </si>
  <si>
    <t xml:space="preserve">Residenciales galilea </t>
  </si>
  <si>
    <t xml:space="preserve">31 Avenida A 5-37 </t>
  </si>
  <si>
    <t>Donis</t>
  </si>
  <si>
    <t>joseluisalva252@gmail.com</t>
  </si>
  <si>
    <t xml:space="preserve">Colonia San Ramon </t>
  </si>
  <si>
    <t>Lote 3c Colonia san Ramón zona 18</t>
  </si>
  <si>
    <t>Richard</t>
  </si>
  <si>
    <t>Antony</t>
  </si>
  <si>
    <t>Gaspari</t>
  </si>
  <si>
    <t>Tony.lima1410@gmail.com</t>
  </si>
  <si>
    <t>15 calle c 25-03</t>
  </si>
  <si>
    <t xml:space="preserve">Mayerli </t>
  </si>
  <si>
    <t>Arleth</t>
  </si>
  <si>
    <t xml:space="preserve">Payes </t>
  </si>
  <si>
    <t>vasquezmayerliarleth@gmail.com</t>
  </si>
  <si>
    <t xml:space="preserve"> paraíso 2 </t>
  </si>
  <si>
    <t xml:space="preserve">35 AV LT 28 Asentamiento Comunal 2 Paraíso 2 zona 18 </t>
  </si>
  <si>
    <t xml:space="preserve">Edinson </t>
  </si>
  <si>
    <t>Iboy</t>
  </si>
  <si>
    <t>Tista</t>
  </si>
  <si>
    <t>edisoniboy9@gmail.com</t>
  </si>
  <si>
    <t xml:space="preserve">Atlantida </t>
  </si>
  <si>
    <t>Centro comercial Los Alamos</t>
  </si>
  <si>
    <t>mariaalejandrarosaleslopez123@gmail.com</t>
  </si>
  <si>
    <t xml:space="preserve">Recidenciales villas de sanrafael zona 18 </t>
  </si>
  <si>
    <t xml:space="preserve">17 calle 25-32 </t>
  </si>
  <si>
    <t xml:space="preserve">Beberly </t>
  </si>
  <si>
    <t>Dayana</t>
  </si>
  <si>
    <t xml:space="preserve">Rivas </t>
  </si>
  <si>
    <t>Beberlyrivas97@gmail.com</t>
  </si>
  <si>
    <t xml:space="preserve">Colonia El limon </t>
  </si>
  <si>
    <t xml:space="preserve">Manzana 1 lote 8 asentamiento 14 enero colonia el limon zona 18 </t>
  </si>
  <si>
    <t>molina.elizabeth181@gmail.com</t>
  </si>
  <si>
    <t>Colonia la pascua</t>
  </si>
  <si>
    <t xml:space="preserve">40 calle 48-62 torres las tapias </t>
  </si>
  <si>
    <t>Enma</t>
  </si>
  <si>
    <t>enmaemiliana@2019@gmail.com</t>
  </si>
  <si>
    <t xml:space="preserve">1 avenida 2-08 canton pueblo nuevo </t>
  </si>
  <si>
    <t xml:space="preserve">Magali </t>
  </si>
  <si>
    <t>dayrinaguilar19@gmail.com</t>
  </si>
  <si>
    <t>Aldea las canoas</t>
  </si>
  <si>
    <t>Lote 2 sector 2</t>
  </si>
  <si>
    <t>Rossana</t>
  </si>
  <si>
    <t>andreaaguirre.1@hotmail.com</t>
  </si>
  <si>
    <t xml:space="preserve">Residenciales Atlantida </t>
  </si>
  <si>
    <t xml:space="preserve">10 avenida 6-58 zona 18 </t>
  </si>
  <si>
    <t>Chilin</t>
  </si>
  <si>
    <t>daniel0123cristian@gmail.com</t>
  </si>
  <si>
    <t>Manzana 88 lote 45</t>
  </si>
  <si>
    <t>Valle</t>
  </si>
  <si>
    <t>fabiolitavalle98@gmail.com</t>
  </si>
  <si>
    <t>Colonia Santa Elena 3</t>
  </si>
  <si>
    <t>16 calle 31-78</t>
  </si>
  <si>
    <t xml:space="preserve">Calderón </t>
  </si>
  <si>
    <t>joshuaty56x@gmail.com</t>
  </si>
  <si>
    <t xml:space="preserve">15 calle A 10-15 canton jagüey </t>
  </si>
  <si>
    <t xml:space="preserve">Cateryn </t>
  </si>
  <si>
    <t>caterynmarroquin1991@gmail.com</t>
  </si>
  <si>
    <t>El rinconcito zona 18</t>
  </si>
  <si>
    <t xml:space="preserve">Colonia el valle zona 18 lote 23-65 el rinconcito </t>
  </si>
  <si>
    <t xml:space="preserve">Alondra </t>
  </si>
  <si>
    <t>Celina</t>
  </si>
  <si>
    <t>ar7452595@gmail.com</t>
  </si>
  <si>
    <t xml:space="preserve">Colonia nueva Jerusalén </t>
  </si>
  <si>
    <t xml:space="preserve">416 a sector 3 colonia nueva Jerusalén </t>
  </si>
  <si>
    <t xml:space="preserve">Stephanie </t>
  </si>
  <si>
    <t>Aguilarstephanie823@gmail.com</t>
  </si>
  <si>
    <t>5ta calle 61-24</t>
  </si>
  <si>
    <t>Rocio</t>
  </si>
  <si>
    <t xml:space="preserve">Steffany </t>
  </si>
  <si>
    <t>Xum</t>
  </si>
  <si>
    <t>rr4340863@gmail.com</t>
  </si>
  <si>
    <t>Lote 416 A sector 3</t>
  </si>
  <si>
    <t>Vaneza</t>
  </si>
  <si>
    <t>Vanechreyes@gmail.com</t>
  </si>
  <si>
    <t xml:space="preserve">Juana de arco </t>
  </si>
  <si>
    <t>4ta calle manzana 15 lote 137</t>
  </si>
  <si>
    <t>Lote 9, Manzana 81, Cantón Porvenir, Canalitos Zona 24</t>
  </si>
  <si>
    <t xml:space="preserve">Danan </t>
  </si>
  <si>
    <t xml:space="preserve">Sofía </t>
  </si>
  <si>
    <t xml:space="preserve">Cordón </t>
  </si>
  <si>
    <t>danansofiaherreravelasquez@gmail.com</t>
  </si>
  <si>
    <t>59 av "D" 6-44 zona 18 Pinares del Norte</t>
  </si>
  <si>
    <t>Huanio</t>
  </si>
  <si>
    <t>isabeljuarez1997@gmail.com</t>
  </si>
  <si>
    <t xml:space="preserve">Lote 5 manzana H </t>
  </si>
  <si>
    <t xml:space="preserve">Erick </t>
  </si>
  <si>
    <t>Paniagua</t>
  </si>
  <si>
    <t>ep52172@gmail.com</t>
  </si>
  <si>
    <t>El Fiscal</t>
  </si>
  <si>
    <t xml:space="preserve">Manzana B lote 27 piedras verdes </t>
  </si>
  <si>
    <t>Ortíz</t>
  </si>
  <si>
    <t>alejandro.ortizsan27@gmail.com</t>
  </si>
  <si>
    <t>Jocotales</t>
  </si>
  <si>
    <t>15, avenida final lote 230 B interior 14 jocotales zona 6</t>
  </si>
  <si>
    <t xml:space="preserve">Leonel </t>
  </si>
  <si>
    <t>edgaritofranquito@gmail.com</t>
  </si>
  <si>
    <t xml:space="preserve">Aldea Lo De Rodriguez </t>
  </si>
  <si>
    <t>Zona 18 Lo De Rodriguez,  sector 1 lote 182</t>
  </si>
  <si>
    <t xml:space="preserve">Yamileth </t>
  </si>
  <si>
    <t xml:space="preserve">Ovalle </t>
  </si>
  <si>
    <t>Gramajo</t>
  </si>
  <si>
    <t>Yaniraovalle12@gmail.com</t>
  </si>
  <si>
    <t xml:space="preserve">colonia San Jose </t>
  </si>
  <si>
    <t xml:space="preserve">Lote 63 colonia San Jose zona 18, La Barreda </t>
  </si>
  <si>
    <t>Gerson</t>
  </si>
  <si>
    <t>Rodríguez</t>
  </si>
  <si>
    <t>gersonroma643@gmail.com</t>
  </si>
  <si>
    <t>Lote 8 Manzana 84 Cantón Porvenir canalitos zona 24</t>
  </si>
  <si>
    <t>Veronica</t>
  </si>
  <si>
    <t>Residenciales villas de San Rafael</t>
  </si>
  <si>
    <t>15 calle “B” 25-17</t>
  </si>
  <si>
    <t>Cedillo</t>
  </si>
  <si>
    <t>susiabiray129@gmail.com</t>
  </si>
  <si>
    <t>La Maya</t>
  </si>
  <si>
    <t>Calle Real, Las Tapias lote 33B</t>
  </si>
  <si>
    <t>Dylan</t>
  </si>
  <si>
    <t>Cocolajay</t>
  </si>
  <si>
    <t>Alexander.Cgonzalez05@gmail.com</t>
  </si>
  <si>
    <t>Sector 8 manzana d casa2</t>
  </si>
  <si>
    <t xml:space="preserve">Ashlee </t>
  </si>
  <si>
    <t xml:space="preserve">Nicolle </t>
  </si>
  <si>
    <t xml:space="preserve">chacon </t>
  </si>
  <si>
    <t>ashleer144@gmail.com</t>
  </si>
  <si>
    <t xml:space="preserve">Cipresales </t>
  </si>
  <si>
    <t xml:space="preserve">15 Calle B 15-14 zona 6 cipresales </t>
  </si>
  <si>
    <t xml:space="preserve">Julio </t>
  </si>
  <si>
    <t xml:space="preserve">Alvisures </t>
  </si>
  <si>
    <t>Colorado</t>
  </si>
  <si>
    <t>alvisurescolorado@gmail.com</t>
  </si>
  <si>
    <t xml:space="preserve">Residenciales fuentes del valle norte V fase 2 </t>
  </si>
  <si>
    <t>3era calle 1-48</t>
  </si>
  <si>
    <t xml:space="preserve">Alexia </t>
  </si>
  <si>
    <t>Rosany</t>
  </si>
  <si>
    <t xml:space="preserve">Godínez </t>
  </si>
  <si>
    <t>estradaalexia367@gmail.com</t>
  </si>
  <si>
    <t>Colonia el paraíso 2 8-55 B</t>
  </si>
  <si>
    <t>Caj</t>
  </si>
  <si>
    <t>Moran</t>
  </si>
  <si>
    <t>ceciliamoran2026@gmail.com</t>
  </si>
  <si>
    <t>Chicamán</t>
  </si>
  <si>
    <t>Belejú</t>
  </si>
  <si>
    <t>Zona 0</t>
  </si>
  <si>
    <t xml:space="preserve">Fabián </t>
  </si>
  <si>
    <t xml:space="preserve">Ordoñez </t>
  </si>
  <si>
    <t>Alexisfv2016@gmail.com</t>
  </si>
  <si>
    <t xml:space="preserve">Lote 7 Manzana 9 anexo iglesia católica acentamiento buena vista </t>
  </si>
  <si>
    <t xml:space="preserve">Angelica </t>
  </si>
  <si>
    <t>pineda.angelica.s@gmail.com</t>
  </si>
  <si>
    <t>15 calle C 5-29</t>
  </si>
  <si>
    <t>Eylin</t>
  </si>
  <si>
    <t xml:space="preserve">Calgua </t>
  </si>
  <si>
    <t>moraleaeylin@gmail.com</t>
  </si>
  <si>
    <t>20 avenida A 14-22 zona 18</t>
  </si>
  <si>
    <t>Marta</t>
  </si>
  <si>
    <t>Julia</t>
  </si>
  <si>
    <t xml:space="preserve">Chanchavac </t>
  </si>
  <si>
    <t>De leon</t>
  </si>
  <si>
    <t>martiiita25@gmail.com</t>
  </si>
  <si>
    <t>Colonia San Juan de Dios</t>
  </si>
  <si>
    <t>21 avenida B 17-81</t>
  </si>
  <si>
    <t>Jessica</t>
  </si>
  <si>
    <t xml:space="preserve">De León </t>
  </si>
  <si>
    <t>jefranco091@gmail.com</t>
  </si>
  <si>
    <t xml:space="preserve">Aldea laguneta </t>
  </si>
  <si>
    <t xml:space="preserve">Kilometro 15.5 carretera a San Pedro Ayampuc. Zona 0 , municipio chinautla </t>
  </si>
  <si>
    <t>marcantonio10dias@gmsil.com</t>
  </si>
  <si>
    <t>Sector 8 manzana D casa 2</t>
  </si>
  <si>
    <t xml:space="preserve">Joseline </t>
  </si>
  <si>
    <t xml:space="preserve">Magaly </t>
  </si>
  <si>
    <t>monroyjossi0@gmail.com</t>
  </si>
  <si>
    <t xml:space="preserve">Ciudad Cooperativa </t>
  </si>
  <si>
    <t>Calle principal lote 7 manzana I</t>
  </si>
  <si>
    <t>Oswaldo</t>
  </si>
  <si>
    <t>Arias</t>
  </si>
  <si>
    <t>Bcantearias@gmail.com</t>
  </si>
  <si>
    <t>Los maestros</t>
  </si>
  <si>
    <t xml:space="preserve">11 Avenida D 14-36 </t>
  </si>
  <si>
    <t>Abel</t>
  </si>
  <si>
    <t>andersonmorales0531@gmail.com</t>
  </si>
  <si>
    <t>San José Pinula</t>
  </si>
  <si>
    <t xml:space="preserve">Condado Florenza </t>
  </si>
  <si>
    <t>Vicenza, casa 3I, Zona 0</t>
  </si>
  <si>
    <t>Tiffany</t>
  </si>
  <si>
    <t>Orozco</t>
  </si>
  <si>
    <t>Tiffanyorozco42@gmail.com</t>
  </si>
  <si>
    <t>Atlántida</t>
  </si>
  <si>
    <t>5 avenida 13-26</t>
  </si>
  <si>
    <t>Carol</t>
  </si>
  <si>
    <t>Camey</t>
  </si>
  <si>
    <t>cameycarol@gmail.com</t>
  </si>
  <si>
    <t>San Rafael 2</t>
  </si>
  <si>
    <t>17 ave 11-48 san Rafael 2 zona 18</t>
  </si>
  <si>
    <t>Keila</t>
  </si>
  <si>
    <t xml:space="preserve">Hefzibá Betsabé </t>
  </si>
  <si>
    <t xml:space="preserve">Tobar </t>
  </si>
  <si>
    <t xml:space="preserve">betsahh1@gmail.com </t>
  </si>
  <si>
    <t xml:space="preserve">17 avenida 11-48 </t>
  </si>
  <si>
    <t xml:space="preserve">Guox </t>
  </si>
  <si>
    <t xml:space="preserve">Cale </t>
  </si>
  <si>
    <t xml:space="preserve">Barrios san Antonio </t>
  </si>
  <si>
    <t>28 calle 28-04</t>
  </si>
  <si>
    <t>yaniraga470@gmail.con</t>
  </si>
  <si>
    <t xml:space="preserve">El Rosario </t>
  </si>
  <si>
    <t xml:space="preserve">Lote 73 manzana 4 </t>
  </si>
  <si>
    <t xml:space="preserve">Glendy </t>
  </si>
  <si>
    <t>gglendy457@gmail.com</t>
  </si>
  <si>
    <t xml:space="preserve">9Av 33 calle lote 73 sector  C paraiso 2 zona 18 </t>
  </si>
  <si>
    <t>Karla</t>
  </si>
  <si>
    <t xml:space="preserve">Ortega </t>
  </si>
  <si>
    <t>karlamariagodoyortega@gmail.com</t>
  </si>
  <si>
    <t xml:space="preserve">Zona 1,cerrito del Carmen </t>
  </si>
  <si>
    <t>Avenida A 1-53</t>
  </si>
  <si>
    <t xml:space="preserve">Byron </t>
  </si>
  <si>
    <t>Esthev</t>
  </si>
  <si>
    <t>Mayen</t>
  </si>
  <si>
    <t>byronavila365@gmail.com</t>
  </si>
  <si>
    <t xml:space="preserve">El chato </t>
  </si>
  <si>
    <t xml:space="preserve">Lote 22 calle real </t>
  </si>
  <si>
    <t xml:space="preserve">Miguel </t>
  </si>
  <si>
    <t>Miguelangelortega254@gmail.com</t>
  </si>
  <si>
    <t xml:space="preserve">Colonia santa lucia chato zona 18 </t>
  </si>
  <si>
    <t xml:space="preserve">Sector f colonia santa lucia chato kilometro 15.5 tuta al atlántico </t>
  </si>
  <si>
    <t>Borja</t>
  </si>
  <si>
    <t>blanboche96@gmail.com</t>
  </si>
  <si>
    <t>Colonia el Limon</t>
  </si>
  <si>
    <t>13 calle D 21-39</t>
  </si>
  <si>
    <t>jric2186@gmail.com</t>
  </si>
  <si>
    <t xml:space="preserve">Residenciales del Norte </t>
  </si>
  <si>
    <t xml:space="preserve">4 avenida 10-74 </t>
  </si>
  <si>
    <t xml:space="preserve">Valle </t>
  </si>
  <si>
    <t>Colonia santa elena 3</t>
  </si>
  <si>
    <t>estuardo</t>
  </si>
  <si>
    <t>Bilon</t>
  </si>
  <si>
    <t>dannyhernandezxd1@gmail.com</t>
  </si>
  <si>
    <t>22av 4-06</t>
  </si>
  <si>
    <t>Valery</t>
  </si>
  <si>
    <t>oficialvalerydepaz@gmail.com</t>
  </si>
  <si>
    <t>Lote 7 manzana 8</t>
  </si>
  <si>
    <t>Reina</t>
  </si>
  <si>
    <t>De jesus</t>
  </si>
  <si>
    <t>Batres</t>
  </si>
  <si>
    <t>reinabatres4@gmail.com</t>
  </si>
  <si>
    <t>Colonia limon2</t>
  </si>
  <si>
    <t xml:space="preserve">Lote119 colona limon2 calle principal </t>
  </si>
  <si>
    <t>Melvin</t>
  </si>
  <si>
    <t>Jom</t>
  </si>
  <si>
    <t>Melvinjom23@gmail.com</t>
  </si>
  <si>
    <t>Aldea Belejú</t>
  </si>
  <si>
    <t xml:space="preserve">Celina </t>
  </si>
  <si>
    <t xml:space="preserve">Ávila </t>
  </si>
  <si>
    <t>Lote 416a sector 3</t>
  </si>
  <si>
    <t xml:space="preserve">Silvia </t>
  </si>
  <si>
    <t xml:space="preserve">Rosana </t>
  </si>
  <si>
    <t xml:space="preserve">Barreda </t>
  </si>
  <si>
    <t>rosanabarredaaguilar@gmail.com</t>
  </si>
  <si>
    <t xml:space="preserve">Residenciales San Rafael Buena Vista </t>
  </si>
  <si>
    <t>Manzana 7 lote 23</t>
  </si>
  <si>
    <t>Rudy</t>
  </si>
  <si>
    <t>Barreda</t>
  </si>
  <si>
    <t>alejandrosaiyajin2@gmail.com</t>
  </si>
  <si>
    <t xml:space="preserve">Residencial San Rafael Buena Vista </t>
  </si>
  <si>
    <t xml:space="preserve">Manzana 7 Lote 23 </t>
  </si>
  <si>
    <t xml:space="preserve">Martha </t>
  </si>
  <si>
    <t xml:space="preserve">Sussette </t>
  </si>
  <si>
    <t>sussetteee10@gmail.com</t>
  </si>
  <si>
    <t>8 avenida 11-74 colonia Atlantida zona 18</t>
  </si>
  <si>
    <t xml:space="preserve">Apolinario </t>
  </si>
  <si>
    <t>Sente</t>
  </si>
  <si>
    <t>daniel.sente183@gmail.com</t>
  </si>
  <si>
    <t>Colonia Salud Publica</t>
  </si>
  <si>
    <t xml:space="preserve">Bloque H sector 12 Lote 6 </t>
  </si>
  <si>
    <t xml:space="preserve">Sicá </t>
  </si>
  <si>
    <t>nery.sica80@gmail.com</t>
  </si>
  <si>
    <t xml:space="preserve">Moderno </t>
  </si>
  <si>
    <t>10 avenida A 4-20</t>
  </si>
  <si>
    <t>Naydelin</t>
  </si>
  <si>
    <t xml:space="preserve">Merari </t>
  </si>
  <si>
    <t>lopeznaydelin650@gmail.com</t>
  </si>
  <si>
    <t xml:space="preserve">Aldea la laguneta carretera a san pedro ayampuc </t>
  </si>
  <si>
    <t xml:space="preserve">Lote:7A , sector B aldea la laguneta </t>
  </si>
  <si>
    <t xml:space="preserve">Alizon </t>
  </si>
  <si>
    <t>alizoorozco67@gmail.com</t>
  </si>
  <si>
    <t xml:space="preserve">27av 14-48 </t>
  </si>
  <si>
    <t>Zuniga</t>
  </si>
  <si>
    <t>lopezzunigaangeljosue17@gmail.com</t>
  </si>
  <si>
    <t xml:space="preserve">Santa monica </t>
  </si>
  <si>
    <t xml:space="preserve">Lote 30 sector D </t>
  </si>
  <si>
    <t xml:space="preserve">Marilyn </t>
  </si>
  <si>
    <t>Jasmín</t>
  </si>
  <si>
    <t xml:space="preserve">Nájera </t>
  </si>
  <si>
    <t>arevalonajera.marilynjasmin31@gmail.com</t>
  </si>
  <si>
    <t xml:space="preserve">Km 14.5 carretera al atlántico, residencial vistas del atlántico </t>
  </si>
  <si>
    <t>Residenciales vistas del atlántico lote 87 manzana 3</t>
  </si>
  <si>
    <t xml:space="preserve">Hazel </t>
  </si>
  <si>
    <t xml:space="preserve">Juliana </t>
  </si>
  <si>
    <t>Howell</t>
  </si>
  <si>
    <t>julymayorgahowell@gmail.com</t>
  </si>
  <si>
    <t xml:space="preserve">Pinares de llano largo </t>
  </si>
  <si>
    <t>2 Avenida "A" 23-06 Apto "A" Zona 25, Pinares de Llano Largo</t>
  </si>
  <si>
    <t xml:space="preserve">Urizar </t>
  </si>
  <si>
    <t>joseluisurizar067@gmail.com</t>
  </si>
  <si>
    <t xml:space="preserve">Brisas de san Pedro ayampuc </t>
  </si>
  <si>
    <t xml:space="preserve">Lote 17 manzana E 3 sector 2 brisas </t>
  </si>
  <si>
    <t xml:space="preserve">Irwin </t>
  </si>
  <si>
    <t xml:space="preserve">Guevara </t>
  </si>
  <si>
    <t xml:space="preserve">Pixtun </t>
  </si>
  <si>
    <t>franguev997@gmail.com</t>
  </si>
  <si>
    <t>El molino 2</t>
  </si>
  <si>
    <t xml:space="preserve">28 calle final lote 20 A </t>
  </si>
  <si>
    <t xml:space="preserve">Rebolorio </t>
  </si>
  <si>
    <t>adrianarodrr@gmail.com</t>
  </si>
  <si>
    <t>Km 12.5 ruta al atlantico z.10 L.7</t>
  </si>
  <si>
    <t>Quieza</t>
  </si>
  <si>
    <t xml:space="preserve">gond4153@gmail.com </t>
  </si>
  <si>
    <t xml:space="preserve">40 calle 45-87 </t>
  </si>
  <si>
    <t>Iveth</t>
  </si>
  <si>
    <t>ivefer2006@gmail.com</t>
  </si>
  <si>
    <t>Condado Fuentes del Valle Norte</t>
  </si>
  <si>
    <t xml:space="preserve">8va avenida 0-35 Condado las Fuentes </t>
  </si>
  <si>
    <t xml:space="preserve">Floridalma </t>
  </si>
  <si>
    <t xml:space="preserve">Buc </t>
  </si>
  <si>
    <t>Ajozal</t>
  </si>
  <si>
    <t>marlenyajozal63@gmail.com</t>
  </si>
  <si>
    <t xml:space="preserve">Colonia posadas del Sol el fiscal Palencia </t>
  </si>
  <si>
    <t xml:space="preserve">Manzana C Lote15-A </t>
  </si>
  <si>
    <t>Fernando</t>
  </si>
  <si>
    <t>Sanchez</t>
  </si>
  <si>
    <t>dennisfher0210@gmail.com</t>
  </si>
  <si>
    <t>Fuentes del valle norte 1</t>
  </si>
  <si>
    <t>4ta calle 3-21</t>
  </si>
  <si>
    <t xml:space="preserve">Yeison </t>
  </si>
  <si>
    <t xml:space="preserve">Picen </t>
  </si>
  <si>
    <t>Yeisonpicen@gmail.com</t>
  </si>
  <si>
    <t xml:space="preserve">ViasSan Rafael </t>
  </si>
  <si>
    <t>21 avenida alameda 2 apto 3 mayo lote 137</t>
  </si>
  <si>
    <t xml:space="preserve">Marlyn </t>
  </si>
  <si>
    <t xml:space="preserve">Villatoro </t>
  </si>
  <si>
    <t>Can</t>
  </si>
  <si>
    <t>villatorocanm@gmail.com</t>
  </si>
  <si>
    <t>Res.</t>
  </si>
  <si>
    <t>Res. Valle de Jesús II zona 18</t>
  </si>
  <si>
    <t xml:space="preserve">Villatororaquel7@gmail.com </t>
  </si>
  <si>
    <t>Residencial Valle de Jesús II</t>
  </si>
  <si>
    <t xml:space="preserve">Residencial Valle de Jesús II zona 18 </t>
  </si>
  <si>
    <t xml:space="preserve">Samantha </t>
  </si>
  <si>
    <t>Martínez</t>
  </si>
  <si>
    <t>gaabymartinez55@gmail.com</t>
  </si>
  <si>
    <t xml:space="preserve">5a calle 61-72 </t>
  </si>
  <si>
    <t xml:space="preserve">Roselia </t>
  </si>
  <si>
    <t>Tum</t>
  </si>
  <si>
    <t>Acebedo</t>
  </si>
  <si>
    <t>tum.acebedo@gmail.com</t>
  </si>
  <si>
    <t>Paraíso ll zona 18</t>
  </si>
  <si>
    <t>9 calle c 36-60</t>
  </si>
  <si>
    <t>Meza</t>
  </si>
  <si>
    <t>mishellmezacrn@gmail.com</t>
  </si>
  <si>
    <t xml:space="preserve">24 av 8-11 </t>
  </si>
  <si>
    <t>Emerson</t>
  </si>
  <si>
    <t>Ubico</t>
  </si>
  <si>
    <t>Al9125501@gmail.com</t>
  </si>
  <si>
    <t>San rafael</t>
  </si>
  <si>
    <t>5ta ave colonia las colinas</t>
  </si>
  <si>
    <t>Joselinemayen01@gmail.com</t>
  </si>
  <si>
    <t xml:space="preserve">Lote 62 sección g </t>
  </si>
  <si>
    <t>Alan</t>
  </si>
  <si>
    <t>alanestuardomartinez13@gmail.com</t>
  </si>
  <si>
    <t>5ta Calle 61-72</t>
  </si>
  <si>
    <t xml:space="preserve">Augusto </t>
  </si>
  <si>
    <t xml:space="preserve">Tubac </t>
  </si>
  <si>
    <t>josuemoralxz10@gmail.com</t>
  </si>
  <si>
    <t xml:space="preserve">Colonia Roosevelt </t>
  </si>
  <si>
    <t>13 avenida 11-28</t>
  </si>
  <si>
    <t>Yeymi</t>
  </si>
  <si>
    <t>Maribel</t>
  </si>
  <si>
    <t xml:space="preserve">Pascual </t>
  </si>
  <si>
    <t>Temaj</t>
  </si>
  <si>
    <t>yeimydepaz7@gmail.com</t>
  </si>
  <si>
    <t>Paraiso 2 zona 18</t>
  </si>
  <si>
    <t>Camino dde luz lote 45 paraíso 2</t>
  </si>
  <si>
    <t>Canton el Porvenir</t>
  </si>
  <si>
    <t xml:space="preserve">Foppa.hum@gmail.com </t>
  </si>
  <si>
    <t>11 Av 9-12</t>
  </si>
  <si>
    <t xml:space="preserve">Peralta </t>
  </si>
  <si>
    <t>dalejandrop082005@gmail.com</t>
  </si>
  <si>
    <t>Residenciales visitas del prado, zona 18, Manza U casa 15</t>
  </si>
  <si>
    <t>Victoria</t>
  </si>
  <si>
    <t>Karen</t>
  </si>
  <si>
    <t>Laguan</t>
  </si>
  <si>
    <t>susydesazo2009@gmail.com</t>
  </si>
  <si>
    <t xml:space="preserve">6ta calle 2ave casa 209B Jocotales </t>
  </si>
  <si>
    <t xml:space="preserve">Melanie </t>
  </si>
  <si>
    <t xml:space="preserve">Ximena </t>
  </si>
  <si>
    <t xml:space="preserve">Rodriguez </t>
  </si>
  <si>
    <t xml:space="preserve">Meza </t>
  </si>
  <si>
    <t>ximena.rod052@gmail.com</t>
  </si>
  <si>
    <t xml:space="preserve">24 avenida 8-11 zona 6 Barrio San Antonio </t>
  </si>
  <si>
    <t xml:space="preserve">Lopez </t>
  </si>
  <si>
    <t>pablojavierlp00@gmail.com</t>
  </si>
  <si>
    <t>6ta calle “A” 63-50</t>
  </si>
  <si>
    <t xml:space="preserve">Victor </t>
  </si>
  <si>
    <t xml:space="preserve">Ruano </t>
  </si>
  <si>
    <t>victorruano206@gmail.com</t>
  </si>
  <si>
    <t>El Carmen</t>
  </si>
  <si>
    <t xml:space="preserve">11 calle 15-08 </t>
  </si>
  <si>
    <t xml:space="preserve">Elbert </t>
  </si>
  <si>
    <t xml:space="preserve">Abraam </t>
  </si>
  <si>
    <t>Prera</t>
  </si>
  <si>
    <t>abraamprera@gmail.com</t>
  </si>
  <si>
    <t xml:space="preserve">Sección D lote 12 colonia los caracoles </t>
  </si>
  <si>
    <t xml:space="preserve">Gustavo </t>
  </si>
  <si>
    <t xml:space="preserve">Adolfo </t>
  </si>
  <si>
    <t>Sajcap</t>
  </si>
  <si>
    <t>gustavoadolfosajcaphernandez@gmail.com</t>
  </si>
  <si>
    <t>Colonia lo de Rodríguez zona 18</t>
  </si>
  <si>
    <t>Calle principal lote 9 lo de rodriguez</t>
  </si>
  <si>
    <t>Lorena</t>
  </si>
  <si>
    <t>alisrod678@gmail.com</t>
  </si>
  <si>
    <t xml:space="preserve">Lote 17 B manzana 89 </t>
  </si>
  <si>
    <t xml:space="preserve">Sharon </t>
  </si>
  <si>
    <t xml:space="preserve">Linares </t>
  </si>
  <si>
    <t>Carrera</t>
  </si>
  <si>
    <t xml:space="preserve">csharonlinares@gmail.com </t>
  </si>
  <si>
    <t>Lote 228 sector 6, El Cerrito, zona 18</t>
  </si>
  <si>
    <t xml:space="preserve">Robinson </t>
  </si>
  <si>
    <t xml:space="preserve">Carrera </t>
  </si>
  <si>
    <t xml:space="preserve">linarescarrerajra@gmail.com </t>
  </si>
  <si>
    <t xml:space="preserve">Colonia cerrito </t>
  </si>
  <si>
    <t>Lote 228 sector 6 cerrito zona 18</t>
  </si>
  <si>
    <t>Luislinares3rob@gmail.com</t>
  </si>
  <si>
    <t xml:space="preserve">El cerrito </t>
  </si>
  <si>
    <t>Lote 228 sector 6 el cerrito zona 18</t>
  </si>
  <si>
    <t>Emely</t>
  </si>
  <si>
    <t>Aide</t>
  </si>
  <si>
    <t>Bamaca</t>
  </si>
  <si>
    <t>Sapon</t>
  </si>
  <si>
    <t>bamacaemely5a23@gmail.com</t>
  </si>
  <si>
    <t>El Pinito</t>
  </si>
  <si>
    <t>Manzana A lote 17 km. 4.5</t>
  </si>
  <si>
    <t xml:space="preserve">Bosos </t>
  </si>
  <si>
    <t>cab.layer@gmail.com</t>
  </si>
  <si>
    <t xml:space="preserve">Residenciales Atlántico </t>
  </si>
  <si>
    <t>1calle B 28-30 zona 18</t>
  </si>
  <si>
    <t xml:space="preserve">Josser </t>
  </si>
  <si>
    <t xml:space="preserve">Uriel </t>
  </si>
  <si>
    <t xml:space="preserve">Silvestre </t>
  </si>
  <si>
    <t>castrojosser7@gmail.com</t>
  </si>
  <si>
    <t>Colonia el limón</t>
  </si>
  <si>
    <t xml:space="preserve">12 calle D 21-87, zona 18, colonia el limón </t>
  </si>
  <si>
    <t>Arilda</t>
  </si>
  <si>
    <t>Damaris</t>
  </si>
  <si>
    <t>dgperez837@gmail.com</t>
  </si>
  <si>
    <t>Condominio fuentes del valle Norte zona 18</t>
  </si>
  <si>
    <t>7ma calle 2-12</t>
  </si>
  <si>
    <t>Alexia</t>
  </si>
  <si>
    <t>Carina</t>
  </si>
  <si>
    <t>Gutiérres</t>
  </si>
  <si>
    <t>gutialecari@gmail.com</t>
  </si>
  <si>
    <t>Jaguey</t>
  </si>
  <si>
    <t>Lote 5 manzana 38</t>
  </si>
  <si>
    <t xml:space="preserve">Edison </t>
  </si>
  <si>
    <t>david12006moralespeinado@gmail.com</t>
  </si>
  <si>
    <t>12 calleD 21-67</t>
  </si>
  <si>
    <t xml:space="preserve">Pacheco </t>
  </si>
  <si>
    <t xml:space="preserve">andrupacheco.1999@gmail.com andrupacheco43@gmail.com </t>
  </si>
  <si>
    <t xml:space="preserve">Arrivillaga </t>
  </si>
  <si>
    <t xml:space="preserve">20 calle 35-55 zona 5 colonia arrivillaga </t>
  </si>
  <si>
    <t>Anthony</t>
  </si>
  <si>
    <t>Josúe</t>
  </si>
  <si>
    <t>Anthony13reyesjc@gmail.com</t>
  </si>
  <si>
    <t>Sector 11 bloke k lote 5</t>
  </si>
  <si>
    <t>ADA</t>
  </si>
  <si>
    <t>AZUCENA</t>
  </si>
  <si>
    <t>RODRIGUEZ</t>
  </si>
  <si>
    <t>CABALLEROS</t>
  </si>
  <si>
    <t>azucena049rodriguez@gmail.com</t>
  </si>
  <si>
    <t>Brisas 1 a Carretera a San Pedro ayampuc</t>
  </si>
  <si>
    <t>Lt.19 M."D" seccion 4 brisas 1</t>
  </si>
  <si>
    <t>adrianalopezadriana0@gmail.com</t>
  </si>
  <si>
    <t>Divorciado</t>
  </si>
  <si>
    <t xml:space="preserve">25 av a 34-50 </t>
  </si>
  <si>
    <t xml:space="preserve">Cambran </t>
  </si>
  <si>
    <t>Alas</t>
  </si>
  <si>
    <t>ycambran2@gmail.com</t>
  </si>
  <si>
    <t>Calle ducal</t>
  </si>
  <si>
    <t>29 calle B 5-00 zona 18</t>
  </si>
  <si>
    <t xml:space="preserve">Vladimir </t>
  </si>
  <si>
    <t xml:space="preserve">Lainez </t>
  </si>
  <si>
    <t>lainezarmando946@gmail.com</t>
  </si>
  <si>
    <t>Residencial san Rafael buena vista</t>
  </si>
  <si>
    <t>Manzana 28 lote 22</t>
  </si>
  <si>
    <t xml:space="preserve">Enmi </t>
  </si>
  <si>
    <t xml:space="preserve">Diaz </t>
  </si>
  <si>
    <t>enmidiaz16@gmail.com</t>
  </si>
  <si>
    <t>El Carmen y el Pino</t>
  </si>
  <si>
    <t>11 Calle final Lote 19</t>
  </si>
  <si>
    <t xml:space="preserve">André </t>
  </si>
  <si>
    <t xml:space="preserve">Mauricio </t>
  </si>
  <si>
    <t>andremorales2571989@gmail.com</t>
  </si>
  <si>
    <t xml:space="preserve">Lote 9 las alondras anexó maya </t>
  </si>
  <si>
    <t>Ashley</t>
  </si>
  <si>
    <t>Michell</t>
  </si>
  <si>
    <t>Natareno</t>
  </si>
  <si>
    <t>Cajas</t>
  </si>
  <si>
    <t>Ashleynatareno6@gmail.com</t>
  </si>
  <si>
    <t>Colonia el carmen y los pinos</t>
  </si>
  <si>
    <t>11 calle final lote 42 colonia los pinos zona 17</t>
  </si>
  <si>
    <t>Blanca</t>
  </si>
  <si>
    <t>Azucena</t>
  </si>
  <si>
    <t>Garzaro</t>
  </si>
  <si>
    <t>Avendaño</t>
  </si>
  <si>
    <t>blancagarzaro2@gmail.com</t>
  </si>
  <si>
    <t xml:space="preserve">Casatenango </t>
  </si>
  <si>
    <t>1 calle lote 2 colonia Casatenango zona 17</t>
  </si>
  <si>
    <t xml:space="preserve">Paz </t>
  </si>
  <si>
    <t xml:space="preserve">Albizures </t>
  </si>
  <si>
    <t>mpaz37103@gmail.com</t>
  </si>
  <si>
    <t xml:space="preserve">Colonia Altos de Santa María </t>
  </si>
  <si>
    <t>Manzana 41 lote 12 colonia Altos de Santa María sector 2</t>
  </si>
  <si>
    <t xml:space="preserve">12 calle D 21-87, zona 18 colonia el limón </t>
  </si>
  <si>
    <t>Tejada</t>
  </si>
  <si>
    <t>tejadanoyolaa@gmail.com</t>
  </si>
  <si>
    <t xml:space="preserve">Ciudad cooperativa </t>
  </si>
  <si>
    <t>Lote 25 manzana j</t>
  </si>
  <si>
    <t xml:space="preserve">Hoffens </t>
  </si>
  <si>
    <t>hoffensed@gmail.com</t>
  </si>
  <si>
    <t>Fuentes del Valle Norte 2</t>
  </si>
  <si>
    <t>6ta calle 5-49</t>
  </si>
  <si>
    <t xml:space="preserve">Yocelin </t>
  </si>
  <si>
    <t>yocelincarrerayax@gmail.com</t>
  </si>
  <si>
    <t>13 Calle C 20-55</t>
  </si>
  <si>
    <t>Daleska</t>
  </si>
  <si>
    <t>lealdaleska44@gmail.com</t>
  </si>
  <si>
    <t xml:space="preserve">Lote 18 sección G </t>
  </si>
  <si>
    <t>Joselyn</t>
  </si>
  <si>
    <t>Aylin</t>
  </si>
  <si>
    <t>joselynaylinandreadavilaflores@gmail.com</t>
  </si>
  <si>
    <t>La Alameda</t>
  </si>
  <si>
    <t>21 Avenida B 17-25</t>
  </si>
  <si>
    <t xml:space="preserve">Rosalba </t>
  </si>
  <si>
    <t xml:space="preserve">Veliz </t>
  </si>
  <si>
    <t>Márquez</t>
  </si>
  <si>
    <t>rosym7702@gmail.com</t>
  </si>
  <si>
    <t xml:space="preserve">Colonia Jesús buena esperanza </t>
  </si>
  <si>
    <t>Sector 4 colonia jesus de la buena esperanza zona 6 puente belice</t>
  </si>
  <si>
    <t>Delmy</t>
  </si>
  <si>
    <t>Delmy.garciabalcarcel</t>
  </si>
  <si>
    <t>Prados de Santa Amalia, El chato</t>
  </si>
  <si>
    <t xml:space="preserve">59 avenida 14-24 </t>
  </si>
  <si>
    <t xml:space="preserve">Eugenia </t>
  </si>
  <si>
    <t xml:space="preserve">alvarezlidia1040@gmail.com </t>
  </si>
  <si>
    <t xml:space="preserve">Aldea Azacualpilla </t>
  </si>
  <si>
    <t>Col. San Mauricio Lote 23 Secc D</t>
  </si>
  <si>
    <t>Angelica</t>
  </si>
  <si>
    <t>Balcarcel</t>
  </si>
  <si>
    <t>garcia.angelicafernandaa@gmail.com</t>
  </si>
  <si>
    <t>59 avenida 14-24 prados de Santa Amalia el chato zona 18</t>
  </si>
  <si>
    <t xml:space="preserve">Jefferson </t>
  </si>
  <si>
    <t>guzmanjeffersone02@gmail.com</t>
  </si>
  <si>
    <t xml:space="preserve">El fiscal Palencia colinas del Norte </t>
  </si>
  <si>
    <t xml:space="preserve">Colinas del Norte Sector Rubí casa 6b </t>
  </si>
  <si>
    <t>Estanislao</t>
  </si>
  <si>
    <t>Ayala</t>
  </si>
  <si>
    <t>Cristian502ayala@gmail.com</t>
  </si>
  <si>
    <t xml:space="preserve">Lote  12 manzana U fase 1 </t>
  </si>
  <si>
    <t>Flor</t>
  </si>
  <si>
    <t>De Maria</t>
  </si>
  <si>
    <t>Linares</t>
  </si>
  <si>
    <t>flordemaria22.egc@gmail.con</t>
  </si>
  <si>
    <t>Colonia brisas del norte</t>
  </si>
  <si>
    <t>1ra ave 1-44, brisas del norte, zona 18</t>
  </si>
  <si>
    <t>Eddy</t>
  </si>
  <si>
    <t>eddylima416@gmail.com</t>
  </si>
  <si>
    <t>.</t>
  </si>
  <si>
    <t>4ta calle 17-39 zona 1</t>
  </si>
  <si>
    <t xml:space="preserve">Flor </t>
  </si>
  <si>
    <t xml:space="preserve">De María </t>
  </si>
  <si>
    <t>flordemariagarciamonroy15@gmail.com</t>
  </si>
  <si>
    <t xml:space="preserve">Colonia Jhon f Kennedy </t>
  </si>
  <si>
    <t xml:space="preserve">2 avenida 5-42 colonia Kennedy zona 18 </t>
  </si>
  <si>
    <t xml:space="preserve">Michelle </t>
  </si>
  <si>
    <t>mmoralesp11@miumg.edu.gt</t>
  </si>
  <si>
    <t>Proyecto 4-10</t>
  </si>
  <si>
    <t>19 avenida 21-34 zona 6 proyecto 4-10</t>
  </si>
  <si>
    <t>Josep</t>
  </si>
  <si>
    <t>Yela</t>
  </si>
  <si>
    <t>joseptorresyela@gmail.com</t>
  </si>
  <si>
    <t xml:space="preserve">Bosques de San Nicolas </t>
  </si>
  <si>
    <t>8va. Calle 32-58</t>
  </si>
  <si>
    <t xml:space="preserve">Lima </t>
  </si>
  <si>
    <t>edwinjlima16@gmail.com</t>
  </si>
  <si>
    <t>17 avenida cuarta calle zona 1</t>
  </si>
  <si>
    <t>Cristhofer</t>
  </si>
  <si>
    <t>cristhofer.perezhernandez00@gmail.com</t>
  </si>
  <si>
    <t xml:space="preserve">62 avenida 5-83 zona 18 pinares del norte </t>
  </si>
  <si>
    <t xml:space="preserve">Welinton </t>
  </si>
  <si>
    <t xml:space="preserve">Stiven </t>
  </si>
  <si>
    <t xml:space="preserve">Bocanegra </t>
  </si>
  <si>
    <t>Welintonbocanegra03@gmail.com</t>
  </si>
  <si>
    <t>Lote 39, ruta a canaán, zona 18</t>
  </si>
  <si>
    <t xml:space="preserve">Iris </t>
  </si>
  <si>
    <t xml:space="preserve">Judit </t>
  </si>
  <si>
    <t>Judit.reyes010@gmail.com</t>
  </si>
  <si>
    <t>26 av 8va calle C zona 18 paraíso 2 71-25</t>
  </si>
  <si>
    <t xml:space="preserve">Ambrosio </t>
  </si>
  <si>
    <t>kmrivera661@gmail.com</t>
  </si>
  <si>
    <t>Zona 1</t>
  </si>
  <si>
    <t>16 Avenida A 5-30, zona 1</t>
  </si>
  <si>
    <t xml:space="preserve">Carias </t>
  </si>
  <si>
    <t xml:space="preserve">Marianacarias406@gmail.com </t>
  </si>
  <si>
    <t xml:space="preserve">Mirador de la cruz </t>
  </si>
  <si>
    <t xml:space="preserve">Manzana 6 casa 22 sector 2A residencial mirador de la cruz zona 18 </t>
  </si>
  <si>
    <t xml:space="preserve">Sammy </t>
  </si>
  <si>
    <t xml:space="preserve">Anthony </t>
  </si>
  <si>
    <t>sammyreyna@gmail.com</t>
  </si>
  <si>
    <t>3ra av 4ta calle 14-14</t>
  </si>
  <si>
    <t>mijangos_antonio@yahoo.com</t>
  </si>
  <si>
    <t xml:space="preserve">26 avenida 10-18 </t>
  </si>
  <si>
    <t xml:space="preserve">Dayani </t>
  </si>
  <si>
    <t>jennifergalicia80@gmail.com</t>
  </si>
  <si>
    <t xml:space="preserve">15 AV FINAL Lote 16 COL EL ESFUERZO 2 zona 18 </t>
  </si>
  <si>
    <t xml:space="preserve">Cindy </t>
  </si>
  <si>
    <t>solaresy304@gmail.com</t>
  </si>
  <si>
    <t xml:space="preserve">San Rafael, Las colinas </t>
  </si>
  <si>
    <t xml:space="preserve">14 calle 3-00 </t>
  </si>
  <si>
    <t>reyesagusto321@gmail.com</t>
  </si>
  <si>
    <t xml:space="preserve">14 calle b 17-16 </t>
  </si>
  <si>
    <t>Olga</t>
  </si>
  <si>
    <t>Ovando</t>
  </si>
  <si>
    <t>marinaovandoperez607</t>
  </si>
  <si>
    <t xml:space="preserve">La pascua zona 18 </t>
  </si>
  <si>
    <t>Sharon</t>
  </si>
  <si>
    <t>Merida</t>
  </si>
  <si>
    <t>meridasharon380@gmail.com</t>
  </si>
  <si>
    <t>Colonia Alameda</t>
  </si>
  <si>
    <t>21 A 15-31 Alameda 2 B zona 18</t>
  </si>
  <si>
    <t>Mario</t>
  </si>
  <si>
    <t>Taque</t>
  </si>
  <si>
    <t>mtaquerojas@gmail.com</t>
  </si>
  <si>
    <t>Santa Lucia, Los Ocotes</t>
  </si>
  <si>
    <t>Sector 1 lote 50</t>
  </si>
  <si>
    <t xml:space="preserve">Amparo </t>
  </si>
  <si>
    <t xml:space="preserve">Boror </t>
  </si>
  <si>
    <t>estradabeatriz3110@gmail.com</t>
  </si>
  <si>
    <t xml:space="preserve">San Manuel </t>
  </si>
  <si>
    <t>Km 15 Ruta al Atlántico, Colonia San Manuel, Lote 19, Zona 25</t>
  </si>
  <si>
    <t>Johs.kouyu@gmail.com</t>
  </si>
  <si>
    <t>Alameda 1</t>
  </si>
  <si>
    <t>25 avenida A 12-35</t>
  </si>
  <si>
    <t xml:space="preserve">Yazmin </t>
  </si>
  <si>
    <t>estefanyhf1234@gmail.com</t>
  </si>
  <si>
    <t xml:space="preserve"> Llano largo </t>
  </si>
  <si>
    <t>Colonia la libertad lote 2</t>
  </si>
  <si>
    <t xml:space="preserve">Hayde </t>
  </si>
  <si>
    <t xml:space="preserve">Yamilet </t>
  </si>
  <si>
    <t xml:space="preserve">Martir </t>
  </si>
  <si>
    <t>haydechitay@gmail.com</t>
  </si>
  <si>
    <t>Lomas de Santa Faz Zona 18</t>
  </si>
  <si>
    <t xml:space="preserve">Sector 4 Manzana G Lote 15 Lomas de Santa Faz </t>
  </si>
  <si>
    <t>Marroquin</t>
  </si>
  <si>
    <t xml:space="preserve">Paraíso 2 zona 18 </t>
  </si>
  <si>
    <t xml:space="preserve">9Av 33 calle lote 73 paraiso 2 zona 18 </t>
  </si>
  <si>
    <t>Macal</t>
  </si>
  <si>
    <t>juliomacalperez2003@gmail.com</t>
  </si>
  <si>
    <t>Colonia Juana de Arco zona 18</t>
  </si>
  <si>
    <t xml:space="preserve">Proyecto 1 el Encinal lote 14 </t>
  </si>
  <si>
    <t>White2410@hotmail.com</t>
  </si>
  <si>
    <t xml:space="preserve">Llano Largo </t>
  </si>
  <si>
    <t xml:space="preserve">Lote 2 la libertad </t>
  </si>
  <si>
    <t>Elmer</t>
  </si>
  <si>
    <t>Juaquin</t>
  </si>
  <si>
    <t>Boche</t>
  </si>
  <si>
    <t>felipeboche584@gmail.com</t>
  </si>
  <si>
    <t xml:space="preserve">Colonia Santa Mónica </t>
  </si>
  <si>
    <t xml:space="preserve">Lote 5 sección C Colonia Santa Monica zona 18 </t>
  </si>
  <si>
    <t xml:space="preserve">Andy </t>
  </si>
  <si>
    <t>Fernández</t>
  </si>
  <si>
    <t>andyuleal@gmail.com</t>
  </si>
  <si>
    <t>16 calle "A" 29-32</t>
  </si>
  <si>
    <t xml:space="preserve">Delmy </t>
  </si>
  <si>
    <t>santosdelmy4@gmail.com</t>
  </si>
  <si>
    <t xml:space="preserve">San Julián chinautla </t>
  </si>
  <si>
    <t>Sector 7 lote 7 San Julian zona 6</t>
  </si>
  <si>
    <t xml:space="preserve">Diana </t>
  </si>
  <si>
    <t xml:space="preserve">Sujeidy </t>
  </si>
  <si>
    <t xml:space="preserve">Aguilar  </t>
  </si>
  <si>
    <t>diana</t>
  </si>
  <si>
    <t>San Pascual 3</t>
  </si>
  <si>
    <t>Km.15ruta al atlántico zona 18 col.vergel lote 27</t>
  </si>
  <si>
    <t xml:space="preserve">Christian </t>
  </si>
  <si>
    <t xml:space="preserve">barrera </t>
  </si>
  <si>
    <t>gaboperez815@gmail.com</t>
  </si>
  <si>
    <t xml:space="preserve">Sector 7 lote 7 </t>
  </si>
  <si>
    <t>Gamez</t>
  </si>
  <si>
    <t>alexgamezx993@gmail.com</t>
  </si>
  <si>
    <t xml:space="preserve">Parroquia </t>
  </si>
  <si>
    <t>17 avenida A 10-44 zona 6 capital</t>
  </si>
  <si>
    <t xml:space="preserve">Benjamín </t>
  </si>
  <si>
    <t>dieguitolopez636@gmail.com</t>
  </si>
  <si>
    <t>Lomas de Santa Faz zona 18</t>
  </si>
  <si>
    <t>Lote 10 Manzana J Sector 4</t>
  </si>
  <si>
    <t xml:space="preserve">Marín </t>
  </si>
  <si>
    <t>Luis.marin2910@hotmail.com</t>
  </si>
  <si>
    <t xml:space="preserve">Sector 2 manzana x casa 18 residenciales los olivos </t>
  </si>
  <si>
    <t>Francisca</t>
  </si>
  <si>
    <t>Yesenia</t>
  </si>
  <si>
    <t>Aceytuno</t>
  </si>
  <si>
    <t>Quevedo</t>
  </si>
  <si>
    <t>Luluaceytuno@gmail.com</t>
  </si>
  <si>
    <t>Colonia el cerrito</t>
  </si>
  <si>
    <t xml:space="preserve">3 calle lote 113 </t>
  </si>
  <si>
    <t>Astrid</t>
  </si>
  <si>
    <t xml:space="preserve">Estefanya </t>
  </si>
  <si>
    <t xml:space="preserve">Dealtan </t>
  </si>
  <si>
    <t>Monzón</t>
  </si>
  <si>
    <t>astriddealtan320@gmail.com</t>
  </si>
  <si>
    <t xml:space="preserve">Las canoas </t>
  </si>
  <si>
    <t xml:space="preserve">Lote 3 sector central </t>
  </si>
  <si>
    <t xml:space="preserve">Amada </t>
  </si>
  <si>
    <t>Rodas</t>
  </si>
  <si>
    <t>amarcerd@gmail.con</t>
  </si>
  <si>
    <t xml:space="preserve">Fuentes del Valle Norte 1 </t>
  </si>
  <si>
    <t>6 avenida 4-46</t>
  </si>
  <si>
    <t>Nathatie</t>
  </si>
  <si>
    <t>Jahanna</t>
  </si>
  <si>
    <t>aquinonathalie706@gmail.com</t>
  </si>
  <si>
    <t>Santa Faz, zona 6</t>
  </si>
  <si>
    <t>17 calle 4-45</t>
  </si>
  <si>
    <t xml:space="preserve">Willian </t>
  </si>
  <si>
    <t>alejandroalvarezparedes53@gmail.com</t>
  </si>
  <si>
    <t xml:space="preserve">Colonia la cruz </t>
  </si>
  <si>
    <t xml:space="preserve">Manzana 5 lote 37 colonia la cruz zona 18 </t>
  </si>
  <si>
    <t xml:space="preserve">Carla </t>
  </si>
  <si>
    <t>rodaskarla644@gmail.com</t>
  </si>
  <si>
    <t xml:space="preserve">Nunca Jerusalén </t>
  </si>
  <si>
    <t xml:space="preserve">Lote 155 sector 3 </t>
  </si>
  <si>
    <t>Nohemi</t>
  </si>
  <si>
    <t>Cinto</t>
  </si>
  <si>
    <t>Cibticarrillo2005@gmail.com</t>
  </si>
  <si>
    <t>Los encinos</t>
  </si>
  <si>
    <t xml:space="preserve">Cruce dos ruta a Canaan </t>
  </si>
  <si>
    <t>Heydi</t>
  </si>
  <si>
    <t>Aracely</t>
  </si>
  <si>
    <t>alvaradoaracely771@gmail.com</t>
  </si>
  <si>
    <t>Lote 155 sector 3</t>
  </si>
  <si>
    <t>jpgalvezperez169@gmail.com</t>
  </si>
  <si>
    <t xml:space="preserve">Proyecto 4-4 </t>
  </si>
  <si>
    <t xml:space="preserve">19 Calle B 18-36 Zona 6 Proyecto 4-4 </t>
  </si>
  <si>
    <t>Elda</t>
  </si>
  <si>
    <t>Geaneli</t>
  </si>
  <si>
    <t>ramoselda53@gmsil.com</t>
  </si>
  <si>
    <t xml:space="preserve">24av a 13-17 </t>
  </si>
  <si>
    <t xml:space="preserve">Ludwin </t>
  </si>
  <si>
    <t xml:space="preserve">Osvaldo </t>
  </si>
  <si>
    <t>Luwylopez64@gmail.com</t>
  </si>
  <si>
    <t xml:space="preserve">De lo rodrigues </t>
  </si>
  <si>
    <t>Sector 3</t>
  </si>
  <si>
    <t>Ozeida</t>
  </si>
  <si>
    <t>raulozeida@gmail.com</t>
  </si>
  <si>
    <t>Residencial Lumbres zona 18</t>
  </si>
  <si>
    <t>37 calle b lote 57 manzana b</t>
  </si>
  <si>
    <t xml:space="preserve">Jackelin </t>
  </si>
  <si>
    <t>Marivel</t>
  </si>
  <si>
    <t xml:space="preserve">Cojon </t>
  </si>
  <si>
    <t>marrodriguez0709@gmail.com</t>
  </si>
  <si>
    <t xml:space="preserve">Lote 7 A manzana 72 el porvenir </t>
  </si>
  <si>
    <t xml:space="preserve">Elías </t>
  </si>
  <si>
    <t>marlonpinedam1@gmail.com</t>
  </si>
  <si>
    <t>Villa Nueva</t>
  </si>
  <si>
    <t xml:space="preserve">Ciudad Peronia </t>
  </si>
  <si>
    <t xml:space="preserve">11 calle 1-65 Villas del amanecer 2, zona 8 de Villa nueva </t>
  </si>
  <si>
    <t>Juana</t>
  </si>
  <si>
    <t>Joselin</t>
  </si>
  <si>
    <t>Depaz</t>
  </si>
  <si>
    <t>saraide437@gmail.com</t>
  </si>
  <si>
    <t xml:space="preserve">Lomas de San José </t>
  </si>
  <si>
    <t xml:space="preserve">Lote 5 manzana  h sector 2 </t>
  </si>
  <si>
    <t xml:space="preserve">Lesly </t>
  </si>
  <si>
    <t xml:space="preserve">Mariela </t>
  </si>
  <si>
    <t>Bantez</t>
  </si>
  <si>
    <t>leslybantes95@gmail.com</t>
  </si>
  <si>
    <t xml:space="preserve">Lote 11B Manzana 7 las pilas </t>
  </si>
  <si>
    <t>Pinula</t>
  </si>
  <si>
    <t>martinezashley307@gmail.com</t>
  </si>
  <si>
    <t>Los Caracoles</t>
  </si>
  <si>
    <t>Lote 26</t>
  </si>
  <si>
    <t>Tucux</t>
  </si>
  <si>
    <t>Reynosa</t>
  </si>
  <si>
    <t>joselinetucux19@gmail.com</t>
  </si>
  <si>
    <t>Canario</t>
  </si>
  <si>
    <t>17 avenida 10 28 zona 6</t>
  </si>
  <si>
    <t>flordemarialinarespacheco@gmail.com</t>
  </si>
  <si>
    <t xml:space="preserve">5a avenida 10 48 zona 18 colonia Atlántida </t>
  </si>
  <si>
    <t>Adaly</t>
  </si>
  <si>
    <t>Sandraadarly17@gmail.com</t>
  </si>
  <si>
    <t>Kilómetro 22 Ruta al atlántico Manzana F lote 27 Azacualpilla palencia colonia villa de Oriente (la bomba)</t>
  </si>
  <si>
    <t>Laureano</t>
  </si>
  <si>
    <t>Sebastián</t>
  </si>
  <si>
    <t>laureanosebastian@outlook.com</t>
  </si>
  <si>
    <t>Residenciales Galilea</t>
  </si>
  <si>
    <t xml:space="preserve">30 ave. 5-11 </t>
  </si>
  <si>
    <t xml:space="preserve">Melany </t>
  </si>
  <si>
    <t>Suceth</t>
  </si>
  <si>
    <t>Reyessucet13@gmail.com</t>
  </si>
  <si>
    <t xml:space="preserve">El valle las ilusiones </t>
  </si>
  <si>
    <t>Lote 114 colonia el valle las ilusiones zona 18</t>
  </si>
  <si>
    <t xml:space="preserve">Abisaí </t>
  </si>
  <si>
    <t>joselyngonzalez2920@gmail.com</t>
  </si>
  <si>
    <t xml:space="preserve">Residenciales Bosques de Miravalle </t>
  </si>
  <si>
    <t xml:space="preserve">09-10 </t>
  </si>
  <si>
    <t xml:space="preserve">Cleiddyn </t>
  </si>
  <si>
    <t xml:space="preserve">Sucely </t>
  </si>
  <si>
    <t xml:space="preserve">Bámaca </t>
  </si>
  <si>
    <t>sucellybamaca@gmail.com</t>
  </si>
  <si>
    <t xml:space="preserve">L.265 sec.3 col. Nueva Jerusalén zona 18 </t>
  </si>
  <si>
    <t xml:space="preserve">Yesica </t>
  </si>
  <si>
    <t>ysikmijangos@gmail.com</t>
  </si>
  <si>
    <t xml:space="preserve">Colonia Santa Bárbara </t>
  </si>
  <si>
    <t xml:space="preserve">Lote 100 sec 1 B colonia Santa Bárbara zona 18 </t>
  </si>
  <si>
    <t xml:space="preserve">Nelson </t>
  </si>
  <si>
    <t>nelson2031997p@gmail.com</t>
  </si>
  <si>
    <t>Colonia Lad Tapias</t>
  </si>
  <si>
    <t xml:space="preserve">Lote 39 A Calle Real zona 18 </t>
  </si>
  <si>
    <t>jenniferpachecosanchez83@gmail.com</t>
  </si>
  <si>
    <t xml:space="preserve">14 av 11-01 zona 18 Atlantida </t>
  </si>
  <si>
    <t xml:space="preserve">Herson </t>
  </si>
  <si>
    <t xml:space="preserve">Acabal </t>
  </si>
  <si>
    <t xml:space="preserve">Torres </t>
  </si>
  <si>
    <t>hersoneduardo9@gmail.com</t>
  </si>
  <si>
    <t xml:space="preserve">Colonia el limon 2 zona 18.  </t>
  </si>
  <si>
    <t xml:space="preserve"> 16 calle calle principal. Lote 73 plano general </t>
  </si>
  <si>
    <t>Justin</t>
  </si>
  <si>
    <t>Alexis</t>
  </si>
  <si>
    <t xml:space="preserve">Ventura </t>
  </si>
  <si>
    <t>Cierra</t>
  </si>
  <si>
    <t>justinventura364@gmail.com</t>
  </si>
  <si>
    <t xml:space="preserve">Alameda </t>
  </si>
  <si>
    <t xml:space="preserve">21av a 15-14 alameda 2 b </t>
  </si>
  <si>
    <t>Anibal</t>
  </si>
  <si>
    <t xml:space="preserve">Immanol </t>
  </si>
  <si>
    <t>Lec</t>
  </si>
  <si>
    <t>anibalrecinos2000@gmail.com</t>
  </si>
  <si>
    <t>Barrio</t>
  </si>
  <si>
    <t>Manza 29 lote 649 A col Maya zona 18</t>
  </si>
  <si>
    <t xml:space="preserve">Georgina </t>
  </si>
  <si>
    <t xml:space="preserve">Pínula </t>
  </si>
  <si>
    <t>alondravelasquez536@gmail.com</t>
  </si>
  <si>
    <t xml:space="preserve">San Rafael buena vista zona 18 </t>
  </si>
  <si>
    <t>Manzana 11 lote 20</t>
  </si>
  <si>
    <t xml:space="preserve">Cristofer </t>
  </si>
  <si>
    <t>josuedanielmendezmaldonado@gmail.com</t>
  </si>
  <si>
    <t>11calle E 27-48</t>
  </si>
  <si>
    <t>Axel</t>
  </si>
  <si>
    <t xml:space="preserve">Samayoa </t>
  </si>
  <si>
    <t>munozsamayoaa@gmail.com</t>
  </si>
  <si>
    <t>Las delicias, canalitos</t>
  </si>
  <si>
    <t>Lote 11a manzana 3</t>
  </si>
  <si>
    <t xml:space="preserve">Residenciales bosques de Miravalle </t>
  </si>
  <si>
    <t xml:space="preserve">Barahona </t>
  </si>
  <si>
    <t xml:space="preserve">Villagrán </t>
  </si>
  <si>
    <t>jsamu.barahona@gmail.com</t>
  </si>
  <si>
    <t xml:space="preserve">Residenciales San Fernando </t>
  </si>
  <si>
    <t>10ma calle 10-54 residenciales San Fernando z.17</t>
  </si>
  <si>
    <t>leslyperdomo940@gmail.com</t>
  </si>
  <si>
    <t xml:space="preserve">5 calle A lote 17 acentamiento italia </t>
  </si>
  <si>
    <t>Ceyli</t>
  </si>
  <si>
    <t>Cali</t>
  </si>
  <si>
    <t>Ceilycali696@gmail.com</t>
  </si>
  <si>
    <t xml:space="preserve">Lote 11 f manzana 30 </t>
  </si>
  <si>
    <t xml:space="preserve">Perdomo </t>
  </si>
  <si>
    <t>jp6947106@gmail.com</t>
  </si>
  <si>
    <t xml:space="preserve">Lote 17 asentamiento Italia </t>
  </si>
  <si>
    <t>Raquel</t>
  </si>
  <si>
    <t>Cortezlopezyoselin@gmail.com</t>
  </si>
  <si>
    <t>Las alamedas</t>
  </si>
  <si>
    <t xml:space="preserve">Lote 4 manzana 1 alameda norte </t>
  </si>
  <si>
    <t xml:space="preserve">De paz </t>
  </si>
  <si>
    <t>Saraidepaz75@gmail.com</t>
  </si>
  <si>
    <t xml:space="preserve">Colonia valle las ilusiones </t>
  </si>
  <si>
    <t>34avenida 27-80 anexo el rinconcito zona 18</t>
  </si>
  <si>
    <t>Odri</t>
  </si>
  <si>
    <t xml:space="preserve">Sabrina </t>
  </si>
  <si>
    <t xml:space="preserve">Salazar </t>
  </si>
  <si>
    <t xml:space="preserve">Salazarfloreskreslysabrina@gmail.com </t>
  </si>
  <si>
    <t>Aldea el Fiscal Palencia</t>
  </si>
  <si>
    <t xml:space="preserve">Colinas del norte, Sector Ruby manzana J casa 21 </t>
  </si>
  <si>
    <t>Johana</t>
  </si>
  <si>
    <t>estrellitas3636@gmail.com</t>
  </si>
  <si>
    <t>11 calle E 27-48</t>
  </si>
  <si>
    <t>Cristina</t>
  </si>
  <si>
    <t xml:space="preserve">Jacinto </t>
  </si>
  <si>
    <t>Cux</t>
  </si>
  <si>
    <t>mariijacinto19@gmail.com</t>
  </si>
  <si>
    <t xml:space="preserve">Colonia Santa Isabel II </t>
  </si>
  <si>
    <t>Lote 21 sector 21</t>
  </si>
  <si>
    <t>Justo</t>
  </si>
  <si>
    <t>Osnin</t>
  </si>
  <si>
    <t>Muralles</t>
  </si>
  <si>
    <t>osninluna4@gmail.com</t>
  </si>
  <si>
    <t>El pinalito</t>
  </si>
  <si>
    <t>Lote 44 callejón el nanzalito</t>
  </si>
  <si>
    <t xml:space="preserve">Dairyn </t>
  </si>
  <si>
    <t xml:space="preserve">Meléndez </t>
  </si>
  <si>
    <t>Dairynmelendez@gmail.com</t>
  </si>
  <si>
    <t xml:space="preserve">Colonia las ilusiones </t>
  </si>
  <si>
    <t xml:space="preserve">Lote 152 s. E </t>
  </si>
  <si>
    <t xml:space="preserve">Joselin </t>
  </si>
  <si>
    <t xml:space="preserve">joselinealejandraflores14@gmail.com </t>
  </si>
  <si>
    <t xml:space="preserve">25 av D 12-63 villas de San Rafael zona 18 </t>
  </si>
  <si>
    <t xml:space="preserve">BRENDA </t>
  </si>
  <si>
    <t xml:space="preserve">ASUSENA </t>
  </si>
  <si>
    <t xml:space="preserve">RODRIGUEZ </t>
  </si>
  <si>
    <t xml:space="preserve">Cante </t>
  </si>
  <si>
    <t>ASUSENARODRIGUEZ16@gmail.com</t>
  </si>
  <si>
    <t xml:space="preserve">COLONIA KENNEDY </t>
  </si>
  <si>
    <t>1ra avenida LOTE 494 colonia Kennedy zona 18</t>
  </si>
  <si>
    <t>Eunise</t>
  </si>
  <si>
    <t>odieunise05@gmail.com</t>
  </si>
  <si>
    <t>San Rafael Buena Vista zona 18</t>
  </si>
  <si>
    <t>Lote 35 manzana 9</t>
  </si>
  <si>
    <t xml:space="preserve">Ignacio </t>
  </si>
  <si>
    <t xml:space="preserve">jonatha1564@gmail.com </t>
  </si>
  <si>
    <t>Santa isabel 2</t>
  </si>
  <si>
    <t>4 calle 19-75 santa isabeln2 zona 3 de villa nueva</t>
  </si>
  <si>
    <t>Yosef</t>
  </si>
  <si>
    <t>yosgalop@gmail.com</t>
  </si>
  <si>
    <t xml:space="preserve">Colonia los angeles </t>
  </si>
  <si>
    <t xml:space="preserve">Lote 8 manzana B Colonia Los angeles </t>
  </si>
  <si>
    <t>Domingo</t>
  </si>
  <si>
    <t>julioalvizures975@gmail.com</t>
  </si>
  <si>
    <t>La Laguneta</t>
  </si>
  <si>
    <t>Lote C80</t>
  </si>
  <si>
    <t>aledrive16@hotmail.com</t>
  </si>
  <si>
    <t>Lote 346 Manzana 15 Colonia El Rosario Zona 18</t>
  </si>
  <si>
    <t xml:space="preserve">César </t>
  </si>
  <si>
    <t>pablonajera1@hotmail.com</t>
  </si>
  <si>
    <t xml:space="preserve">La esperanza </t>
  </si>
  <si>
    <t xml:space="preserve">Lote 27 sector 1 </t>
  </si>
  <si>
    <t>lemus</t>
  </si>
  <si>
    <t>Angeldanielorellanalemus5@gmail.com</t>
  </si>
  <si>
    <t>Renacimiento Municipal zona 18</t>
  </si>
  <si>
    <t>18av 5-02</t>
  </si>
  <si>
    <t xml:space="preserve">Graciela </t>
  </si>
  <si>
    <t xml:space="preserve">Sologaistoa </t>
  </si>
  <si>
    <t>Rueda</t>
  </si>
  <si>
    <t>lgsologaistoa@gmail.com</t>
  </si>
  <si>
    <t>3 era Av 11-20 Residenciales Atlántida zona 18</t>
  </si>
  <si>
    <t>Cindypalma2010@gmail.com</t>
  </si>
  <si>
    <t xml:space="preserve">3 avenida residenciales Atlántida </t>
  </si>
  <si>
    <t xml:space="preserve">Herrarte </t>
  </si>
  <si>
    <t xml:space="preserve">erickherrarte97@gmail.com </t>
  </si>
  <si>
    <t>Los pinos</t>
  </si>
  <si>
    <t>11 calle final 13-55 colonia los pinos zona 17</t>
  </si>
  <si>
    <t xml:space="preserve">Leydy </t>
  </si>
  <si>
    <t xml:space="preserve">Maricruz </t>
  </si>
  <si>
    <t xml:space="preserve">Vivas </t>
  </si>
  <si>
    <t xml:space="preserve">Gudiel </t>
  </si>
  <si>
    <t xml:space="preserve">Leydymvg@gmail.com </t>
  </si>
  <si>
    <t xml:space="preserve">4 Avenida 766 colonia Kennedy zona 18 </t>
  </si>
  <si>
    <t>Lemus</t>
  </si>
  <si>
    <t>Caminade</t>
  </si>
  <si>
    <t>emilydeleon200529@gmail.com</t>
  </si>
  <si>
    <t xml:space="preserve">Los Olivos </t>
  </si>
  <si>
    <t>Sector 1 Manzana G casa 4 Los Olivos zona 18</t>
  </si>
  <si>
    <t>Jhariel</t>
  </si>
  <si>
    <t>Sofía</t>
  </si>
  <si>
    <t>moralesjhariel3@gmail.com</t>
  </si>
  <si>
    <t>Residenciales del Norte</t>
  </si>
  <si>
    <t>Manzana k Casa K-15</t>
  </si>
  <si>
    <t>Alfaro</t>
  </si>
  <si>
    <t>jrreyesa31@gmail.com</t>
  </si>
  <si>
    <t xml:space="preserve">Jesus el buen pastor </t>
  </si>
  <si>
    <t>Lote 7 sec. U</t>
  </si>
  <si>
    <t>Eliseo</t>
  </si>
  <si>
    <t>Isai</t>
  </si>
  <si>
    <t>Aldea el pinalito</t>
  </si>
  <si>
    <t xml:space="preserve">Dhana </t>
  </si>
  <si>
    <t xml:space="preserve">Moran </t>
  </si>
  <si>
    <t>moranabigail28@gmail.com</t>
  </si>
  <si>
    <t xml:space="preserve">Colonia galilea zona 18 </t>
  </si>
  <si>
    <t xml:space="preserve">5ta calle 29-42 </t>
  </si>
  <si>
    <t>oLGA</t>
  </si>
  <si>
    <t>De La Cruz</t>
  </si>
  <si>
    <t>beadelacruzmendez@gmail.com</t>
  </si>
  <si>
    <t>Juana de Arco</t>
  </si>
  <si>
    <t xml:space="preserve">Lote 12 Manzana 25 B </t>
  </si>
  <si>
    <t xml:space="preserve">Vily </t>
  </si>
  <si>
    <t xml:space="preserve">Eberto </t>
  </si>
  <si>
    <t xml:space="preserve">Alegría </t>
  </si>
  <si>
    <t>billy200alegria@gmail.com</t>
  </si>
  <si>
    <t xml:space="preserve">Residencial bosques de Miravalle </t>
  </si>
  <si>
    <t xml:space="preserve">17 av 11-89 residencial bosques de Miravalle zona 18 </t>
  </si>
  <si>
    <t xml:space="preserve">Enrique </t>
  </si>
  <si>
    <t xml:space="preserve">Mazariegos  </t>
  </si>
  <si>
    <t>Emorales8912@gmail.com</t>
  </si>
  <si>
    <t xml:space="preserve">Manantial </t>
  </si>
  <si>
    <t>Condominio el manantial casa 0 16</t>
  </si>
  <si>
    <t>Celestia</t>
  </si>
  <si>
    <t xml:space="preserve">Carelli </t>
  </si>
  <si>
    <t>celestia.perez.009@gmail.com</t>
  </si>
  <si>
    <t>Refugio de San Rafael 4 zona 18</t>
  </si>
  <si>
    <t xml:space="preserve">16c 28-00 Refugio de San Rafael 4 apartamento B-41 </t>
  </si>
  <si>
    <t xml:space="preserve">Shaila </t>
  </si>
  <si>
    <t xml:space="preserve">Naomi </t>
  </si>
  <si>
    <t xml:space="preserve">León </t>
  </si>
  <si>
    <t>cantejuan2020@gmail.com</t>
  </si>
  <si>
    <t xml:space="preserve">8va calle 59-48 pinares del norte z18 </t>
  </si>
  <si>
    <t xml:space="preserve">Liliana </t>
  </si>
  <si>
    <t xml:space="preserve">Argentina </t>
  </si>
  <si>
    <t>deestradaliliana@gmail.com</t>
  </si>
  <si>
    <t xml:space="preserve">Refugio de San Rafael 3 zona 18 </t>
  </si>
  <si>
    <t xml:space="preserve">29 av 18-00 refugio de San Rafael 3 </t>
  </si>
  <si>
    <t>Ximena</t>
  </si>
  <si>
    <t>De León</t>
  </si>
  <si>
    <t>nicolledele@gmail.com</t>
  </si>
  <si>
    <t>Residenciales Los Olivos</t>
  </si>
  <si>
    <t>36 calle D 22-11 Sector 11</t>
  </si>
  <si>
    <t>Franciz</t>
  </si>
  <si>
    <t>Anittasan.2707@gmail.com</t>
  </si>
  <si>
    <t xml:space="preserve">La Palmita </t>
  </si>
  <si>
    <t xml:space="preserve">21 Avenida 25-87 zona 5 </t>
  </si>
  <si>
    <t xml:space="preserve">Josefina </t>
  </si>
  <si>
    <t xml:space="preserve">Quinich </t>
  </si>
  <si>
    <t>Tut</t>
  </si>
  <si>
    <t>tutflory899@gmail.com</t>
  </si>
  <si>
    <t>Colonia Santa Clara 2 zona 18</t>
  </si>
  <si>
    <t xml:space="preserve">Lote 11 sector E manzana 3 Santa Clara 2 zona 18 ruta al atlántico </t>
  </si>
  <si>
    <t xml:space="preserve">Ashley </t>
  </si>
  <si>
    <t xml:space="preserve">Brisett </t>
  </si>
  <si>
    <t>ashleybrisethmejiagomez@gmail.com</t>
  </si>
  <si>
    <t xml:space="preserve">Colonia el caracol </t>
  </si>
  <si>
    <t>Bulevar los olivos colonia el caracol lote 16 sección b</t>
  </si>
  <si>
    <t xml:space="preserve">Mérida </t>
  </si>
  <si>
    <t xml:space="preserve">Coronado </t>
  </si>
  <si>
    <t>Joshymerida82@gmail.com</t>
  </si>
  <si>
    <t>Casatenango</t>
  </si>
  <si>
    <t>2da calle 8-60 lote 79</t>
  </si>
  <si>
    <t>katgarcia008@gmail.com</t>
  </si>
  <si>
    <t>4ta avenida 23-52 cantón porvenir</t>
  </si>
  <si>
    <t>Floes</t>
  </si>
  <si>
    <t>Asesoría51@gmail.com</t>
  </si>
  <si>
    <t>Residenciales lomas del norte</t>
  </si>
  <si>
    <t>11 calle 20-18</t>
  </si>
  <si>
    <t>Melani</t>
  </si>
  <si>
    <t>Matta</t>
  </si>
  <si>
    <t>melanymatta253@gmail.com</t>
  </si>
  <si>
    <t>Lomas de la Varreda</t>
  </si>
  <si>
    <t>2do. Callejón lote 17A</t>
  </si>
  <si>
    <t>Emanuel</t>
  </si>
  <si>
    <t>Chicol</t>
  </si>
  <si>
    <t xml:space="preserve">Domínguez </t>
  </si>
  <si>
    <t>emanueldominguez510@gmail.com</t>
  </si>
  <si>
    <t>Colonia paraíso 1</t>
  </si>
  <si>
    <t xml:space="preserve">12 calle c 18-91 Paraíso 1 zona 18 </t>
  </si>
  <si>
    <t xml:space="preserve">Roselda </t>
  </si>
  <si>
    <t xml:space="preserve">Marilí </t>
  </si>
  <si>
    <t>Cortezmarily78@gmail.com</t>
  </si>
  <si>
    <t>Ciudad real 1 zona 12</t>
  </si>
  <si>
    <t>5ta avenida 2-85 ciudad real 1 zona 12</t>
  </si>
  <si>
    <t xml:space="preserve">Amanda </t>
  </si>
  <si>
    <t>ortizdamaris4e22@gmail.com</t>
  </si>
  <si>
    <t>paraíso ll</t>
  </si>
  <si>
    <t xml:space="preserve">26 avenida final paraíso ll zona 18 </t>
  </si>
  <si>
    <t xml:space="preserve">Anahí </t>
  </si>
  <si>
    <t xml:space="preserve">Picholá </t>
  </si>
  <si>
    <t>Aguirre</t>
  </si>
  <si>
    <t>leslipichola@gmail.com</t>
  </si>
  <si>
    <t xml:space="preserve">Pueblo nuevo </t>
  </si>
  <si>
    <t xml:space="preserve">2da Avenida 8-07 Cantón Pueblo nuevo San Pedro Ayampuc </t>
  </si>
  <si>
    <t xml:space="preserve">Omar </t>
  </si>
  <si>
    <t xml:space="preserve">Alarcón </t>
  </si>
  <si>
    <t>Arana</t>
  </si>
  <si>
    <t>Kennethoaa@gmail.com</t>
  </si>
  <si>
    <t xml:space="preserve">20 calle 26-40 </t>
  </si>
  <si>
    <t xml:space="preserve">Giovanni </t>
  </si>
  <si>
    <t xml:space="preserve">Davila </t>
  </si>
  <si>
    <t>Giojoda@gmail.com</t>
  </si>
  <si>
    <t>Alameda norte</t>
  </si>
  <si>
    <t>6ta avenida B 17-25</t>
  </si>
  <si>
    <t xml:space="preserve">Yosef </t>
  </si>
  <si>
    <t>Lote 8 manzana B Colonia Los angeles zona 25</t>
  </si>
  <si>
    <t>Selvin</t>
  </si>
  <si>
    <t>Adolfo</t>
  </si>
  <si>
    <t>katselgarcia@gmail.com</t>
  </si>
  <si>
    <t>Km 13.5 ruta al atlantico 417 E</t>
  </si>
  <si>
    <t xml:space="preserve">Abigahil </t>
  </si>
  <si>
    <t xml:space="preserve">Sazo </t>
  </si>
  <si>
    <t>selkatgarcia@gmail.com</t>
  </si>
  <si>
    <t>Km13.5 al atlantico 417 E</t>
  </si>
  <si>
    <t>Roldan</t>
  </si>
  <si>
    <t>Stevenreyes.008@gmail.com</t>
  </si>
  <si>
    <t>12 Av 11_11</t>
  </si>
  <si>
    <t>Irma</t>
  </si>
  <si>
    <t>Consuelo</t>
  </si>
  <si>
    <t>Guzman</t>
  </si>
  <si>
    <t>Consuelomir46@gmail.com</t>
  </si>
  <si>
    <t>59av. D 7-63 Residenciales Pinares del Norte</t>
  </si>
  <si>
    <t>Efraín</t>
  </si>
  <si>
    <t>danielguzmanem7@gmail.com</t>
  </si>
  <si>
    <t>Colonia la Esperanza</t>
  </si>
  <si>
    <t>1 Esperanza Zona 18</t>
  </si>
  <si>
    <t>Soyos</t>
  </si>
  <si>
    <t>fernandomoscoso086@gmail.com</t>
  </si>
  <si>
    <t xml:space="preserve">Prados de la lagunilla </t>
  </si>
  <si>
    <t xml:space="preserve">4 avenida calle 13 prados de la lagunilla San Pedro Ayampuc </t>
  </si>
  <si>
    <t>Cristoffer</t>
  </si>
  <si>
    <t>Estiv</t>
  </si>
  <si>
    <t>Ventura</t>
  </si>
  <si>
    <t>cristoferventura12@gmail.com</t>
  </si>
  <si>
    <t>15 de Enero</t>
  </si>
  <si>
    <t>23 avenida Final Lote 23</t>
  </si>
  <si>
    <t xml:space="preserve">Xigara </t>
  </si>
  <si>
    <t xml:space="preserve">Melaniexc27@gmail.com </t>
  </si>
  <si>
    <t xml:space="preserve">Santa Luisa </t>
  </si>
  <si>
    <t xml:space="preserve">Maydelin </t>
  </si>
  <si>
    <t xml:space="preserve">Yohana </t>
  </si>
  <si>
    <t>Cu</t>
  </si>
  <si>
    <t>pmaydelin9@gmail.com</t>
  </si>
  <si>
    <t xml:space="preserve">Entrada el buen pastor  </t>
  </si>
  <si>
    <t xml:space="preserve">Km 12.5 ruta el Atlántico </t>
  </si>
  <si>
    <t xml:space="preserve">Chitic </t>
  </si>
  <si>
    <t>Montenegro</t>
  </si>
  <si>
    <t>jasmynmontenegro5@gmail.com</t>
  </si>
  <si>
    <t xml:space="preserve">Colonia santa Luisa sector 1 lot26 </t>
  </si>
  <si>
    <t xml:space="preserve">Matías </t>
  </si>
  <si>
    <t xml:space="preserve">Jared </t>
  </si>
  <si>
    <t>Par</t>
  </si>
  <si>
    <t>mjaredfrancopar@gmail.com</t>
  </si>
  <si>
    <t xml:space="preserve">Lote 13 manzana 47 canton central canalitos zona 24 </t>
  </si>
  <si>
    <t>Clarita</t>
  </si>
  <si>
    <t>kimy.aguirre21@hotmail.com</t>
  </si>
  <si>
    <t xml:space="preserve">Colonias las perlas </t>
  </si>
  <si>
    <t>Km 11.5 carretera a Sampedro ayampuc aldea la laguneta</t>
  </si>
  <si>
    <t xml:space="preserve">Marlon </t>
  </si>
  <si>
    <t xml:space="preserve">Dr464496@gmail.com </t>
  </si>
  <si>
    <t>Canalitos Zona 24</t>
  </si>
  <si>
    <t>Lote 15 D Manzana 87 Canton El Porvenir Canalitos Zona 24</t>
  </si>
  <si>
    <t>Mauricio</t>
  </si>
  <si>
    <t>Ico</t>
  </si>
  <si>
    <t>Girón</t>
  </si>
  <si>
    <t>icob8028@gmail.com</t>
  </si>
  <si>
    <t>Manzana 16 lote 2</t>
  </si>
  <si>
    <t>Juan</t>
  </si>
  <si>
    <t>Bethancourt</t>
  </si>
  <si>
    <t>antoniobr003@gmail.com</t>
  </si>
  <si>
    <t>Aldea lo de Rodriguez</t>
  </si>
  <si>
    <t>Calle Principal Lote 11</t>
  </si>
  <si>
    <t>sucelyflored8@gmail.com</t>
  </si>
  <si>
    <t xml:space="preserve">47 avenida colonia la pascua </t>
  </si>
  <si>
    <t xml:space="preserve">Arelys </t>
  </si>
  <si>
    <t xml:space="preserve">De la rosa </t>
  </si>
  <si>
    <t>Cahuec</t>
  </si>
  <si>
    <t>Arelysdelarosa93@gmail.com</t>
  </si>
  <si>
    <t>3ra calle b 29-37</t>
  </si>
  <si>
    <t xml:space="preserve">Jenifer </t>
  </si>
  <si>
    <t>Asencio</t>
  </si>
  <si>
    <t>Jeniferpaolaasencio@gmail.com</t>
  </si>
  <si>
    <t xml:space="preserve">Colonia lo de Rodriguez </t>
  </si>
  <si>
    <t>44 calle lote 2 A, colonial lo de Rodriguez zona 25</t>
  </si>
  <si>
    <t xml:space="preserve">Marina </t>
  </si>
  <si>
    <t>Bonilla</t>
  </si>
  <si>
    <t>annaosorio095@gmail.com</t>
  </si>
  <si>
    <t>Aldea del Chato</t>
  </si>
  <si>
    <t xml:space="preserve">12 Ca 65-12 Aldea el Chato zona 18 </t>
  </si>
  <si>
    <t>Otto</t>
  </si>
  <si>
    <t>Roberto</t>
  </si>
  <si>
    <t>Roca</t>
  </si>
  <si>
    <t>ottoroca13@gmail.com</t>
  </si>
  <si>
    <t>Res. Pinares del norte</t>
  </si>
  <si>
    <t>59 avenida "D" 7-63</t>
  </si>
  <si>
    <t xml:space="preserve">Stephany </t>
  </si>
  <si>
    <t xml:space="preserve">Verbena </t>
  </si>
  <si>
    <t xml:space="preserve">Sanabria </t>
  </si>
  <si>
    <t>luzsanabria605@gmail.com</t>
  </si>
  <si>
    <t xml:space="preserve">Cruce de Palencia </t>
  </si>
  <si>
    <t xml:space="preserve">Diagonal 40 4-32 km 19 cruce de Palencia Guatemala </t>
  </si>
  <si>
    <t xml:space="preserve">Caal </t>
  </si>
  <si>
    <t>Polanco</t>
  </si>
  <si>
    <t>Polancojenifer12@gmail.com</t>
  </si>
  <si>
    <t>25 av colonia paraíso 2 zona 18</t>
  </si>
  <si>
    <t>Esther</t>
  </si>
  <si>
    <t>venessa390@gmail.com</t>
  </si>
  <si>
    <t>15 calle A15-97</t>
  </si>
  <si>
    <t>dsgarciac007@gmail.com</t>
  </si>
  <si>
    <t>CARRETERA AL ATLANTICO LOTE 188 ALDEA EL FISCAL ZONA 0 PALENCIA, GUATEMALA</t>
  </si>
  <si>
    <t xml:space="preserve">Erika </t>
  </si>
  <si>
    <t>Anabelly</t>
  </si>
  <si>
    <t>Gatica</t>
  </si>
  <si>
    <t>erikagatica55@gmail.com</t>
  </si>
  <si>
    <t>La Joyita</t>
  </si>
  <si>
    <t>Col la Joyita lote 29 calle real las tapias z. 18</t>
  </si>
  <si>
    <t>Dulcegabrielamendezaguirre@gmail.com</t>
  </si>
  <si>
    <t>Aldea la laguneta</t>
  </si>
  <si>
    <t xml:space="preserve">Lote 40 E sector A </t>
  </si>
  <si>
    <t>sairarodri1503@gmail.com</t>
  </si>
  <si>
    <t>Kilómetro 11 carretera al Atlántico Colonia los Angeles Manzana F lote 19</t>
  </si>
  <si>
    <t xml:space="preserve">Marleny </t>
  </si>
  <si>
    <t xml:space="preserve">Gatica </t>
  </si>
  <si>
    <t xml:space="preserve">xiomaragatica2108@gmail.com </t>
  </si>
  <si>
    <t>Santa Faz zona 18</t>
  </si>
  <si>
    <t>Lote 10 Mz D sector 2 zona 18</t>
  </si>
  <si>
    <t>Merilyn</t>
  </si>
  <si>
    <t>andreamerilyn26@gmail.com</t>
  </si>
  <si>
    <t>Callejón las Brisas</t>
  </si>
  <si>
    <t xml:space="preserve">Carretera al atlantico 9.5 36av 1-16 callejón las brisas </t>
  </si>
  <si>
    <t xml:space="preserve">Josselin </t>
  </si>
  <si>
    <t>Polanco 8</t>
  </si>
  <si>
    <t>Josselinpolanco54@gmail.com</t>
  </si>
  <si>
    <t xml:space="preserve">Aldea lo de Rodriguez </t>
  </si>
  <si>
    <t>Km 14 ruta al atlántico lote 25 B lo de Rodriguez sector soto zona 18</t>
  </si>
  <si>
    <t>Gonzáles</t>
  </si>
  <si>
    <t>bg2697363@gmail.com</t>
  </si>
  <si>
    <t>San Luis</t>
  </si>
  <si>
    <t>Lote 312 sector 2</t>
  </si>
  <si>
    <t>Mildred</t>
  </si>
  <si>
    <t>de Paz</t>
  </si>
  <si>
    <t>Rivas</t>
  </si>
  <si>
    <t>mildreddepaz60@gmail.com</t>
  </si>
  <si>
    <t xml:space="preserve">10 Calle C 25-54 </t>
  </si>
  <si>
    <t>Lissi</t>
  </si>
  <si>
    <t>Choc</t>
  </si>
  <si>
    <t>lissicarolinacg@gmail.com</t>
  </si>
  <si>
    <t xml:space="preserve">Maya </t>
  </si>
  <si>
    <t xml:space="preserve">Manzana 16 lote 132 </t>
  </si>
  <si>
    <t xml:space="preserve">Maribel </t>
  </si>
  <si>
    <t>Paz</t>
  </si>
  <si>
    <t>amandamaribelestrada16@gmail.com</t>
  </si>
  <si>
    <t xml:space="preserve">Cooperativa Los Ángeles </t>
  </si>
  <si>
    <t>Cooperativa Los Ángeles Zona 25 lote I 3</t>
  </si>
  <si>
    <t xml:space="preserve">Danilo </t>
  </si>
  <si>
    <t xml:space="preserve">Velasquez </t>
  </si>
  <si>
    <t>hugodanilo100@gmail.com</t>
  </si>
  <si>
    <t>Villas del Edén paraíso 2</t>
  </si>
  <si>
    <t>Villas del Edén lote 62</t>
  </si>
  <si>
    <t>22rodrigues2004@gmail.com</t>
  </si>
  <si>
    <t>El Porvenir</t>
  </si>
  <si>
    <t>Lote 15 D Manzana 87</t>
  </si>
  <si>
    <t>Gimenna</t>
  </si>
  <si>
    <t>gimenna18p@gmail.com</t>
  </si>
  <si>
    <t>Resi. Mirando de la cruz</t>
  </si>
  <si>
    <t>Manzana 1 sector 2 A lote 57</t>
  </si>
  <si>
    <t>Natanael</t>
  </si>
  <si>
    <t>josuemorales1098@gmail.com</t>
  </si>
  <si>
    <t xml:space="preserve">25 avenida 17-95 </t>
  </si>
  <si>
    <t xml:space="preserve">Héctor </t>
  </si>
  <si>
    <t>Hamaguate@gmail.com</t>
  </si>
  <si>
    <t xml:space="preserve">Quinta Ruiz </t>
  </si>
  <si>
    <t xml:space="preserve">309 quinta avenida </t>
  </si>
  <si>
    <t>Marilyn</t>
  </si>
  <si>
    <t>Barahona</t>
  </si>
  <si>
    <t>isabelvillatoro153@gmail.com</t>
  </si>
  <si>
    <t>Jhon F kennedy</t>
  </si>
  <si>
    <t>3ra av lote 92 col kennedy</t>
  </si>
  <si>
    <t xml:space="preserve">Yajaira </t>
  </si>
  <si>
    <t>Cuté</t>
  </si>
  <si>
    <t>yajairamarlenechutan@gmail.com</t>
  </si>
  <si>
    <t>Santa Lucia los Ocotes</t>
  </si>
  <si>
    <t>Sector 1 lote 66</t>
  </si>
  <si>
    <t xml:space="preserve">Fernández </t>
  </si>
  <si>
    <t xml:space="preserve">Bolvito </t>
  </si>
  <si>
    <t>carlosfernandez211995@gmail.com</t>
  </si>
  <si>
    <t>Residenciales Santa Clara 1</t>
  </si>
  <si>
    <t>Km 10 ruta al atlantico, zona 17</t>
  </si>
  <si>
    <t>Acabal</t>
  </si>
  <si>
    <t>Yat</t>
  </si>
  <si>
    <t xml:space="preserve">acabayatanamaria@gmail.com </t>
  </si>
  <si>
    <t>Pinares de llano largo</t>
  </si>
  <si>
    <t xml:space="preserve">Manzana O lote16 </t>
  </si>
  <si>
    <t>Gudiel</t>
  </si>
  <si>
    <t>Perla</t>
  </si>
  <si>
    <t>San luis buena vista</t>
  </si>
  <si>
    <t xml:space="preserve">Sector 5 manzana l </t>
  </si>
  <si>
    <t>Calvillo</t>
  </si>
  <si>
    <t>cristiancraps@gmail.com</t>
  </si>
  <si>
    <t>Barrio moderno</t>
  </si>
  <si>
    <t>Diagonal 9 12-37 zona 2 barrio moderno</t>
  </si>
  <si>
    <t xml:space="preserve">Arlen </t>
  </si>
  <si>
    <t>Julissa</t>
  </si>
  <si>
    <t xml:space="preserve">Sapon </t>
  </si>
  <si>
    <t>arlensapon03@gmail.com</t>
  </si>
  <si>
    <t>Paraíso 2 zona 18</t>
  </si>
  <si>
    <t>9calle 33-66 paraiso 2 zona 18</t>
  </si>
  <si>
    <t>Jeny</t>
  </si>
  <si>
    <t>Emicely</t>
  </si>
  <si>
    <t>Pernillo</t>
  </si>
  <si>
    <t>garciapernillo75@gmail.com</t>
  </si>
  <si>
    <t>Paraiso I</t>
  </si>
  <si>
    <t xml:space="preserve">12 calle B 12-31 </t>
  </si>
  <si>
    <t>Jennifer</t>
  </si>
  <si>
    <t>Jenniferherrera4of@gmail.com</t>
  </si>
  <si>
    <t xml:space="preserve">Colonia entrada valle del encino </t>
  </si>
  <si>
    <t>Lote 2 kilómetro 9</t>
  </si>
  <si>
    <t xml:space="preserve">René </t>
  </si>
  <si>
    <t xml:space="preserve">Cayetano </t>
  </si>
  <si>
    <t>murallesalejandro2003@gmail.com</t>
  </si>
  <si>
    <t xml:space="preserve">Lote 29 sección j colonia ilusiones </t>
  </si>
  <si>
    <t xml:space="preserve">Solorzano </t>
  </si>
  <si>
    <t>Kv6431045@gmail.com</t>
  </si>
  <si>
    <t xml:space="preserve">El Rinconcito </t>
  </si>
  <si>
    <t xml:space="preserve">Lote 6 manzana 9 </t>
  </si>
  <si>
    <t>Esli</t>
  </si>
  <si>
    <t>Godínez</t>
  </si>
  <si>
    <t>beawhitzgodinez20@gmail.com</t>
  </si>
  <si>
    <t>Manzana 4 lote 103</t>
  </si>
  <si>
    <t>paolasaragarcia22@mail.com</t>
  </si>
  <si>
    <t xml:space="preserve">12 calle B 19-34 </t>
  </si>
  <si>
    <t>Mari2cristina1@gmail.com</t>
  </si>
  <si>
    <t xml:space="preserve">Zona 12 de villa nueva el mezquital </t>
  </si>
  <si>
    <t xml:space="preserve">5av 1-57 zona 12 el mezquital de villa nueva </t>
  </si>
  <si>
    <t xml:space="preserve">Renato </t>
  </si>
  <si>
    <t>nelsonlopezg1797@gmail.com</t>
  </si>
  <si>
    <t xml:space="preserve">Colonia Río Azul </t>
  </si>
  <si>
    <t xml:space="preserve">Lote 27 mz "C" col.Rio Azul, carr. Hacia San Pedro Ayampuc </t>
  </si>
  <si>
    <t>Blanco</t>
  </si>
  <si>
    <t>nahoblanco05@gmail.com</t>
  </si>
  <si>
    <t>Residenciales jardines del Rosario</t>
  </si>
  <si>
    <t>Lote 14 A manzana D km 16.5 carretera a el atlántico</t>
  </si>
  <si>
    <t>Yeniferaquino05@gmail.com</t>
  </si>
  <si>
    <t xml:space="preserve">Colonia San Luis </t>
  </si>
  <si>
    <t xml:space="preserve">Lote 346 Sector 2 San Luis </t>
  </si>
  <si>
    <t xml:space="preserve">De leon </t>
  </si>
  <si>
    <t>Lorenadeleon268@gmail.com</t>
  </si>
  <si>
    <t xml:space="preserve">Salud Pública </t>
  </si>
  <si>
    <t>Lote 5 sector 11</t>
  </si>
  <si>
    <t xml:space="preserve">Daliaa </t>
  </si>
  <si>
    <t>Celeste Amarilis</t>
  </si>
  <si>
    <t>Cucul</t>
  </si>
  <si>
    <t>amarilisperez019@gmail.com</t>
  </si>
  <si>
    <t>Renacimiento municipal</t>
  </si>
  <si>
    <t>21 avenida 7-70</t>
  </si>
  <si>
    <t xml:space="preserve">Jeferson </t>
  </si>
  <si>
    <t>Ramírez</t>
  </si>
  <si>
    <t>alvaradojeferson890@gmail.com</t>
  </si>
  <si>
    <t>Zona 13 el mezquital de Villa nueva</t>
  </si>
  <si>
    <t xml:space="preserve">5 Av 1-57 zona el 12 el mezquital Villanueva </t>
  </si>
  <si>
    <t>Adqui</t>
  </si>
  <si>
    <t>Matute</t>
  </si>
  <si>
    <t>dulcematute5@gmail.com</t>
  </si>
  <si>
    <t>Residenciales colinas del norte aldea el fiscal Palencia, sector rubi casa 26 A</t>
  </si>
  <si>
    <t>Henrri</t>
  </si>
  <si>
    <t xml:space="preserve">Domingo </t>
  </si>
  <si>
    <t>Cute</t>
  </si>
  <si>
    <t>henrridanieldomingo537@gmail.com</t>
  </si>
  <si>
    <t>Santa Lucia los ocotes zona 25</t>
  </si>
  <si>
    <t>Sector 3 lote 27 A</t>
  </si>
  <si>
    <t>Ruben</t>
  </si>
  <si>
    <t>España</t>
  </si>
  <si>
    <t>rubenpan418@gmail.com</t>
  </si>
  <si>
    <t>Salud Pública</t>
  </si>
  <si>
    <t>Bloque P sector 12, lote 4</t>
  </si>
  <si>
    <t xml:space="preserve">Jayron </t>
  </si>
  <si>
    <t xml:space="preserve">José David </t>
  </si>
  <si>
    <t>Revolorio</t>
  </si>
  <si>
    <t>Jayrojrodriguez@gmail.com</t>
  </si>
  <si>
    <t xml:space="preserve">12 avenida 10 - 26 zona 18 colonia Atlántida </t>
  </si>
  <si>
    <t xml:space="preserve">Oswaldo </t>
  </si>
  <si>
    <t>Cuc</t>
  </si>
  <si>
    <t>jcuc0955@gmail.com</t>
  </si>
  <si>
    <t xml:space="preserve">20 Av A lote 27 </t>
  </si>
  <si>
    <t>yohanaariasramirez123456789@gmail.com</t>
  </si>
  <si>
    <t xml:space="preserve">Colonia los encinos ruta a canaan </t>
  </si>
  <si>
    <t>Casa no. 39</t>
  </si>
  <si>
    <t>Adan</t>
  </si>
  <si>
    <t>adanjavier12@gmail.com</t>
  </si>
  <si>
    <t>Colonia Atlantida</t>
  </si>
  <si>
    <t>13 av "A" 12-11</t>
  </si>
  <si>
    <t>Tereso</t>
  </si>
  <si>
    <t xml:space="preserve">Jesus </t>
  </si>
  <si>
    <t>Veliz</t>
  </si>
  <si>
    <t>jesuscarrera4321@gmail.com</t>
  </si>
  <si>
    <t xml:space="preserve">colonia la joyita lot 29 calle real las tapias zona 18 </t>
  </si>
  <si>
    <t>ciudad guaemala</t>
  </si>
  <si>
    <t xml:space="preserve">Dimas </t>
  </si>
  <si>
    <t>dimash2215@gmail.com</t>
  </si>
  <si>
    <t xml:space="preserve">13 calle c 20-37 zona 18 col el limón </t>
  </si>
  <si>
    <t>Stefania</t>
  </si>
  <si>
    <t>andreaaoliva13@gmail.com</t>
  </si>
  <si>
    <t>Lote 2b manzana 5 canalitos los encuentros</t>
  </si>
  <si>
    <t xml:space="preserve">Lleymy </t>
  </si>
  <si>
    <t xml:space="preserve">Rocío </t>
  </si>
  <si>
    <t xml:space="preserve">Cujá </t>
  </si>
  <si>
    <t>rociocuja13@gmail.com</t>
  </si>
  <si>
    <t xml:space="preserve">Lote 58 sección J colonia Ilusiones Zona 18 </t>
  </si>
  <si>
    <t>Dario</t>
  </si>
  <si>
    <t xml:space="preserve">Guillaume </t>
  </si>
  <si>
    <t>yoshiguillaume2025@gmail.com</t>
  </si>
  <si>
    <t xml:space="preserve">Lomas de santafaz </t>
  </si>
  <si>
    <t>Manzana R</t>
  </si>
  <si>
    <t xml:space="preserve">Milhem </t>
  </si>
  <si>
    <t>Aramis</t>
  </si>
  <si>
    <t>Quiroa</t>
  </si>
  <si>
    <t>Chilel</t>
  </si>
  <si>
    <t>Smilegt502@icloud.com</t>
  </si>
  <si>
    <t>San Rafael la Laguna 3</t>
  </si>
  <si>
    <t>7 avenida 13-44</t>
  </si>
  <si>
    <t xml:space="preserve">Dania </t>
  </si>
  <si>
    <t xml:space="preserve">Ahilyn </t>
  </si>
  <si>
    <t>ahilyncithalinda@gmail.com</t>
  </si>
  <si>
    <t xml:space="preserve">Finca santo domingo </t>
  </si>
  <si>
    <t>Finca santo domingo entrada valle los ensinos lote 1 sector 1zona 18</t>
  </si>
  <si>
    <t xml:space="preserve">Tomas </t>
  </si>
  <si>
    <t>Dimitri</t>
  </si>
  <si>
    <t>Pex</t>
  </si>
  <si>
    <t>jimenezpect@gmail.com</t>
  </si>
  <si>
    <t>La reinita</t>
  </si>
  <si>
    <t xml:space="preserve">25 av final lote 45 sector 4 19 de mayo </t>
  </si>
  <si>
    <t xml:space="preserve">Denzel </t>
  </si>
  <si>
    <t xml:space="preserve">Olivares </t>
  </si>
  <si>
    <t xml:space="preserve">Ucelo </t>
  </si>
  <si>
    <t>denzelucelo94@gmail.com</t>
  </si>
  <si>
    <t xml:space="preserve">27 avenida 28-20 </t>
  </si>
  <si>
    <t xml:space="preserve">Mylvia </t>
  </si>
  <si>
    <t>Yadira</t>
  </si>
  <si>
    <t xml:space="preserve">Adqui </t>
  </si>
  <si>
    <t xml:space="preserve">Apolinar </t>
  </si>
  <si>
    <t>yadqui00@gmail.com</t>
  </si>
  <si>
    <t xml:space="preserve">asentamiento el cerrito, colonia paraíso 2 </t>
  </si>
  <si>
    <t xml:space="preserve">5ta calle lote 172 sector 5 el cerrito zona 18 </t>
  </si>
  <si>
    <t>Marlyn</t>
  </si>
  <si>
    <t>marlynlimapal@gmail.com</t>
  </si>
  <si>
    <t>5Av 11-34</t>
  </si>
  <si>
    <t>karenmishe9@gmail.com</t>
  </si>
  <si>
    <t xml:space="preserve">Colonia el anexo el rosario 2 </t>
  </si>
  <si>
    <t xml:space="preserve">Lote 25 manzana 15 </t>
  </si>
  <si>
    <t xml:space="preserve">Jonatan </t>
  </si>
  <si>
    <t xml:space="preserve">Abel </t>
  </si>
  <si>
    <t xml:space="preserve">Ambrocio </t>
  </si>
  <si>
    <t xml:space="preserve">Feliciano </t>
  </si>
  <si>
    <t>jonatanambrocio15@gmail.com</t>
  </si>
  <si>
    <t>Altos de lo de reyes</t>
  </si>
  <si>
    <t xml:space="preserve">Lote 8 manzana G sector 1 </t>
  </si>
  <si>
    <t>Thelivenight@hotmail.com</t>
  </si>
  <si>
    <t>Sector 1 manzana h casa 1</t>
  </si>
  <si>
    <t>rebecaraymundo125@gmail.com</t>
  </si>
  <si>
    <t xml:space="preserve">Las tapias zona 18 </t>
  </si>
  <si>
    <t xml:space="preserve">Lo te 33b calle real las tapias zona 18 </t>
  </si>
  <si>
    <t xml:space="preserve">Besestre </t>
  </si>
  <si>
    <t>cristianm101424@gmail.com</t>
  </si>
  <si>
    <t xml:space="preserve">32 avenida 9 calle asentamiento las champas </t>
  </si>
  <si>
    <t xml:space="preserve">Nahomy </t>
  </si>
  <si>
    <t>edithnahomyherrera@gmail.com</t>
  </si>
  <si>
    <t xml:space="preserve">Recidencial el prado </t>
  </si>
  <si>
    <t xml:space="preserve">Sector 2 manzana b casa 6 </t>
  </si>
  <si>
    <t xml:space="preserve">Mishell </t>
  </si>
  <si>
    <t>villatoroalejandra428@gmail.com</t>
  </si>
  <si>
    <t xml:space="preserve">Santa Elena 3 </t>
  </si>
  <si>
    <t>29 avenida 17-71</t>
  </si>
  <si>
    <t>Erika</t>
  </si>
  <si>
    <t>Colonia la joyita calle real las tapias zona 18 ciudad de guatemala</t>
  </si>
  <si>
    <t>Ciudad de guatemala</t>
  </si>
  <si>
    <t xml:space="preserve">Brenda </t>
  </si>
  <si>
    <t>Xiomata</t>
  </si>
  <si>
    <t xml:space="preserve">Merlos </t>
  </si>
  <si>
    <t>Brendamerlos973@gmail.com</t>
  </si>
  <si>
    <t xml:space="preserve">Residenciales el manantial </t>
  </si>
  <si>
    <t>s1h2e3n4i@gmail.com</t>
  </si>
  <si>
    <t xml:space="preserve">Villas del Milagro </t>
  </si>
  <si>
    <t>Mz 23 Lt 29 Sector 2 villas del Milagro Chinautla</t>
  </si>
  <si>
    <t xml:space="preserve">Jhordy </t>
  </si>
  <si>
    <t xml:space="preserve">Medina </t>
  </si>
  <si>
    <t xml:space="preserve">Navarro </t>
  </si>
  <si>
    <t>jhordymedina@gmail.com</t>
  </si>
  <si>
    <t xml:space="preserve">Residencial San Rafael Buenavista </t>
  </si>
  <si>
    <t>Lote 19 manzana 14 residencial San Rafael Buenavista zona 18</t>
  </si>
  <si>
    <t xml:space="preserve">Ever </t>
  </si>
  <si>
    <t>evereduard19@gmail.com</t>
  </si>
  <si>
    <t xml:space="preserve">Residencial los olivos </t>
  </si>
  <si>
    <t xml:space="preserve">Sector 12 Manzana C Casa 14 </t>
  </si>
  <si>
    <t xml:space="preserve">Segura </t>
  </si>
  <si>
    <t>ramirez25segura@gmail.com</t>
  </si>
  <si>
    <t xml:space="preserve">Lote 7 manzana 1A </t>
  </si>
  <si>
    <t>Emeli</t>
  </si>
  <si>
    <t>Jussela</t>
  </si>
  <si>
    <t>emelijus22@gmail.com</t>
  </si>
  <si>
    <t xml:space="preserve">Colonia Villa Juanita </t>
  </si>
  <si>
    <t xml:space="preserve">Km 13.5 ruta a el atlántico zona 18, colonia villa Juanita </t>
  </si>
  <si>
    <t>Leslie</t>
  </si>
  <si>
    <t>Alvarez</t>
  </si>
  <si>
    <t>lesliebalcarcel121@gmail.com</t>
  </si>
  <si>
    <t>Valles del Encino</t>
  </si>
  <si>
    <t>27 avenida 33-55</t>
  </si>
  <si>
    <t xml:space="preserve">Waldemar </t>
  </si>
  <si>
    <t>bad40163@gmail.com</t>
  </si>
  <si>
    <t xml:space="preserve">7 avenida 2-95 zona 18 </t>
  </si>
  <si>
    <t xml:space="preserve">Galindo </t>
  </si>
  <si>
    <t xml:space="preserve">Perezjosuec21@gmail.com </t>
  </si>
  <si>
    <t xml:space="preserve">23 Avenida A 10-38 </t>
  </si>
  <si>
    <t xml:space="preserve">Jackeline </t>
  </si>
  <si>
    <t xml:space="preserve">Marisol </t>
  </si>
  <si>
    <t>jackelinezuniga567@gmail.com</t>
  </si>
  <si>
    <t xml:space="preserve">Colonia el Carmen zona 6 </t>
  </si>
  <si>
    <t>25 avenida Colonia el Carmen lote 33 sector 1 zona 6</t>
  </si>
  <si>
    <t xml:space="preserve">Ezequiel </t>
  </si>
  <si>
    <t xml:space="preserve">Benjamin </t>
  </si>
  <si>
    <t xml:space="preserve">Tuche </t>
  </si>
  <si>
    <t>ezequieltuche39@gmail.com</t>
  </si>
  <si>
    <t xml:space="preserve">Bethania </t>
  </si>
  <si>
    <t>40 calle A 34-70 Amparo 1</t>
  </si>
  <si>
    <t xml:space="preserve">Xajap </t>
  </si>
  <si>
    <t xml:space="preserve">No tiene </t>
  </si>
  <si>
    <t>estelaalvarez0013@gmail.com</t>
  </si>
  <si>
    <t xml:space="preserve">jadamaris55@gmail.com </t>
  </si>
  <si>
    <t>Sector 3 Lote 290</t>
  </si>
  <si>
    <t xml:space="preserve">Rubi </t>
  </si>
  <si>
    <t xml:space="preserve">estefanyherrerahernandez9@gmail.com </t>
  </si>
  <si>
    <t xml:space="preserve">El prado </t>
  </si>
  <si>
    <t>Sector 2, casa 6. Manzana b</t>
  </si>
  <si>
    <t xml:space="preserve">Lisceth </t>
  </si>
  <si>
    <t xml:space="preserve">Salguero </t>
  </si>
  <si>
    <t xml:space="preserve">yulisa21310garcia@gmail.com </t>
  </si>
  <si>
    <t xml:space="preserve">Condominio de las Fuentes Norte II 6ta calle 3-14 </t>
  </si>
  <si>
    <t>josueortizcifu@gmail.com</t>
  </si>
  <si>
    <t xml:space="preserve">Lote 14 sección G </t>
  </si>
  <si>
    <t>Paula</t>
  </si>
  <si>
    <t>Toc</t>
  </si>
  <si>
    <t>Monterroso</t>
  </si>
  <si>
    <t>gabymonterroso9@gmail.com</t>
  </si>
  <si>
    <t>Villas de llano largo</t>
  </si>
  <si>
    <t>2 calle A 59-49 colonia villas de llano largo zona 18</t>
  </si>
  <si>
    <t>Abner</t>
  </si>
  <si>
    <t xml:space="preserve">Otoniel </t>
  </si>
  <si>
    <t xml:space="preserve">Abnercastellanos24@gmail.com </t>
  </si>
  <si>
    <t>Paraíso II</t>
  </si>
  <si>
    <t xml:space="preserve">Lote 73 asentamiento el cerrito </t>
  </si>
  <si>
    <t>Toni</t>
  </si>
  <si>
    <t>tonyalvarez0907@gmail.com</t>
  </si>
  <si>
    <t xml:space="preserve">40 calle b 34-34 zona 7 </t>
  </si>
  <si>
    <t xml:space="preserve">Kiromy </t>
  </si>
  <si>
    <t>karlagutierrezgarcia1702@gmail.com</t>
  </si>
  <si>
    <t xml:space="preserve">21 Avenida 17-33 Alameda Norte zona 18 </t>
  </si>
  <si>
    <t>Eri</t>
  </si>
  <si>
    <t>Jeisson</t>
  </si>
  <si>
    <t>erikitogatica123@gmail.com</t>
  </si>
  <si>
    <t xml:space="preserve">La Joyita </t>
  </si>
  <si>
    <t>Lote 29 colonia la Joyita calle real las tapias zona 18</t>
  </si>
  <si>
    <t>Rolando</t>
  </si>
  <si>
    <t>Jalvarezmayen@yahoo.com</t>
  </si>
  <si>
    <t>Residencial los olivos</t>
  </si>
  <si>
    <t>Sector 8 manzana n casa 28 residenciales Los Olivos zona 18</t>
  </si>
  <si>
    <t>Vinicio</t>
  </si>
  <si>
    <t>Fidel</t>
  </si>
  <si>
    <t>Salazar</t>
  </si>
  <si>
    <t>vinf2085@gmail.com</t>
  </si>
  <si>
    <t>11 calle 16-51 Col lomas de la Varreda zona 18</t>
  </si>
  <si>
    <t xml:space="preserve">Adrián </t>
  </si>
  <si>
    <t xml:space="preserve">Bacajol </t>
  </si>
  <si>
    <t>adrbran90@gmail.com</t>
  </si>
  <si>
    <t>51 calle 88-19</t>
  </si>
  <si>
    <t>Cricia</t>
  </si>
  <si>
    <t xml:space="preserve">Antuche </t>
  </si>
  <si>
    <t xml:space="preserve">Menendez </t>
  </si>
  <si>
    <t>antuchecricia@gmail.com</t>
  </si>
  <si>
    <t xml:space="preserve">Cantón </t>
  </si>
  <si>
    <t xml:space="preserve">L1 M1 cantón delicias zona 24 canalitos </t>
  </si>
  <si>
    <t>Mónica</t>
  </si>
  <si>
    <t>Aguilar</t>
  </si>
  <si>
    <t>Morán</t>
  </si>
  <si>
    <t>kimberlyaguilar644@gmail.com</t>
  </si>
  <si>
    <t>8 calle 60-86</t>
  </si>
  <si>
    <t>Moises</t>
  </si>
  <si>
    <t>moisespar47@gmail.com</t>
  </si>
  <si>
    <t xml:space="preserve">24 av 15-67 </t>
  </si>
  <si>
    <t xml:space="preserve">Estefani </t>
  </si>
  <si>
    <t xml:space="preserve">Pames9495@gmail.com </t>
  </si>
  <si>
    <t>Canalitos el porvenir zona 24</t>
  </si>
  <si>
    <t>Lote 6 k manzana 71 canton el porvenir zona 24</t>
  </si>
  <si>
    <t>Pabll</t>
  </si>
  <si>
    <t>przp1421@gmail.com</t>
  </si>
  <si>
    <t xml:space="preserve">jocotales </t>
  </si>
  <si>
    <t xml:space="preserve">4ta calle zona 6 lote108 jocotales guatemala </t>
  </si>
  <si>
    <t>Wilmer</t>
  </si>
  <si>
    <t xml:space="preserve">Jesús </t>
  </si>
  <si>
    <t xml:space="preserve">Pelicó </t>
  </si>
  <si>
    <t>Tecum</t>
  </si>
  <si>
    <t>201712142wilmerpelico@gmail.com</t>
  </si>
  <si>
    <t>Residencial Colegio de Maestros</t>
  </si>
  <si>
    <t xml:space="preserve">11 avenida D 16-60 Zona 17 Residencial Colegio de Maestros </t>
  </si>
  <si>
    <t>Lindomar</t>
  </si>
  <si>
    <t>robertomontenegro2750@gmail.com</t>
  </si>
  <si>
    <t xml:space="preserve">Candelaria </t>
  </si>
  <si>
    <t>Lote 69 candelaria zona 18</t>
  </si>
  <si>
    <t>Engelberth</t>
  </si>
  <si>
    <t>josuedepazz20@gmail.com</t>
  </si>
  <si>
    <t>Casa florentina</t>
  </si>
  <si>
    <t>Km 6 rura al Atlántico condominio casa florentina, casa N23, zona 17</t>
  </si>
  <si>
    <t xml:space="preserve">Chutan </t>
  </si>
  <si>
    <t>Kjcccruz1234@gmail.com</t>
  </si>
  <si>
    <t>Calle Ducal</t>
  </si>
  <si>
    <t>Calle ducal interior 3 zona 18</t>
  </si>
  <si>
    <t xml:space="preserve">Rosbin Antonio </t>
  </si>
  <si>
    <t>antoniobarrios41086688@gmail.com</t>
  </si>
  <si>
    <t xml:space="preserve">Colonia  mirador de la cruz </t>
  </si>
  <si>
    <t>Km 14.5 ruta al atlántico colonia mirador de la cruz sector 1 manzana 13 lote 34 zona 18</t>
  </si>
  <si>
    <t xml:space="preserve">Melissa </t>
  </si>
  <si>
    <t xml:space="preserve">Contreras </t>
  </si>
  <si>
    <t xml:space="preserve">Suruy </t>
  </si>
  <si>
    <t>contrerasmelissa203@gmail.com</t>
  </si>
  <si>
    <t>14 calle A 7-17 san Rafael3 las colinas zona 18</t>
  </si>
  <si>
    <t xml:space="preserve">A 7-17 </t>
  </si>
  <si>
    <t>Robidio</t>
  </si>
  <si>
    <t>esvin23robidio23hernandez23@gmail.com</t>
  </si>
  <si>
    <t>Pinres del Norte</t>
  </si>
  <si>
    <t>8 calle 59-68</t>
  </si>
  <si>
    <t xml:space="preserve">Franciz </t>
  </si>
  <si>
    <t xml:space="preserve">Anittasan.2707@gmail.com </t>
  </si>
  <si>
    <t>Arrazola</t>
  </si>
  <si>
    <t>Jefersonarrazola@gmail.com</t>
  </si>
  <si>
    <t>Aldea labor vieja</t>
  </si>
  <si>
    <t>San pedro ayampuc Aldea labor vieja</t>
  </si>
  <si>
    <t>5ta ave2-85 ciudad real 1 zona 12</t>
  </si>
  <si>
    <t>yperee1516@gmail.com</t>
  </si>
  <si>
    <t xml:space="preserve">La leyenda </t>
  </si>
  <si>
    <t xml:space="preserve">Lote 19 manzana M sector 2 colonia la leyenda </t>
  </si>
  <si>
    <t xml:space="preserve">Jocotales </t>
  </si>
  <si>
    <t xml:space="preserve">4ta calle zona 6 lote 108 Jocotales Guatemala </t>
  </si>
  <si>
    <t xml:space="preserve">Katerine </t>
  </si>
  <si>
    <t>katerineveliz693@gmail.com</t>
  </si>
  <si>
    <t xml:space="preserve">Lote 25 manzana J sector 1 la leyenda </t>
  </si>
  <si>
    <t>Jeannette</t>
  </si>
  <si>
    <t>kimaguilar1234567@gmail.com</t>
  </si>
  <si>
    <t xml:space="preserve"> 8 calle 60-85</t>
  </si>
  <si>
    <t>Lau</t>
  </si>
  <si>
    <t>Toledo</t>
  </si>
  <si>
    <t>luislau23061999@gmail.com</t>
  </si>
  <si>
    <t>5ta calle E 58-28</t>
  </si>
  <si>
    <t xml:space="preserve">Rubí </t>
  </si>
  <si>
    <t>marevalov197@gmail.com</t>
  </si>
  <si>
    <t xml:space="preserve">Vistas de San Luis </t>
  </si>
  <si>
    <t xml:space="preserve">Lote 128 sector 1 </t>
  </si>
  <si>
    <t>Miguel</t>
  </si>
  <si>
    <t>josemi.lauu@gmail.com</t>
  </si>
  <si>
    <t xml:space="preserve">62 av b 5-25 apto 1 </t>
  </si>
  <si>
    <t>Meylin</t>
  </si>
  <si>
    <t>Guevara</t>
  </si>
  <si>
    <t>Meylinvasquez29@gmail.com</t>
  </si>
  <si>
    <t xml:space="preserve">Paraiso 2 </t>
  </si>
  <si>
    <t>26 avenida 9-23 paraiso 2 zona 18</t>
  </si>
  <si>
    <t xml:space="preserve">Moises </t>
  </si>
  <si>
    <t xml:space="preserve">Abraham </t>
  </si>
  <si>
    <t>Moisescamey97@gmail.com</t>
  </si>
  <si>
    <t>San Rafael III</t>
  </si>
  <si>
    <t xml:space="preserve">6ta avenida 12-24 las colinas </t>
  </si>
  <si>
    <t>Adrian</t>
  </si>
  <si>
    <t>Agustin</t>
  </si>
  <si>
    <t>adrianagustin5@gmail.com</t>
  </si>
  <si>
    <t>Residenciales Villas de san Rafael</t>
  </si>
  <si>
    <t>25 Avenida "B" 15-49, Residenciales Villas de San Rafael zona 18</t>
  </si>
  <si>
    <t>Ciudad Real 1 zona 12</t>
  </si>
  <si>
    <t>Matus</t>
  </si>
  <si>
    <t>henry3pm@gmail.com</t>
  </si>
  <si>
    <t>Colonia paraiso 2</t>
  </si>
  <si>
    <t>10 calle "A" 36-61 colonia paraiso 2 zona 18</t>
  </si>
  <si>
    <t>Zeidy</t>
  </si>
  <si>
    <t>Bernardeth</t>
  </si>
  <si>
    <t>zeidybfigueroa10@gmail.com</t>
  </si>
  <si>
    <t xml:space="preserve">Residenciales Villas de San Rafael </t>
  </si>
  <si>
    <t>25 Av B 12-51</t>
  </si>
  <si>
    <t>Elias</t>
  </si>
  <si>
    <t>Contreras</t>
  </si>
  <si>
    <t>eliascamey21@gmail.com</t>
  </si>
  <si>
    <t>Zona 18 san Rafael 3</t>
  </si>
  <si>
    <t>6 av 13-24 las colinas san Rafael 3 zona 18</t>
  </si>
  <si>
    <t xml:space="preserve">Amperez </t>
  </si>
  <si>
    <t>marlonamperez349@gmail.com</t>
  </si>
  <si>
    <t xml:space="preserve">11 calle 23 avenida </t>
  </si>
  <si>
    <t xml:space="preserve">Lesvia </t>
  </si>
  <si>
    <t>lesviamorales9@gmail.com</t>
  </si>
  <si>
    <t xml:space="preserve"> canalitos </t>
  </si>
  <si>
    <t>Lote 15 C fraccion 5 Canton las huertas</t>
  </si>
  <si>
    <t xml:space="preserve">Keila </t>
  </si>
  <si>
    <t>Lópezalvaradokeila1@gmail.com</t>
  </si>
  <si>
    <t xml:space="preserve">Renacimiento </t>
  </si>
  <si>
    <t xml:space="preserve">15av b 7-57 </t>
  </si>
  <si>
    <t>Aidan</t>
  </si>
  <si>
    <t>alexandercorad77@gmail.com</t>
  </si>
  <si>
    <t>Maya/Canaan</t>
  </si>
  <si>
    <t xml:space="preserve">Loteb52 manzana F fase 2 </t>
  </si>
  <si>
    <t>Micheel</t>
  </si>
  <si>
    <t>alfarodelacruzmicheel@gmail.com</t>
  </si>
  <si>
    <t xml:space="preserve">Residénciales atlántico </t>
  </si>
  <si>
    <t>3ra calle A 29-12</t>
  </si>
  <si>
    <t xml:space="preserve">Velveth </t>
  </si>
  <si>
    <t xml:space="preserve">Alessandra </t>
  </si>
  <si>
    <t xml:space="preserve">Altan </t>
  </si>
  <si>
    <t>velvetaltang@gmail.com</t>
  </si>
  <si>
    <t>19 calle 24-71</t>
  </si>
  <si>
    <t xml:space="preserve">Jenniffer </t>
  </si>
  <si>
    <t xml:space="preserve">Aceytuno </t>
  </si>
  <si>
    <t>Gabizitaa6@gmail.com</t>
  </si>
  <si>
    <t xml:space="preserve">Santa Clara II </t>
  </si>
  <si>
    <t>Lote 1 manzana 2 sector D km 10 ruta al atlantico zona 18</t>
  </si>
  <si>
    <t>Condominio Casa florentina</t>
  </si>
  <si>
    <t>Km 6 ruta al Atlántico, condominio casa florentina, casa N23, zona 17</t>
  </si>
  <si>
    <t>luispabloherrerasoto@gmail.com</t>
  </si>
  <si>
    <t xml:space="preserve">La alameda </t>
  </si>
  <si>
    <t>18av 15-26 la alameda 2 B zona 18</t>
  </si>
  <si>
    <t>daniamishelvelizveliz16@gmail.com</t>
  </si>
  <si>
    <t>Carretera a San Pedro Ayampuc</t>
  </si>
  <si>
    <t xml:space="preserve">Lote 23 Km 10.5 </t>
  </si>
  <si>
    <t>Leader</t>
  </si>
  <si>
    <t>Caal</t>
  </si>
  <si>
    <t>Valladaresleader4@gmail.com</t>
  </si>
  <si>
    <t xml:space="preserve">61av D 5-32 </t>
  </si>
  <si>
    <t>Condominio de las Fuentes Norte II zona 18</t>
  </si>
  <si>
    <t xml:space="preserve">6ta calle 3-14 </t>
  </si>
  <si>
    <t xml:space="preserve">Nilsy </t>
  </si>
  <si>
    <t xml:space="preserve">Rosario </t>
  </si>
  <si>
    <t>Lopeznilsy05@gmail.com</t>
  </si>
  <si>
    <t xml:space="preserve">Rafael castro </t>
  </si>
  <si>
    <t>Zona 25 Km13 ruta al atlántico lote 14 a</t>
  </si>
  <si>
    <t xml:space="preserve">Duarte </t>
  </si>
  <si>
    <t>Llamas</t>
  </si>
  <si>
    <t>carlosmiguelduartellamas@gmail.con</t>
  </si>
  <si>
    <t xml:space="preserve">Manzana i lote 30 colonia hermano Pedro km 14.5 ruta al Atlántico </t>
  </si>
  <si>
    <t>Escarlet</t>
  </si>
  <si>
    <t>Yucuté</t>
  </si>
  <si>
    <t>rodriguezeunice2005@gmail.com</t>
  </si>
  <si>
    <t>Canalito</t>
  </si>
  <si>
    <t>Lote 3 Manzana 32</t>
  </si>
  <si>
    <t>Zaid</t>
  </si>
  <si>
    <t xml:space="preserve">Valenzuela </t>
  </si>
  <si>
    <t xml:space="preserve">Sacalxot </t>
  </si>
  <si>
    <t>erickzaid601gmail.com</t>
  </si>
  <si>
    <t xml:space="preserve">63av5-57 pinares del norte </t>
  </si>
  <si>
    <t>del Carmen</t>
  </si>
  <si>
    <t>Aldea El Chan 1</t>
  </si>
  <si>
    <t>Km 13 CARRETERA A SAN PEDRO AYAMPUC</t>
  </si>
  <si>
    <t xml:space="preserve">Abac </t>
  </si>
  <si>
    <t xml:space="preserve">Serrano </t>
  </si>
  <si>
    <t>sanchezestuardo006@gmail.com</t>
  </si>
  <si>
    <t xml:space="preserve">Santa Isabel 2 </t>
  </si>
  <si>
    <t xml:space="preserve">8ta avenida lote 1 santa Isabel 2 zona 6 </t>
  </si>
  <si>
    <t>Allan</t>
  </si>
  <si>
    <t>Abac</t>
  </si>
  <si>
    <t>Serrano</t>
  </si>
  <si>
    <t>Leonel59294858@gmail.com</t>
  </si>
  <si>
    <t>Santa izabel</t>
  </si>
  <si>
    <t xml:space="preserve">2 calle 8 avenida lote 1 </t>
  </si>
  <si>
    <t xml:space="preserve">Freidy </t>
  </si>
  <si>
    <t xml:space="preserve">Obispo </t>
  </si>
  <si>
    <t xml:space="preserve">Ajché </t>
  </si>
  <si>
    <t>Fredyharcia123@gmail.com</t>
  </si>
  <si>
    <t>32 avenida paraiso 2 zona 18 lote 15</t>
  </si>
  <si>
    <t xml:space="preserve">Hesly </t>
  </si>
  <si>
    <t xml:space="preserve">Maríana </t>
  </si>
  <si>
    <t xml:space="preserve">hemarame004@gmail.com </t>
  </si>
  <si>
    <t xml:space="preserve">La reina </t>
  </si>
  <si>
    <t>25 avenida lote 289 la reina zona 6</t>
  </si>
  <si>
    <t xml:space="preserve">Keily </t>
  </si>
  <si>
    <t xml:space="preserve">Deyaneira </t>
  </si>
  <si>
    <t xml:space="preserve">deyaneiradlcidchavez2004@gmail.com </t>
  </si>
  <si>
    <t>Col. Maya</t>
  </si>
  <si>
    <t>Lote 8 manzana 24</t>
  </si>
  <si>
    <t>Borrayo</t>
  </si>
  <si>
    <t xml:space="preserve">pablodsb2000@gmail.com </t>
  </si>
  <si>
    <t>Sección C Lote 51</t>
  </si>
  <si>
    <t>Anahí</t>
  </si>
  <si>
    <t xml:space="preserve">anahirecinos98@gmail.com </t>
  </si>
  <si>
    <t>Renacimiento</t>
  </si>
  <si>
    <t>5ta calle 18-33</t>
  </si>
  <si>
    <t xml:space="preserve">Aydeé </t>
  </si>
  <si>
    <t xml:space="preserve">Cortéz </t>
  </si>
  <si>
    <t>Marianaydeflores@gmail.com</t>
  </si>
  <si>
    <t xml:space="preserve">Los ángeles </t>
  </si>
  <si>
    <t>Lote 13 manzana s</t>
  </si>
  <si>
    <t xml:space="preserve">Véliz </t>
  </si>
  <si>
    <t xml:space="preserve">Aldea El caulote </t>
  </si>
  <si>
    <t>Kilómetro 12.5 carretera a san Pedro ayampuc lote 14 sector A colonia el guayabo</t>
  </si>
  <si>
    <t>Vela</t>
  </si>
  <si>
    <t>sthefanyvelagarcia.94@gmail.com</t>
  </si>
  <si>
    <t xml:space="preserve">Resi. Casa grande </t>
  </si>
  <si>
    <t>Csa20 km 10.5</t>
  </si>
  <si>
    <t>Esmeralda</t>
  </si>
  <si>
    <t>mf569058@gmail.com</t>
  </si>
  <si>
    <t>Residenciales San Rafael</t>
  </si>
  <si>
    <t>Lote 21 Manazana 14</t>
  </si>
  <si>
    <t xml:space="preserve">Jose </t>
  </si>
  <si>
    <t>Isidr9</t>
  </si>
  <si>
    <t xml:space="preserve">Zapata </t>
  </si>
  <si>
    <t xml:space="preserve">Arias </t>
  </si>
  <si>
    <t>ja5175@gmail.com</t>
  </si>
  <si>
    <t>El caulote</t>
  </si>
  <si>
    <t xml:space="preserve">Callejon la ceiba lote 5 zona 0 aldea el caulote </t>
  </si>
  <si>
    <t>Puga</t>
  </si>
  <si>
    <t>Zúñiga</t>
  </si>
  <si>
    <t>angelpugaz2004@gmail.com</t>
  </si>
  <si>
    <t>Colonia Limon</t>
  </si>
  <si>
    <t>21 Avenida "E" 15-60</t>
  </si>
  <si>
    <t xml:space="preserve">Kristian </t>
  </si>
  <si>
    <t>krisfernandez849@gmail.com</t>
  </si>
  <si>
    <t xml:space="preserve">Residénciales Los Olivos </t>
  </si>
  <si>
    <t>Sector 6 Manzana L Casa 22</t>
  </si>
  <si>
    <t>Kimberlyye43@gmail.com</t>
  </si>
  <si>
    <t>28 av. "A" lote 10 comunidad ceiba 4</t>
  </si>
  <si>
    <t xml:space="preserve">Hillary </t>
  </si>
  <si>
    <t>danielaescobar083@gmail.com</t>
  </si>
  <si>
    <t xml:space="preserve">Lote 58 Sección E </t>
  </si>
  <si>
    <t>Gloria</t>
  </si>
  <si>
    <t>Keyra</t>
  </si>
  <si>
    <t>gloriamontenegro001@gmail.com</t>
  </si>
  <si>
    <t>5 calle E 59-56</t>
  </si>
  <si>
    <t>sazoflor66@gmail.com</t>
  </si>
  <si>
    <t>Lote 4 d manzana 73 canton por venir</t>
  </si>
  <si>
    <t>Simaj</t>
  </si>
  <si>
    <t>Josesimaj48@gmail.com</t>
  </si>
  <si>
    <t>SANTA CLARA</t>
  </si>
  <si>
    <t>Km 10 ruta al atlántico zona 18 Mz. 5 lt 11 sec. B</t>
  </si>
  <si>
    <t xml:space="preserve">Sabina </t>
  </si>
  <si>
    <t xml:space="preserve">De los angeles </t>
  </si>
  <si>
    <t>arroyosabina13@gmail.com</t>
  </si>
  <si>
    <t xml:space="preserve">15 calle A colonia Atlántida zona 18 </t>
  </si>
  <si>
    <t>Cuxulic</t>
  </si>
  <si>
    <t>Pich</t>
  </si>
  <si>
    <t>pichjennifer954@gmail.com</t>
  </si>
  <si>
    <t xml:space="preserve">Colonia limón 2 zona 18 </t>
  </si>
  <si>
    <t>Calle Principal lote 26 colonia limón 2 zona 18</t>
  </si>
  <si>
    <t>Davidcumendez3487@gmail.com</t>
  </si>
  <si>
    <t>Lote 58 Sección E zona 18</t>
  </si>
  <si>
    <t>Naomy</t>
  </si>
  <si>
    <t>Coto</t>
  </si>
  <si>
    <t xml:space="preserve">naomy9847@gmail.com </t>
  </si>
  <si>
    <t xml:space="preserve">Colonia Maya zona 18. </t>
  </si>
  <si>
    <t>Lote 666 manzana 28</t>
  </si>
  <si>
    <t xml:space="preserve">Orlando </t>
  </si>
  <si>
    <t xml:space="preserve">Patzan </t>
  </si>
  <si>
    <t>Wpatzan08@gmail.com</t>
  </si>
  <si>
    <t xml:space="preserve">Aldea la laguneta </t>
  </si>
  <si>
    <t xml:space="preserve">Lote 36"A Sector"A la laguneta </t>
  </si>
  <si>
    <t>wsazo6013@gmail.com</t>
  </si>
  <si>
    <t xml:space="preserve">Lote 4 c manzana 73 </t>
  </si>
  <si>
    <t xml:space="preserve">Lutin </t>
  </si>
  <si>
    <t>guadalupelutin18@gmail.com</t>
  </si>
  <si>
    <t xml:space="preserve">Lomas de Santa faz </t>
  </si>
  <si>
    <t xml:space="preserve">Lote 45 manzana D sector 4 lomas de Santa faz zona 18 </t>
  </si>
  <si>
    <t xml:space="preserve">Delany </t>
  </si>
  <si>
    <t xml:space="preserve">Mayte </t>
  </si>
  <si>
    <t>Vallecillo</t>
  </si>
  <si>
    <t>ramiresdelany681@gmail.com</t>
  </si>
  <si>
    <t>61 avenida B 5-29</t>
  </si>
  <si>
    <t>Kristian</t>
  </si>
  <si>
    <t xml:space="preserve">Marlin </t>
  </si>
  <si>
    <t xml:space="preserve">marlincarrera8@gmail.com </t>
  </si>
  <si>
    <t xml:space="preserve">Col juana de arco </t>
  </si>
  <si>
    <t xml:space="preserve">1ra L. 16 manzana 3 </t>
  </si>
  <si>
    <t>Valladares</t>
  </si>
  <si>
    <t>songelsproject@gmail.com</t>
  </si>
  <si>
    <t>Cananlitos</t>
  </si>
  <si>
    <t xml:space="preserve">lote 7 B1 manzana 76 Canton el porvenir </t>
  </si>
  <si>
    <t xml:space="preserve">Gloria </t>
  </si>
  <si>
    <t xml:space="preserve">Chavaló </t>
  </si>
  <si>
    <t>gloriachavalo85@gmail.com</t>
  </si>
  <si>
    <t>M37L37</t>
  </si>
  <si>
    <t>Hincy</t>
  </si>
  <si>
    <t xml:space="preserve">Chavalo </t>
  </si>
  <si>
    <t>chavalolincy@gmail.com</t>
  </si>
  <si>
    <t xml:space="preserve">Colonia Limón </t>
  </si>
  <si>
    <t>M7L37</t>
  </si>
  <si>
    <t xml:space="preserve">Katherinee </t>
  </si>
  <si>
    <t>rkatherinee333@gmail.com</t>
  </si>
  <si>
    <t>Colonia canaan</t>
  </si>
  <si>
    <t>Lote 4, manzana J, fase 1, colonia canaan zona 18</t>
  </si>
  <si>
    <t>Siney</t>
  </si>
  <si>
    <t>Josuefernandosiney19@gmail.com</t>
  </si>
  <si>
    <t xml:space="preserve">Padros de la lagunilla </t>
  </si>
  <si>
    <t>9na avenida 6ta calle lote 20 manzana 21</t>
  </si>
  <si>
    <t>Villatoroclaudia092@gmail.com</t>
  </si>
  <si>
    <t>Canalitos zona 24</t>
  </si>
  <si>
    <t>Lote 5 D Manzana43 canalitos zona 24</t>
  </si>
  <si>
    <t xml:space="preserve">Keyli </t>
  </si>
  <si>
    <t>lopezkeyli068@gmail.com</t>
  </si>
  <si>
    <t>Sangapar 1</t>
  </si>
  <si>
    <t xml:space="preserve">7av c 24-75 sangapar 1 zona 16 </t>
  </si>
  <si>
    <t>katherine</t>
  </si>
  <si>
    <t>Higueros</t>
  </si>
  <si>
    <t>higueroskatherine01@gmail.com</t>
  </si>
  <si>
    <t>El rosario</t>
  </si>
  <si>
    <t>lote 252 manzana 10</t>
  </si>
  <si>
    <t xml:space="preserve">Garza </t>
  </si>
  <si>
    <t>ar7501391@gmail.com</t>
  </si>
  <si>
    <t>8a avenida 11-19 zona 18</t>
  </si>
  <si>
    <t>Maciel</t>
  </si>
  <si>
    <t>Cristelherrera1997@gmail.com</t>
  </si>
  <si>
    <t xml:space="preserve">25 avenida B 9-70 </t>
  </si>
  <si>
    <t>Lici</t>
  </si>
  <si>
    <t>Sabrina</t>
  </si>
  <si>
    <t>lici.sandoooo08@gmail.com</t>
  </si>
  <si>
    <t xml:space="preserve">colonia atlántida </t>
  </si>
  <si>
    <t>8 avenida 11-41</t>
  </si>
  <si>
    <t>Isaacdeleonm@gmail.com</t>
  </si>
  <si>
    <t>Lomas de azacualpilla</t>
  </si>
  <si>
    <t>Lote 1 manzana 13 sector 1 lomas de azacualpilla palencia</t>
  </si>
  <si>
    <t xml:space="preserve">Sheylin </t>
  </si>
  <si>
    <t>sheylinhernandez079@gmail.com</t>
  </si>
  <si>
    <t xml:space="preserve">Paraiso 2 zona 18 </t>
  </si>
  <si>
    <t xml:space="preserve">25AV.B 9-64 </t>
  </si>
  <si>
    <t xml:space="preserve">Claudia </t>
  </si>
  <si>
    <t>Tun</t>
  </si>
  <si>
    <t>clavazques181@gmail.com</t>
  </si>
  <si>
    <t xml:space="preserve">entrada al rosario lote 2 </t>
  </si>
  <si>
    <t xml:space="preserve">Isaías </t>
  </si>
  <si>
    <t>isaiasjgomez01@gmail.com</t>
  </si>
  <si>
    <t>7 calle A 59-62</t>
  </si>
  <si>
    <t xml:space="preserve">Obed </t>
  </si>
  <si>
    <t xml:space="preserve">Lara </t>
  </si>
  <si>
    <t xml:space="preserve">Bartzibal </t>
  </si>
  <si>
    <t>obedlara06@gmail.com</t>
  </si>
  <si>
    <t xml:space="preserve">10 calle e Mz.1 L.31 Asentamiento cerritos paraíso 2 </t>
  </si>
  <si>
    <t>Meissy</t>
  </si>
  <si>
    <t>meissycante.23@gmail.com</t>
  </si>
  <si>
    <t>Colonia Las Conchas</t>
  </si>
  <si>
    <t>Lote 25 manzana “A” sector 2</t>
  </si>
  <si>
    <t xml:space="preserve">Ziomara Avigail </t>
  </si>
  <si>
    <t xml:space="preserve">Ramírez Estrada </t>
  </si>
  <si>
    <t>ziomararamirez856@gmail.com</t>
  </si>
  <si>
    <t>Lote 58sector "A"</t>
  </si>
  <si>
    <t>Carias</t>
  </si>
  <si>
    <t>danielcarias58@gmail.com</t>
  </si>
  <si>
    <t xml:space="preserve">12 calle E 18-02 </t>
  </si>
  <si>
    <t xml:space="preserve">Kimberli </t>
  </si>
  <si>
    <t>Arali</t>
  </si>
  <si>
    <t xml:space="preserve">Mencos </t>
  </si>
  <si>
    <t xml:space="preserve">Escalante </t>
  </si>
  <si>
    <t>arali2007escalante@gmail.com</t>
  </si>
  <si>
    <t>El Limon 2</t>
  </si>
  <si>
    <t>Lote 42 Manzana 3 Limon 2 Zona 18</t>
  </si>
  <si>
    <t>Gerardo</t>
  </si>
  <si>
    <t>Tomás</t>
  </si>
  <si>
    <t>egtomasmendez@gmail.com</t>
  </si>
  <si>
    <t>Villa Hermosa 2</t>
  </si>
  <si>
    <t xml:space="preserve">28 AV A 23-51 Villa Hermosa Zona San Miguel Petapa </t>
  </si>
  <si>
    <t>Dana</t>
  </si>
  <si>
    <t xml:space="preserve">Odalyss </t>
  </si>
  <si>
    <t xml:space="preserve">Román </t>
  </si>
  <si>
    <t>Gracid375@gmail.com</t>
  </si>
  <si>
    <t xml:space="preserve">Colonia holanda </t>
  </si>
  <si>
    <t xml:space="preserve">19av " B " 11-32 colonia holanda </t>
  </si>
  <si>
    <t xml:space="preserve">Kewin </t>
  </si>
  <si>
    <t xml:space="preserve">Javierr </t>
  </si>
  <si>
    <t xml:space="preserve">Quinilla </t>
  </si>
  <si>
    <t>Kr2803305@gmail.com</t>
  </si>
  <si>
    <t>El Limón</t>
  </si>
  <si>
    <t>19 avenida B 11-73</t>
  </si>
  <si>
    <t>Gil</t>
  </si>
  <si>
    <t xml:space="preserve">Siguenza </t>
  </si>
  <si>
    <t>alexmauriciogil@gmail.com</t>
  </si>
  <si>
    <t>Amatitlán</t>
  </si>
  <si>
    <t xml:space="preserve">San Lorenzo </t>
  </si>
  <si>
    <t xml:space="preserve">Entrada la asiole </t>
  </si>
  <si>
    <t>Marlis</t>
  </si>
  <si>
    <t>Jakmeny</t>
  </si>
  <si>
    <t>Velásquez</t>
  </si>
  <si>
    <t>Valdez</t>
  </si>
  <si>
    <t>Marlis.valdez1@icloud.com</t>
  </si>
  <si>
    <t xml:space="preserve">Colonia el crusifijo </t>
  </si>
  <si>
    <t xml:space="preserve">Km 14 zona 17 </t>
  </si>
  <si>
    <t xml:space="preserve">Frida </t>
  </si>
  <si>
    <t xml:space="preserve">Azuceli </t>
  </si>
  <si>
    <t>fridalopeze239@gmail.com</t>
  </si>
  <si>
    <t xml:space="preserve">30 avenida 16-64 </t>
  </si>
  <si>
    <t xml:space="preserve">Lourdes </t>
  </si>
  <si>
    <t>Tzampop</t>
  </si>
  <si>
    <t>Huoxelizabeth@gmail.com</t>
  </si>
  <si>
    <t>16 av 8-09</t>
  </si>
  <si>
    <t xml:space="preserve">Natareno </t>
  </si>
  <si>
    <t>Alacan</t>
  </si>
  <si>
    <t>carmennatareno88@gmail.com</t>
  </si>
  <si>
    <t>lo de rodriguez</t>
  </si>
  <si>
    <t>47 avenida B 75</t>
  </si>
  <si>
    <t>Nunfio</t>
  </si>
  <si>
    <t>Jackycrismc2007@gmail.com</t>
  </si>
  <si>
    <t xml:space="preserve">San rafael </t>
  </si>
  <si>
    <t xml:space="preserve">26 calle </t>
  </si>
  <si>
    <t xml:space="preserve">Emilia </t>
  </si>
  <si>
    <t xml:space="preserve">emiliaceciliamartinezsanchez@gmail.com </t>
  </si>
  <si>
    <t xml:space="preserve">Colonia Hermano Pedro </t>
  </si>
  <si>
    <t>Kilómetro 14.5 ruta Al Atlántico colonia Hermano Pedro lote 168, zona 17</t>
  </si>
  <si>
    <t>Jordan</t>
  </si>
  <si>
    <t xml:space="preserve">Rodelbi </t>
  </si>
  <si>
    <t>jordanep4296@gmail.com</t>
  </si>
  <si>
    <t xml:space="preserve">Colonia La Esperanza </t>
  </si>
  <si>
    <t>Colonia La Esperanza km13 ruta al Atlántico zona 25</t>
  </si>
  <si>
    <t>Zurama</t>
  </si>
  <si>
    <t>Arguets</t>
  </si>
  <si>
    <t>Coyoy</t>
  </si>
  <si>
    <t>Zuryargueta42@ gmail.com</t>
  </si>
  <si>
    <t>El fiscal, colinas del norte</t>
  </si>
  <si>
    <t>Casa J8 sector Rubi, Resid. Colinas del norte, el fiscal</t>
  </si>
  <si>
    <t xml:space="preserve">Guillén </t>
  </si>
  <si>
    <t>migcz1996@gmail.com</t>
  </si>
  <si>
    <t xml:space="preserve">La Julieta </t>
  </si>
  <si>
    <t xml:space="preserve">Lote 4 manzana g urbanización la Julieta </t>
  </si>
  <si>
    <t>Isabela</t>
  </si>
  <si>
    <t>Biatriz</t>
  </si>
  <si>
    <t>garaza871@gmail.com</t>
  </si>
  <si>
    <t>kennedy</t>
  </si>
  <si>
    <t xml:space="preserve">4 avenida 7 calle a lote 10 </t>
  </si>
  <si>
    <t>ivmovando@gmail.com</t>
  </si>
  <si>
    <t>Sector A Callejón B Lote 20</t>
  </si>
  <si>
    <t xml:space="preserve">Jhonny </t>
  </si>
  <si>
    <t>Soc</t>
  </si>
  <si>
    <t>Toribio</t>
  </si>
  <si>
    <t>jhonnysoc033@gmail.com</t>
  </si>
  <si>
    <t xml:space="preserve">San Antonio </t>
  </si>
  <si>
    <t xml:space="preserve">28 calle b col san Antonio </t>
  </si>
  <si>
    <t>Callejas</t>
  </si>
  <si>
    <t>Danielaparedes.c2007@gmail.com</t>
  </si>
  <si>
    <t xml:space="preserve">16 calle </t>
  </si>
  <si>
    <t>Shirleyangelygutierrezmejia@gmail.com</t>
  </si>
  <si>
    <t xml:space="preserve">Lote 5 manzana 53 canton central </t>
  </si>
  <si>
    <t xml:space="preserve">Maydeline </t>
  </si>
  <si>
    <t>Lázaro</t>
  </si>
  <si>
    <t>maydelineeuniceg@gmail.com</t>
  </si>
  <si>
    <t>Lote 51 sector c aldea la laguneta zona 0 de chinautla</t>
  </si>
  <si>
    <t>Zona o de chinautla carretera a sampedro ayampuc</t>
  </si>
  <si>
    <t xml:space="preserve">Salvador </t>
  </si>
  <si>
    <t>Villela</t>
  </si>
  <si>
    <t>cronoz.villela@gmail.com</t>
  </si>
  <si>
    <t xml:space="preserve">60-45 4ta calle D </t>
  </si>
  <si>
    <t xml:space="preserve">Steve </t>
  </si>
  <si>
    <t xml:space="preserve">Arana </t>
  </si>
  <si>
    <t>experiexxd@gmail.com</t>
  </si>
  <si>
    <t xml:space="preserve">Callejón 1 lote 7 asentamiento buena vista colonia maya zona 18 </t>
  </si>
  <si>
    <t xml:space="preserve">Norma </t>
  </si>
  <si>
    <t xml:space="preserve">Leonarda </t>
  </si>
  <si>
    <t xml:space="preserve">De La Cruz </t>
  </si>
  <si>
    <t>ortizleo29@gmail.com</t>
  </si>
  <si>
    <t xml:space="preserve"> 12 CALLE C, 19-60</t>
  </si>
  <si>
    <t>Yasmín</t>
  </si>
  <si>
    <t>Tavico</t>
  </si>
  <si>
    <t xml:space="preserve">Yasmintavico30@gmail.com </t>
  </si>
  <si>
    <t xml:space="preserve">Lote 131A sector 3 Colonia Jesús de la buena esperanza zona 6 </t>
  </si>
  <si>
    <t xml:space="preserve">Lote 131 a </t>
  </si>
  <si>
    <t xml:space="preserve">Gelen </t>
  </si>
  <si>
    <t>Tojes</t>
  </si>
  <si>
    <t>Brito</t>
  </si>
  <si>
    <t>gelentojes176@gmail.com</t>
  </si>
  <si>
    <t xml:space="preserve">Callejón 1 Lote 7 asentamiento buena vista </t>
  </si>
  <si>
    <t xml:space="preserve">Rosa </t>
  </si>
  <si>
    <t>Chiguela</t>
  </si>
  <si>
    <t>rosivel.gmez16@gmail.com</t>
  </si>
  <si>
    <t>14 calle 24-15 el limon</t>
  </si>
  <si>
    <t>Hansel</t>
  </si>
  <si>
    <t>Ruano</t>
  </si>
  <si>
    <t>hanselmorales46@gmail.com</t>
  </si>
  <si>
    <t xml:space="preserve">11 avenida 14-25 </t>
  </si>
  <si>
    <t>Tanya</t>
  </si>
  <si>
    <t xml:space="preserve">Brygytte </t>
  </si>
  <si>
    <t>bryperalta54@gmail.com</t>
  </si>
  <si>
    <t>12 calle A 19-66</t>
  </si>
  <si>
    <t xml:space="preserve">Teresa </t>
  </si>
  <si>
    <t>Tecun</t>
  </si>
  <si>
    <t>teresatecun0@gmail.com</t>
  </si>
  <si>
    <t xml:space="preserve">11 calle 26-32 paraíso 2 zona 18 </t>
  </si>
  <si>
    <t>Brandon</t>
  </si>
  <si>
    <t>Guillen</t>
  </si>
  <si>
    <t>brandonguillen7002@gmail.com</t>
  </si>
  <si>
    <t>Lagunilla de sanpedro ayampuc urbanizacion la julieta lote 4 manzana g</t>
  </si>
  <si>
    <t xml:space="preserve">Sanpedroayampuc </t>
  </si>
  <si>
    <t xml:space="preserve">De los Ángeles  </t>
  </si>
  <si>
    <t xml:space="preserve">Catalán </t>
  </si>
  <si>
    <t xml:space="preserve">ortizmarielos15@gmail.com </t>
  </si>
  <si>
    <t>Valle Valle de Jesús 2</t>
  </si>
  <si>
    <t>Valle de Jesús 2 zona 18 Lote 9 manzana I</t>
  </si>
  <si>
    <t>Denilson</t>
  </si>
  <si>
    <t xml:space="preserve">Ivan </t>
  </si>
  <si>
    <t>denilsonkiroa2003@gmail.com</t>
  </si>
  <si>
    <t>27 avenida 14-48</t>
  </si>
  <si>
    <t xml:space="preserve">Sarai </t>
  </si>
  <si>
    <t>rfajardo127@gmail.com</t>
  </si>
  <si>
    <t xml:space="preserve">Asentamiento guadalupano </t>
  </si>
  <si>
    <t xml:space="preserve">12 calle 1 ave entrada a la Kenedy asentamiento guadalupano lote 22 zona 18 </t>
  </si>
  <si>
    <t xml:space="preserve">Noly </t>
  </si>
  <si>
    <t xml:space="preserve">Sarat </t>
  </si>
  <si>
    <t>alexandersarat2019@gmail.com</t>
  </si>
  <si>
    <t xml:space="preserve">Colonia 5 de octubre </t>
  </si>
  <si>
    <t>15 calle A final colonia 5 de octubre zona 1</t>
  </si>
  <si>
    <t xml:space="preserve">007victoriaflores@gmail.com </t>
  </si>
  <si>
    <t xml:space="preserve">Colonia Cipresales zona 18 </t>
  </si>
  <si>
    <t xml:space="preserve">Lote 9 manzana s Sector 1 cipresales zona 18 </t>
  </si>
  <si>
    <t>joabdl55@gmail.com</t>
  </si>
  <si>
    <t xml:space="preserve">Resi. Atlántico </t>
  </si>
  <si>
    <t>29 avenida 1-23</t>
  </si>
  <si>
    <t>Clara</t>
  </si>
  <si>
    <t>Pascual</t>
  </si>
  <si>
    <t>rodriguezruth2013@gmail.com</t>
  </si>
  <si>
    <t>colinas del norte</t>
  </si>
  <si>
    <t>casa 7f sector topacio colinas del norte</t>
  </si>
  <si>
    <t xml:space="preserve">Soc </t>
  </si>
  <si>
    <t>Batz</t>
  </si>
  <si>
    <t>batzgustavo55@gmail.com</t>
  </si>
  <si>
    <t xml:space="preserve">Barrio Gerona </t>
  </si>
  <si>
    <t xml:space="preserve">16 Av final 9-01 zona 1 </t>
  </si>
  <si>
    <t xml:space="preserve">Jhemima </t>
  </si>
  <si>
    <t xml:space="preserve">De la Rosa </t>
  </si>
  <si>
    <t>jessica.jhe.delarosa@gmail.com</t>
  </si>
  <si>
    <t xml:space="preserve">12 avenida 10-83 </t>
  </si>
  <si>
    <t xml:space="preserve">Lindy </t>
  </si>
  <si>
    <t xml:space="preserve">Verenis </t>
  </si>
  <si>
    <t xml:space="preserve">Salalá </t>
  </si>
  <si>
    <t>Tic</t>
  </si>
  <si>
    <t>lindysalala20@gmail.com</t>
  </si>
  <si>
    <t xml:space="preserve">San Pedro Ayampuc </t>
  </si>
  <si>
    <t xml:space="preserve">9-05 Cantón Quebraditas </t>
  </si>
  <si>
    <t>Barco</t>
  </si>
  <si>
    <t>Cristiandanielluis@gmail.com</t>
  </si>
  <si>
    <t>Colonia la joyita</t>
  </si>
  <si>
    <t>Calle real las tapias zona 18 colonia la joyita lote 41</t>
  </si>
  <si>
    <t>Efuardo</t>
  </si>
  <si>
    <t xml:space="preserve">Saquic </t>
  </si>
  <si>
    <t xml:space="preserve">eduardosaquic979@mail.com </t>
  </si>
  <si>
    <t>Ciudad nueva</t>
  </si>
  <si>
    <t>11 avenida A 17-56 zona 2</t>
  </si>
  <si>
    <t>gironglendy22@gmail.com</t>
  </si>
  <si>
    <t xml:space="preserve">Colonia villas del crucifijo </t>
  </si>
  <si>
    <t>Lote 113 sector B</t>
  </si>
  <si>
    <t xml:space="preserve">Eric </t>
  </si>
  <si>
    <t>Baltazar</t>
  </si>
  <si>
    <t>erickbaltazar450@gmail.com</t>
  </si>
  <si>
    <t xml:space="preserve">3av 2-12 villas la guadalupana </t>
  </si>
  <si>
    <t xml:space="preserve">Araceli </t>
  </si>
  <si>
    <t>lilyarapm04@gmail.com</t>
  </si>
  <si>
    <t xml:space="preserve">Colonia la joyita </t>
  </si>
  <si>
    <t xml:space="preserve">Lote 41 calle real las tapias </t>
  </si>
  <si>
    <t xml:space="preserve">Nasaret </t>
  </si>
  <si>
    <t xml:space="preserve">Juleisy </t>
  </si>
  <si>
    <t xml:space="preserve">Xocoxic </t>
  </si>
  <si>
    <t>garcianasaret3@gmail.com</t>
  </si>
  <si>
    <t>Colonia limon 2</t>
  </si>
  <si>
    <t>Lote 60 manzana 3</t>
  </si>
  <si>
    <t>perezzoe632@gmail.com</t>
  </si>
  <si>
    <t>Las canoas</t>
  </si>
  <si>
    <t>3av 3-13 la guadalupana</t>
  </si>
  <si>
    <t>Robles</t>
  </si>
  <si>
    <t>Cap</t>
  </si>
  <si>
    <t>mprobles312@gmail.com</t>
  </si>
  <si>
    <t>Residencial valle de Jesús 1</t>
  </si>
  <si>
    <t xml:space="preserve">Calle real las tapias </t>
  </si>
  <si>
    <t>wenpao764@gmail.com</t>
  </si>
  <si>
    <t>Colonia Orión</t>
  </si>
  <si>
    <t xml:space="preserve">Lote 30 M. H Sec. 1 </t>
  </si>
  <si>
    <t>Carranza</t>
  </si>
  <si>
    <t>carranzajulissa76@gmail.com</t>
  </si>
  <si>
    <t xml:space="preserve">Colegio de Maestros </t>
  </si>
  <si>
    <t xml:space="preserve">14 calle 12-10 </t>
  </si>
  <si>
    <t>Bernny</t>
  </si>
  <si>
    <t>bernnylor78@hotmail.com</t>
  </si>
  <si>
    <t>Residenciales jardines del norte zona 18</t>
  </si>
  <si>
    <t xml:space="preserve">Manzana J casa 11 </t>
  </si>
  <si>
    <t xml:space="preserve">Ariana </t>
  </si>
  <si>
    <t>arianapamela3904@gmail.com</t>
  </si>
  <si>
    <t xml:space="preserve">Resideciales Jardines del Norte zona 18 </t>
  </si>
  <si>
    <t>Leiva</t>
  </si>
  <si>
    <t>Jorocile26.60@gmail.com</t>
  </si>
  <si>
    <t xml:space="preserve">Residencial san fernando </t>
  </si>
  <si>
    <t>10 Ave D 9-36 Residencial San Fernando Zona 27</t>
  </si>
  <si>
    <t xml:space="preserve">Wagner </t>
  </si>
  <si>
    <t xml:space="preserve">minchomorales16@gmail.com </t>
  </si>
  <si>
    <t xml:space="preserve"> Lomas de santa faz </t>
  </si>
  <si>
    <t>Lomas de santa faz zona 18  sector 4  manzana A lote 12</t>
  </si>
  <si>
    <t xml:space="preserve">Suceli </t>
  </si>
  <si>
    <t xml:space="preserve">Garrido </t>
  </si>
  <si>
    <t>Kimberlysuc1992@gmail.com</t>
  </si>
  <si>
    <t xml:space="preserve">Aldea agua Caliente </t>
  </si>
  <si>
    <t>Callejon la limonada,  aldea Agua, san Antonio la paz</t>
  </si>
  <si>
    <t>Danieln</t>
  </si>
  <si>
    <t xml:space="preserve">Tista </t>
  </si>
  <si>
    <t xml:space="preserve">tistadaniel530@gmail.com </t>
  </si>
  <si>
    <t>14 calle 24-14 zona 18 colonia el limom</t>
  </si>
  <si>
    <t xml:space="preserve">José Gustavo </t>
  </si>
  <si>
    <t xml:space="preserve">Ramirez de León </t>
  </si>
  <si>
    <t>gusrax05@gmail.com</t>
  </si>
  <si>
    <t xml:space="preserve">Rinconcito </t>
  </si>
  <si>
    <t>Manzana 2 Lote 15 Zona 18 Rinconcito</t>
  </si>
  <si>
    <t>Andrés</t>
  </si>
  <si>
    <t xml:space="preserve">Sarceño </t>
  </si>
  <si>
    <t>joseandressarce@gmail.com</t>
  </si>
  <si>
    <t>25 avenida 9-56 paraíso 2 zona 18</t>
  </si>
  <si>
    <t>rosmeryandrea2007@gmail.com</t>
  </si>
  <si>
    <t>La loma</t>
  </si>
  <si>
    <t xml:space="preserve">1era calle la loma </t>
  </si>
  <si>
    <t>Cabrera</t>
  </si>
  <si>
    <t>juandavidlopez@gmail.com</t>
  </si>
  <si>
    <t>holanda</t>
  </si>
  <si>
    <t>19-20 colonia holanda</t>
  </si>
  <si>
    <t>Vega</t>
  </si>
  <si>
    <t>jacquelinemorales2127@gmail.com</t>
  </si>
  <si>
    <t xml:space="preserve">El chan 1 </t>
  </si>
  <si>
    <t xml:space="preserve">Lote 29 sector a aldea el chan 1 zona 0 de chinautla </t>
  </si>
  <si>
    <t>moraleslopezstephanyyamileth@gmail.com</t>
  </si>
  <si>
    <t>Colinas del norte 2 San José del golfo</t>
  </si>
  <si>
    <t>Casa 11C</t>
  </si>
  <si>
    <t xml:space="preserve">De la cruz </t>
  </si>
  <si>
    <t xml:space="preserve">Archila </t>
  </si>
  <si>
    <t>christian207delacruzarchila@gmail.com</t>
  </si>
  <si>
    <t xml:space="preserve">Colonia Cipresales </t>
  </si>
  <si>
    <t xml:space="preserve">15 calle B 16-88 </t>
  </si>
  <si>
    <t xml:space="preserve">De Jesús </t>
  </si>
  <si>
    <t xml:space="preserve">Del cid </t>
  </si>
  <si>
    <t>daniel22delcid502@gmail.com</t>
  </si>
  <si>
    <t>Las tapias</t>
  </si>
  <si>
    <t>Colonia san Rafael el prado zona 18</t>
  </si>
  <si>
    <t xml:space="preserve">Simón </t>
  </si>
  <si>
    <t>veralysarceno5898@gmail.com</t>
  </si>
  <si>
    <t>San Agustin</t>
  </si>
  <si>
    <t>Kilómetro 10.8 Ruta al Atlántico Colonia San Agustin Lote 15</t>
  </si>
  <si>
    <t>Nubia</t>
  </si>
  <si>
    <t>nroluc0187@hotmail.com</t>
  </si>
  <si>
    <t>lote20 manzana 17 calle principal</t>
  </si>
  <si>
    <t>Stefany</t>
  </si>
  <si>
    <t>Ordóñez</t>
  </si>
  <si>
    <t>Keila.carias13@gmail.com</t>
  </si>
  <si>
    <t xml:space="preserve">Covitigss </t>
  </si>
  <si>
    <t>11 calle 10-37 zona 17</t>
  </si>
  <si>
    <t>Said</t>
  </si>
  <si>
    <t>Pahau</t>
  </si>
  <si>
    <t>smllopp7.7@gmail.com</t>
  </si>
  <si>
    <t>Colonia colinas del norte 2, San José del golfo</t>
  </si>
  <si>
    <t>Wilfredo</t>
  </si>
  <si>
    <t>rodriguesanthony769@gmail.com</t>
  </si>
  <si>
    <t>el gran cañon</t>
  </si>
  <si>
    <t xml:space="preserve">km 15.5 ruta el atlantico </t>
  </si>
  <si>
    <t>glen10260@gmail.com</t>
  </si>
  <si>
    <t xml:space="preserve">Bulevar los olivos </t>
  </si>
  <si>
    <t xml:space="preserve">Sec 5 Manz G lote 21 residencial los olivos zona 18 </t>
  </si>
  <si>
    <t>alfaroedy13@gmail.com</t>
  </si>
  <si>
    <t>Residenciales molinos 1</t>
  </si>
  <si>
    <t>13 calle A 48-94</t>
  </si>
  <si>
    <t>yadirarivera425@gmail.com</t>
  </si>
  <si>
    <t>Lote f 13 manzana 34 cantón central</t>
  </si>
  <si>
    <t>Jeremi</t>
  </si>
  <si>
    <t xml:space="preserve">Jair </t>
  </si>
  <si>
    <t>Pojoy</t>
  </si>
  <si>
    <t>alejandrogarcia@gmail.com</t>
  </si>
  <si>
    <t>Santa Barbara</t>
  </si>
  <si>
    <t xml:space="preserve">km 15.5 ruta el atlantico lote 10 sector4 </t>
  </si>
  <si>
    <t>Wanner</t>
  </si>
  <si>
    <t>Edilio</t>
  </si>
  <si>
    <t>wanneraguilar85@gmail.com</t>
  </si>
  <si>
    <t xml:space="preserve">Colonia Eduardo weymann </t>
  </si>
  <si>
    <t xml:space="preserve">Sector 1 lote 18 Ascentamiento Eduardo weymann </t>
  </si>
  <si>
    <t xml:space="preserve">Kenny </t>
  </si>
  <si>
    <t xml:space="preserve">Humberto </t>
  </si>
  <si>
    <t xml:space="preserve">Julián </t>
  </si>
  <si>
    <t>romerokenny893@gmail.com</t>
  </si>
  <si>
    <t xml:space="preserve">Colonia Eduardo weyman </t>
  </si>
  <si>
    <t>2 avenida 3ra calle</t>
  </si>
  <si>
    <t xml:space="preserve">Jeffri </t>
  </si>
  <si>
    <t xml:space="preserve">Bay </t>
  </si>
  <si>
    <t xml:space="preserve">Quiix </t>
  </si>
  <si>
    <t>bayalexis142@gmail.com</t>
  </si>
  <si>
    <t xml:space="preserve">Segunda calle lote 11 sector . 4 paraíso 2 zona 17 </t>
  </si>
  <si>
    <t>alejandroandyruiz@gmail.com</t>
  </si>
  <si>
    <t xml:space="preserve">Los olivos zona 18 sec 12 </t>
  </si>
  <si>
    <t>Roselin</t>
  </si>
  <si>
    <t>xicumul</t>
  </si>
  <si>
    <t>roselynloppp@gmail.com</t>
  </si>
  <si>
    <t>el cerrito</t>
  </si>
  <si>
    <t>6 calle lote 219 sector 5 el cerrito</t>
  </si>
  <si>
    <t>Abiparedita@gmail.com</t>
  </si>
  <si>
    <t xml:space="preserve">Colonia San Juan de Dios </t>
  </si>
  <si>
    <t xml:space="preserve">17 calle 22-60 </t>
  </si>
  <si>
    <t>De los Angeles</t>
  </si>
  <si>
    <t>Huit</t>
  </si>
  <si>
    <t>maria.dhuit22@gmail.com</t>
  </si>
  <si>
    <t>Zona 6 (Afueras de Barrio Quintanal</t>
  </si>
  <si>
    <t>15 Av 13-12</t>
  </si>
  <si>
    <t>Águilar</t>
  </si>
  <si>
    <t>Danicrocks890@gmail.con</t>
  </si>
  <si>
    <t>Alameda 3</t>
  </si>
  <si>
    <t>13 calle B 20-06</t>
  </si>
  <si>
    <t>joseomarperez13@gmail.com</t>
  </si>
  <si>
    <t xml:space="preserve">Lote 35 M. E sector 3 las conchas </t>
  </si>
  <si>
    <t>Danilo</t>
  </si>
  <si>
    <t xml:space="preserve">Bojorquez </t>
  </si>
  <si>
    <t>luisdbc84@gmail.com</t>
  </si>
  <si>
    <t>5ta calle zona 1</t>
  </si>
  <si>
    <t>estefanypv17@gmail.com</t>
  </si>
  <si>
    <t>Residenciales San Antonio</t>
  </si>
  <si>
    <t xml:space="preserve">km 11 carretera el atlantico lote 16 manzana 4 sector 4 </t>
  </si>
  <si>
    <t xml:space="preserve">Elena </t>
  </si>
  <si>
    <t>Massiel</t>
  </si>
  <si>
    <t>elenamassiel.rodriguez.017@gmail.com</t>
  </si>
  <si>
    <t xml:space="preserve">La atlántida </t>
  </si>
  <si>
    <t>1 Calle 10-52  Colonia la Atlantida zona 18</t>
  </si>
  <si>
    <t>kattimasariegos@gmail.com</t>
  </si>
  <si>
    <t>La Reina ||</t>
  </si>
  <si>
    <t>Lote 6 Sector B El Esfuerzo 94 zona 6 Ciudad Capital</t>
  </si>
  <si>
    <t>Carrillo</t>
  </si>
  <si>
    <t>salguerocarrillo@gmail.com</t>
  </si>
  <si>
    <t xml:space="preserve">13 av 5_57 </t>
  </si>
  <si>
    <t>Xaron</t>
  </si>
  <si>
    <t xml:space="preserve">Alonzo </t>
  </si>
  <si>
    <t>andreaalonzo959@gmail.com</t>
  </si>
  <si>
    <t xml:space="preserve">Colonia San José Lavarreda </t>
  </si>
  <si>
    <t xml:space="preserve">Lote 10 calle principal </t>
  </si>
  <si>
    <t>Yapan</t>
  </si>
  <si>
    <t>yapanjm@gmail.com</t>
  </si>
  <si>
    <t>La Reina</t>
  </si>
  <si>
    <t xml:space="preserve">25 avenida 26 calle casa 312 </t>
  </si>
  <si>
    <t>rodriguezoscar150@gmail.com</t>
  </si>
  <si>
    <t>22 Avenida 7-56</t>
  </si>
  <si>
    <t>Josselin</t>
  </si>
  <si>
    <t>Lam</t>
  </si>
  <si>
    <t>jossyliang@gmail.com</t>
  </si>
  <si>
    <t>8 calle A 59-64 Pinares del norte</t>
  </si>
  <si>
    <t xml:space="preserve">Joshelin </t>
  </si>
  <si>
    <t>Gimena</t>
  </si>
  <si>
    <t>lopezjoshelin53@gmail.com</t>
  </si>
  <si>
    <t>San Pedro ayampuc san luis</t>
  </si>
  <si>
    <t>Lote 220 sector 2</t>
  </si>
  <si>
    <t xml:space="preserve">Emerson </t>
  </si>
  <si>
    <t xml:space="preserve">Iboy </t>
  </si>
  <si>
    <t>flores01jair@gmail.com</t>
  </si>
  <si>
    <t>19 avenida 20-03</t>
  </si>
  <si>
    <t>Hervin</t>
  </si>
  <si>
    <t>Choco</t>
  </si>
  <si>
    <t>Hervin Daniel.avila@gmail.com</t>
  </si>
  <si>
    <t>14 calle A 7-03</t>
  </si>
  <si>
    <t xml:space="preserve">Anyelí </t>
  </si>
  <si>
    <t xml:space="preserve">Milena </t>
  </si>
  <si>
    <t>Yup</t>
  </si>
  <si>
    <t>milenasantos20067@gmail.com</t>
  </si>
  <si>
    <t>Lote 298 A, manzana 14 zona 18</t>
  </si>
  <si>
    <t xml:space="preserve">Renatta </t>
  </si>
  <si>
    <t xml:space="preserve">Diéguez </t>
  </si>
  <si>
    <t>cifuentesfatima25@gmail.com</t>
  </si>
  <si>
    <t>9na calle C 29-27</t>
  </si>
  <si>
    <t xml:space="preserve">Amilcar </t>
  </si>
  <si>
    <t>Cano</t>
  </si>
  <si>
    <t xml:space="preserve">Amilcar.cano9@gmail.com </t>
  </si>
  <si>
    <t xml:space="preserve">2da calle b 1-41 colinas de monte maría norte zona 7 villa nueva </t>
  </si>
  <si>
    <t xml:space="preserve">2da calle b 1-41 colinas de monte maría norte zona 7 de villa nueva </t>
  </si>
  <si>
    <t xml:space="preserve">Gleidy </t>
  </si>
  <si>
    <t xml:space="preserve"> Acsiri</t>
  </si>
  <si>
    <t xml:space="preserve"> Oliva</t>
  </si>
  <si>
    <t xml:space="preserve">Mayén </t>
  </si>
  <si>
    <t>acsiri12oliva@gamil.com</t>
  </si>
  <si>
    <t>Lote 60 Manzana 68 cantón el Porvenir</t>
  </si>
  <si>
    <t>Katerin</t>
  </si>
  <si>
    <t>katemaldo31@gmail.com</t>
  </si>
  <si>
    <t>Vista del Prado</t>
  </si>
  <si>
    <t>Sector 1 manzana P casa 8</t>
  </si>
  <si>
    <t>Yulisa</t>
  </si>
  <si>
    <t>cabreramartayulisa@gmail.com</t>
  </si>
  <si>
    <t>Colonia guamilco</t>
  </si>
  <si>
    <t xml:space="preserve">Km 13.5 ruta al atlántico </t>
  </si>
  <si>
    <t>Zucely</t>
  </si>
  <si>
    <t>rjeniferzucely@gmail.com</t>
  </si>
  <si>
    <t xml:space="preserve">Fiscal Palencia  </t>
  </si>
  <si>
    <t xml:space="preserve">Colinas del norte 1 casa 8 T , turquesa 1 </t>
  </si>
  <si>
    <t>estebanalexandergomezvicente@gmail.com</t>
  </si>
  <si>
    <t xml:space="preserve">Aldea lo de Rodríguez </t>
  </si>
  <si>
    <t xml:space="preserve">Aldea lo de Rodríguez zona 18 sector C lote 5 </t>
  </si>
  <si>
    <t>Kleiver</t>
  </si>
  <si>
    <t>Adonai</t>
  </si>
  <si>
    <t>gonzalezadonay19@gmail.com</t>
  </si>
  <si>
    <t>Colonia Rodriguitos</t>
  </si>
  <si>
    <t>Km 8.5 carretera al atlantico col rodriguitos lote 13</t>
  </si>
  <si>
    <t xml:space="preserve">Mirian </t>
  </si>
  <si>
    <t>Carolina</t>
  </si>
  <si>
    <t>miriansazo06@gmail.com</t>
  </si>
  <si>
    <t>San Ramon</t>
  </si>
  <si>
    <t>34 calle 23-58</t>
  </si>
  <si>
    <t xml:space="preserve">HAMILTON </t>
  </si>
  <si>
    <t xml:space="preserve">ENRIQUE </t>
  </si>
  <si>
    <t xml:space="preserve">AGUIRRE </t>
  </si>
  <si>
    <t xml:space="preserve">HERNÁNDEZ </t>
  </si>
  <si>
    <t>hamiltonaguirre0609@gmail.com</t>
  </si>
  <si>
    <t>Las perlas</t>
  </si>
  <si>
    <t xml:space="preserve">Casa 10 manzana J recidenciales </t>
  </si>
  <si>
    <t>emily09fernandez@gmail.com</t>
  </si>
  <si>
    <t xml:space="preserve">Colonia Alameda 4 </t>
  </si>
  <si>
    <t xml:space="preserve">22 avenida 12-55 </t>
  </si>
  <si>
    <t>Lisbeth</t>
  </si>
  <si>
    <t>rodriguez2.zaida@gmail.com</t>
  </si>
  <si>
    <t>Sector 8, Manzana T casa 18</t>
  </si>
  <si>
    <t xml:space="preserve">Beverly </t>
  </si>
  <si>
    <t xml:space="preserve">Allisson </t>
  </si>
  <si>
    <t xml:space="preserve">Arriaza </t>
  </si>
  <si>
    <t>beverlyarriaza323@gmail.com</t>
  </si>
  <si>
    <t xml:space="preserve">15 calle A 24-08 </t>
  </si>
  <si>
    <t>Simón</t>
  </si>
  <si>
    <t>simonyoel873@gmail.com</t>
  </si>
  <si>
    <t>12/20/0007</t>
  </si>
  <si>
    <t>Santa Faz</t>
  </si>
  <si>
    <t>Sect. 6 Lote 36 Chinautla, Guatemala</t>
  </si>
  <si>
    <t xml:space="preserve">Yemi </t>
  </si>
  <si>
    <t>CorinaAl</t>
  </si>
  <si>
    <t>diegoyeymi@gmail.com</t>
  </si>
  <si>
    <t>Kenndy</t>
  </si>
  <si>
    <t>3av ecalle  casa 570</t>
  </si>
  <si>
    <t xml:space="preserve">Ajcúc </t>
  </si>
  <si>
    <t>Leoaj4480@gmail.com</t>
  </si>
  <si>
    <t xml:space="preserve">Zona 18 nueva Jerusalén </t>
  </si>
  <si>
    <t>Lote 13 sector 1 colonia</t>
  </si>
  <si>
    <t xml:space="preserve">Suy </t>
  </si>
  <si>
    <t>Paul</t>
  </si>
  <si>
    <t>evelinjoker4@gmail.com</t>
  </si>
  <si>
    <t xml:space="preserve">Maravillas chan 1 </t>
  </si>
  <si>
    <t>Entrada las maravillas chan 1 lote 44</t>
  </si>
  <si>
    <t>josalva13115@gmail.com</t>
  </si>
  <si>
    <t>8 ave.11-60</t>
  </si>
  <si>
    <t>Argentina</t>
  </si>
  <si>
    <t xml:space="preserve">Montezuma </t>
  </si>
  <si>
    <t>almitafajardo1968@gmail.com</t>
  </si>
  <si>
    <t>28 avenida 35 -30 los encinos</t>
  </si>
  <si>
    <t>Elena</t>
  </si>
  <si>
    <t>marielenadiaz21@gmail.com</t>
  </si>
  <si>
    <t xml:space="preserve">Lote 16 manzana D Colonia Maya zona 18 </t>
  </si>
  <si>
    <t xml:space="preserve">Heber </t>
  </si>
  <si>
    <t xml:space="preserve">Eliú </t>
  </si>
  <si>
    <t xml:space="preserve">Patzán </t>
  </si>
  <si>
    <t>Tzoc</t>
  </si>
  <si>
    <t xml:space="preserve">eliuheber@gmail.com </t>
  </si>
  <si>
    <t>8 avenida 13-43</t>
  </si>
  <si>
    <t xml:space="preserve">Catherin </t>
  </si>
  <si>
    <t>mattacatherin@gmail.com</t>
  </si>
  <si>
    <t>5 av 8-94</t>
  </si>
  <si>
    <t>menendezfernando739@gmail.com</t>
  </si>
  <si>
    <t>Colonia Renacimiento</t>
  </si>
  <si>
    <t>7calle 17-57 Renacimiento zona 18</t>
  </si>
  <si>
    <t xml:space="preserve">Blanco </t>
  </si>
  <si>
    <t>3b.05blancoanderson@gmail.com</t>
  </si>
  <si>
    <t>Colonia Aceituno</t>
  </si>
  <si>
    <t>Lote 6 manzana a zona 17</t>
  </si>
  <si>
    <t xml:space="preserve">Arnulfo </t>
  </si>
  <si>
    <t>De la Crúz</t>
  </si>
  <si>
    <t>by.josegomez@gmail.com</t>
  </si>
  <si>
    <t>Lote 9 bloque K Sextor 11 Colonia Salud pública Zona 17</t>
  </si>
  <si>
    <t>alonzoastrid04@gmail.com</t>
  </si>
  <si>
    <t>11 Calle E lote 44 Asentamiento la Ruedita Paraíso 2 zona 18</t>
  </si>
  <si>
    <t>Iliana</t>
  </si>
  <si>
    <t>Regina</t>
  </si>
  <si>
    <t>Paiz</t>
  </si>
  <si>
    <t>rpaiz.udv@gmail.com</t>
  </si>
  <si>
    <t>Zacapa</t>
  </si>
  <si>
    <t>16 av 7-54 zona 6</t>
  </si>
  <si>
    <t>Haroldo</t>
  </si>
  <si>
    <t>Azurdia</t>
  </si>
  <si>
    <t>haroldoazurdia@gmail.com</t>
  </si>
  <si>
    <t>Monja Blanca</t>
  </si>
  <si>
    <t>8 calle 41-74</t>
  </si>
  <si>
    <t xml:space="preserve">Toledo </t>
  </si>
  <si>
    <t>sebastiantoledo662@gmail.com</t>
  </si>
  <si>
    <t xml:space="preserve">Colonia El Carmen los pinos </t>
  </si>
  <si>
    <t>11 calle final lote 22</t>
  </si>
  <si>
    <t xml:space="preserve">Miriam </t>
  </si>
  <si>
    <t>miriara24@gmail.com</t>
  </si>
  <si>
    <t>Colonia La Maya</t>
  </si>
  <si>
    <t>Lote 471 mz 4 col.Maya Z 18</t>
  </si>
  <si>
    <t xml:space="preserve">Freiser </t>
  </si>
  <si>
    <t xml:space="preserve">Medrano </t>
  </si>
  <si>
    <t>freiser155@gmail.com</t>
  </si>
  <si>
    <t xml:space="preserve">El Valle </t>
  </si>
  <si>
    <t>Lote 11 Manzana 12 Colonia El Rinconcito Zona 18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</si>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</sst>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3" fontId="1" fillId="0" borderId="0" xfId="0" applyNumberFormat="1" applyFont="1"/>
    <xf numFmtId="0" fontId="3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vertical="center"/>
    </xf>
    <xf numFmtId="1" fontId="0" fillId="0" borderId="0" xfId="0" applyNumberFormat="1"/>
    <xf numFmtId="14" fontId="3" fillId="0" borderId="0" xfId="0" applyNumberFormat="1" applyFont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7">
    <dxf>
      <numFmt numFmtId="1" formatCode="0"/>
    </dxf>
    <dxf>
      <numFmt numFmtId="19" formatCode="d/mm/yyyy"/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1:AM1055" headerRowDxfId="2">
  <tableColumns count="38">
    <tableColumn id="1" xr3:uid="{00000000-0010-0000-0000-000001000000}" name="Marca temporal" dataDxfId="1"/>
    <tableColumn id="2" xr3:uid="{00000000-0010-0000-0000-000002000000}" name="DPI / CUI" dataDxfId="0"/>
    <tableColumn id="3" xr3:uid="{00000000-0010-0000-0000-000003000000}" name="Primer Nombre"/>
    <tableColumn id="4" xr3:uid="{00000000-0010-0000-0000-000004000000}" name="Segundo Nombre"/>
    <tableColumn id="5" xr3:uid="{00000000-0010-0000-0000-000005000000}" name="Primer Apellido"/>
    <tableColumn id="6" xr3:uid="{00000000-0010-0000-0000-000006000000}" name="Segundo Apellido"/>
    <tableColumn id="7" xr3:uid="{00000000-0010-0000-0000-000007000000}" name="Teléfono de contacto"/>
    <tableColumn id="8" xr3:uid="{00000000-0010-0000-0000-000008000000}" name="Correo Electrónico "/>
    <tableColumn id="9" xr3:uid="{00000000-0010-0000-0000-000009000000}" name="Fecha de Nacimiento."/>
    <tableColumn id="10" xr3:uid="{00000000-0010-0000-0000-00000A000000}" name="Edad"/>
    <tableColumn id="11" xr3:uid="{00000000-0010-0000-0000-00000B000000}" name="Sexo"/>
    <tableColumn id="12" xr3:uid="{00000000-0010-0000-0000-00000C000000}" name="Estado Civil"/>
    <tableColumn id="13" xr3:uid="{00000000-0010-0000-0000-00000D000000}" name="Departamento"/>
    <tableColumn id="14" xr3:uid="{00000000-0010-0000-0000-00000E000000}" name="Municipio 1 6788"/>
    <tableColumn id="15" xr3:uid="{00000000-0010-0000-0000-00000F000000}" name="Municipio 1 6780"/>
    <tableColumn id="16" xr3:uid="{00000000-0010-0000-0000-000010000000}" name="Municipio 1 6540"/>
    <tableColumn id="17" xr3:uid="{00000000-0010-0000-0000-000011000000}" name="Municipio 1 1255"/>
    <tableColumn id="18" xr3:uid="{00000000-0010-0000-0000-000012000000}" name="Municipio 1 654743"/>
    <tableColumn id="19" xr3:uid="{00000000-0010-0000-0000-000013000000}" name="Municipio 1 56457"/>
    <tableColumn id="20" xr3:uid="{00000000-0010-0000-0000-000014000000}" name="Municipio"/>
    <tableColumn id="21" xr3:uid="{00000000-0010-0000-0000-000015000000}" name="Municipio 1 789"/>
    <tableColumn id="22" xr3:uid="{00000000-0010-0000-0000-000016000000}" name="Municipio 1 984"/>
    <tableColumn id="23" xr3:uid="{00000000-0010-0000-0000-000017000000}" name="Municipio 1 8765"/>
    <tableColumn id="24" xr3:uid="{00000000-0010-0000-0000-000018000000}" name="Municipio 1 89"/>
    <tableColumn id="25" xr3:uid="{00000000-0010-0000-0000-000019000000}" name="Municipio 1 455"/>
    <tableColumn id="26" xr3:uid="{00000000-0010-0000-0000-00001A000000}" name="Municipio 122"/>
    <tableColumn id="27" xr3:uid="{00000000-0010-0000-0000-00001B000000}" name="Municipio 145"/>
    <tableColumn id="28" xr3:uid="{00000000-0010-0000-0000-00001C000000}" name="Municipio 1 56"/>
    <tableColumn id="29" xr3:uid="{00000000-0010-0000-0000-00001D000000}" name="Municipio 1 67"/>
    <tableColumn id="30" xr3:uid="{00000000-0010-0000-0000-00001E000000}" name="Municipio 1 23"/>
    <tableColumn id="31" xr3:uid="{00000000-0010-0000-0000-00001F000000}" name="Municipio 144"/>
    <tableColumn id="32" xr3:uid="{00000000-0010-0000-0000-000020000000}" name="Municipio 1 5"/>
    <tableColumn id="33" xr3:uid="{00000000-0010-0000-0000-000021000000}" name="Municipio 1 3"/>
    <tableColumn id="34" xr3:uid="{00000000-0010-0000-0000-000022000000}" name="Municipio 121"/>
    <tableColumn id="35" xr3:uid="{00000000-0010-0000-0000-000023000000}" name="Municipio 22"/>
    <tableColumn id="36" xr3:uid="{00000000-0010-0000-0000-000024000000}" name="Zona"/>
    <tableColumn id="37" xr3:uid="{00000000-0010-0000-0000-000025000000}" name="Colonia, Barrio o Aldea"/>
    <tableColumn id="38" xr3:uid="{00000000-0010-0000-0000-000026000000}" name="Dirección Exacta (Avenida, calle, casa)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erickzaid601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1151"/>
  <sheetViews>
    <sheetView tabSelected="1" workbookViewId="0">
      <pane ySplit="1" topLeftCell="A151" activePane="bottomLeft" state="frozen"/>
      <selection pane="bottomLeft" activeCell="A604" sqref="A604"/>
    </sheetView>
  </sheetViews>
  <sheetFormatPr baseColWidth="10" defaultColWidth="12.7109375" defaultRowHeight="15.75" customHeight="1" x14ac:dyDescent="0.2"/>
  <cols>
    <col min="2" max="2" width="18.85546875" style="12" customWidth="1"/>
    <col min="3" max="3" width="18.85546875" style="10" customWidth="1"/>
    <col min="4" max="7" width="18.85546875" customWidth="1"/>
    <col min="8" max="8" width="20.7109375" customWidth="1"/>
    <col min="9" max="9" width="53.85546875" bestFit="1" customWidth="1"/>
    <col min="10" max="11" width="21.140625" customWidth="1"/>
    <col min="12" max="13" width="18.85546875" customWidth="1"/>
    <col min="14" max="14" width="16.140625" customWidth="1"/>
    <col min="15" max="20" width="18.85546875" hidden="1" customWidth="1"/>
    <col min="21" max="21" width="21.42578125" bestFit="1" customWidth="1"/>
    <col min="22" max="36" width="18.85546875" hidden="1" customWidth="1"/>
    <col min="37" max="37" width="18.85546875" customWidth="1"/>
    <col min="38" max="38" width="65.7109375" bestFit="1" customWidth="1"/>
    <col min="39" max="39" width="114.85546875" bestFit="1" customWidth="1"/>
    <col min="40" max="45" width="18.85546875" customWidth="1"/>
  </cols>
  <sheetData>
    <row r="1" spans="1:39" ht="22.5" customHeight="1" x14ac:dyDescent="0.2">
      <c r="A1" t="s">
        <v>4945</v>
      </c>
      <c r="B1" s="11" t="s">
        <v>0</v>
      </c>
      <c r="C1" s="8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</row>
    <row r="2" spans="1:39" ht="22.5" customHeight="1" x14ac:dyDescent="0.2">
      <c r="A2">
        <v>2579</v>
      </c>
      <c r="B2" s="2">
        <v>46136.327555150463</v>
      </c>
      <c r="C2" s="9">
        <v>2010684510101</v>
      </c>
      <c r="D2" s="1" t="s">
        <v>38</v>
      </c>
      <c r="E2" s="1" t="s">
        <v>39</v>
      </c>
      <c r="F2" s="1" t="s">
        <v>40</v>
      </c>
      <c r="G2" s="1" t="s">
        <v>41</v>
      </c>
      <c r="H2" s="1">
        <v>38882942</v>
      </c>
      <c r="I2" s="1" t="s">
        <v>42</v>
      </c>
      <c r="J2" s="2">
        <v>39519</v>
      </c>
      <c r="K2" s="3">
        <f t="shared" ref="K2:K256" ca="1" si="0">DATEDIF(J2,TODAY(),"Y")</f>
        <v>18</v>
      </c>
      <c r="L2" s="1" t="s">
        <v>43</v>
      </c>
      <c r="M2" s="1" t="s">
        <v>44</v>
      </c>
      <c r="N2" s="1" t="s">
        <v>45</v>
      </c>
      <c r="U2" s="1" t="s">
        <v>46</v>
      </c>
      <c r="AL2" s="1" t="s">
        <v>47</v>
      </c>
      <c r="AM2" s="1" t="s">
        <v>48</v>
      </c>
    </row>
    <row r="3" spans="1:39" ht="22.5" customHeight="1" x14ac:dyDescent="0.2">
      <c r="A3">
        <v>2579</v>
      </c>
      <c r="B3" s="2">
        <v>46136.327857372686</v>
      </c>
      <c r="C3" s="9">
        <v>2991637410101</v>
      </c>
      <c r="D3" s="1" t="s">
        <v>49</v>
      </c>
      <c r="E3" s="1" t="s">
        <v>50</v>
      </c>
      <c r="F3" s="1" t="s">
        <v>51</v>
      </c>
      <c r="G3" s="1" t="s">
        <v>52</v>
      </c>
      <c r="H3" s="1">
        <v>58574295</v>
      </c>
      <c r="I3" s="1" t="s">
        <v>53</v>
      </c>
      <c r="J3" s="2">
        <v>37918</v>
      </c>
      <c r="K3" s="3">
        <f t="shared" ca="1" si="0"/>
        <v>22</v>
      </c>
      <c r="L3" s="1" t="s">
        <v>54</v>
      </c>
      <c r="M3" s="1" t="s">
        <v>44</v>
      </c>
      <c r="N3" s="1" t="s">
        <v>45</v>
      </c>
      <c r="U3" s="1" t="s">
        <v>45</v>
      </c>
      <c r="AK3" s="1">
        <v>6</v>
      </c>
      <c r="AL3" s="1" t="s">
        <v>55</v>
      </c>
      <c r="AM3" s="1" t="s">
        <v>56</v>
      </c>
    </row>
    <row r="4" spans="1:39" ht="22.5" customHeight="1" x14ac:dyDescent="0.2">
      <c r="A4">
        <v>2579</v>
      </c>
      <c r="B4" s="2">
        <v>46136.327877175921</v>
      </c>
      <c r="C4" s="9">
        <v>3015071470110</v>
      </c>
      <c r="D4" s="1" t="s">
        <v>57</v>
      </c>
      <c r="E4" s="1" t="s">
        <v>58</v>
      </c>
      <c r="F4" s="1" t="s">
        <v>59</v>
      </c>
      <c r="G4" s="1" t="s">
        <v>60</v>
      </c>
      <c r="H4" s="1">
        <v>40975903</v>
      </c>
      <c r="I4" s="1" t="s">
        <v>61</v>
      </c>
      <c r="J4" s="2">
        <v>36722</v>
      </c>
      <c r="K4" s="3">
        <f t="shared" ca="1" si="0"/>
        <v>25</v>
      </c>
      <c r="L4" s="1" t="s">
        <v>43</v>
      </c>
      <c r="M4" s="1" t="s">
        <v>44</v>
      </c>
      <c r="N4" s="1" t="s">
        <v>45</v>
      </c>
      <c r="U4" s="1" t="s">
        <v>62</v>
      </c>
      <c r="AL4" s="1" t="s">
        <v>63</v>
      </c>
      <c r="AM4" s="1" t="s">
        <v>64</v>
      </c>
    </row>
    <row r="5" spans="1:39" ht="22.5" customHeight="1" x14ac:dyDescent="0.2">
      <c r="A5">
        <v>2579</v>
      </c>
      <c r="B5" s="2">
        <v>46136.328011122685</v>
      </c>
      <c r="C5" s="9">
        <v>3016317510101</v>
      </c>
      <c r="D5" s="1" t="s">
        <v>65</v>
      </c>
      <c r="E5" s="1" t="s">
        <v>66</v>
      </c>
      <c r="F5" s="1" t="s">
        <v>67</v>
      </c>
      <c r="G5" s="1" t="s">
        <v>68</v>
      </c>
      <c r="H5" s="1">
        <v>40154409</v>
      </c>
      <c r="I5" s="1" t="s">
        <v>69</v>
      </c>
      <c r="J5" s="2">
        <v>36527</v>
      </c>
      <c r="K5" s="3">
        <f t="shared" ca="1" si="0"/>
        <v>26</v>
      </c>
      <c r="L5" s="1" t="s">
        <v>43</v>
      </c>
      <c r="M5" s="1" t="s">
        <v>44</v>
      </c>
      <c r="N5" s="1" t="s">
        <v>45</v>
      </c>
      <c r="U5" s="1" t="s">
        <v>45</v>
      </c>
      <c r="AK5" s="1">
        <v>6</v>
      </c>
      <c r="AL5" s="1" t="s">
        <v>70</v>
      </c>
      <c r="AM5" s="1" t="s">
        <v>71</v>
      </c>
    </row>
    <row r="6" spans="1:39" ht="22.5" customHeight="1" x14ac:dyDescent="0.2">
      <c r="A6">
        <v>2579</v>
      </c>
      <c r="B6" s="2">
        <v>46136.328307199074</v>
      </c>
      <c r="C6" s="9">
        <v>2439102310101</v>
      </c>
      <c r="D6" s="1" t="s">
        <v>72</v>
      </c>
      <c r="E6" s="1" t="s">
        <v>73</v>
      </c>
      <c r="F6" s="1" t="s">
        <v>74</v>
      </c>
      <c r="G6" s="1" t="s">
        <v>75</v>
      </c>
      <c r="H6" s="1">
        <v>36285700</v>
      </c>
      <c r="I6" s="1" t="s">
        <v>76</v>
      </c>
      <c r="J6" s="2">
        <v>31885</v>
      </c>
      <c r="K6" s="3">
        <f t="shared" ca="1" si="0"/>
        <v>39</v>
      </c>
      <c r="L6" s="1" t="s">
        <v>43</v>
      </c>
      <c r="M6" s="1" t="s">
        <v>77</v>
      </c>
      <c r="N6" s="1" t="s">
        <v>45</v>
      </c>
      <c r="U6" s="1" t="s">
        <v>45</v>
      </c>
      <c r="AK6" s="1">
        <v>18</v>
      </c>
      <c r="AL6" s="1" t="s">
        <v>78</v>
      </c>
      <c r="AM6" s="1" t="s">
        <v>79</v>
      </c>
    </row>
    <row r="7" spans="1:39" ht="22.5" customHeight="1" x14ac:dyDescent="0.2">
      <c r="A7">
        <v>2579</v>
      </c>
      <c r="B7" s="2">
        <v>46136.328434432871</v>
      </c>
      <c r="C7" s="9">
        <v>1898452360101</v>
      </c>
      <c r="D7" s="1" t="s">
        <v>80</v>
      </c>
      <c r="E7" s="1" t="s">
        <v>81</v>
      </c>
      <c r="F7" s="1" t="s">
        <v>82</v>
      </c>
      <c r="G7" s="1" t="s">
        <v>83</v>
      </c>
      <c r="H7" s="1">
        <v>41271461</v>
      </c>
      <c r="I7" s="1" t="s">
        <v>84</v>
      </c>
      <c r="J7" s="2">
        <v>32673</v>
      </c>
      <c r="K7" s="3">
        <f t="shared" ca="1" si="0"/>
        <v>36</v>
      </c>
      <c r="L7" s="1" t="s">
        <v>43</v>
      </c>
      <c r="M7" s="1" t="s">
        <v>44</v>
      </c>
      <c r="N7" s="1" t="s">
        <v>45</v>
      </c>
      <c r="U7" s="1" t="s">
        <v>45</v>
      </c>
      <c r="AK7" s="1">
        <v>25</v>
      </c>
      <c r="AL7" s="1" t="s">
        <v>85</v>
      </c>
      <c r="AM7" s="1" t="s">
        <v>86</v>
      </c>
    </row>
    <row r="8" spans="1:39" ht="22.5" customHeight="1" x14ac:dyDescent="0.2">
      <c r="A8">
        <v>2579</v>
      </c>
      <c r="B8" s="2">
        <v>46136.329077060189</v>
      </c>
      <c r="C8" s="9">
        <v>3020219300101</v>
      </c>
      <c r="D8" s="1" t="s">
        <v>87</v>
      </c>
      <c r="E8" s="1" t="s">
        <v>88</v>
      </c>
      <c r="F8" s="1" t="s">
        <v>89</v>
      </c>
      <c r="G8" s="1" t="s">
        <v>90</v>
      </c>
      <c r="H8" s="1">
        <v>57915054</v>
      </c>
      <c r="I8" s="1" t="s">
        <v>91</v>
      </c>
      <c r="J8" s="2">
        <v>37031</v>
      </c>
      <c r="K8" s="3">
        <f t="shared" ca="1" si="0"/>
        <v>24</v>
      </c>
      <c r="L8" s="1" t="s">
        <v>54</v>
      </c>
      <c r="M8" s="1" t="s">
        <v>77</v>
      </c>
      <c r="N8" s="1" t="s">
        <v>45</v>
      </c>
      <c r="U8" s="1" t="s">
        <v>45</v>
      </c>
      <c r="AK8" s="1">
        <v>18</v>
      </c>
      <c r="AL8" s="1" t="s">
        <v>92</v>
      </c>
      <c r="AM8" s="1" t="s">
        <v>93</v>
      </c>
    </row>
    <row r="9" spans="1:39" ht="22.5" customHeight="1" x14ac:dyDescent="0.2">
      <c r="A9">
        <v>2579</v>
      </c>
      <c r="B9" s="2">
        <v>46136.329288125002</v>
      </c>
      <c r="C9" s="9">
        <v>3895116760101</v>
      </c>
      <c r="D9" s="1" t="s">
        <v>94</v>
      </c>
      <c r="E9" s="1" t="s">
        <v>95</v>
      </c>
      <c r="F9" s="1" t="s">
        <v>96</v>
      </c>
      <c r="G9" s="1" t="s">
        <v>97</v>
      </c>
      <c r="H9" s="1">
        <v>42083081</v>
      </c>
      <c r="I9" s="1" t="s">
        <v>98</v>
      </c>
      <c r="J9" s="2">
        <v>39013</v>
      </c>
      <c r="K9" s="3">
        <f t="shared" ca="1" si="0"/>
        <v>19</v>
      </c>
      <c r="L9" s="1" t="s">
        <v>43</v>
      </c>
      <c r="M9" s="1" t="s">
        <v>44</v>
      </c>
      <c r="N9" s="1" t="s">
        <v>45</v>
      </c>
      <c r="U9" s="1" t="s">
        <v>45</v>
      </c>
      <c r="AK9" s="1">
        <v>18</v>
      </c>
      <c r="AL9" s="1" t="s">
        <v>99</v>
      </c>
      <c r="AM9" s="1" t="s">
        <v>100</v>
      </c>
    </row>
    <row r="10" spans="1:39" ht="22.5" customHeight="1" x14ac:dyDescent="0.2">
      <c r="A10">
        <v>2579</v>
      </c>
      <c r="B10" s="2">
        <v>46136.329984548611</v>
      </c>
      <c r="C10" s="9">
        <v>2786965700101</v>
      </c>
      <c r="D10" s="1" t="s">
        <v>101</v>
      </c>
      <c r="E10" s="1" t="s">
        <v>102</v>
      </c>
      <c r="F10" s="1" t="s">
        <v>103</v>
      </c>
      <c r="G10" s="1" t="s">
        <v>104</v>
      </c>
      <c r="H10" s="1">
        <v>59402045</v>
      </c>
      <c r="I10" s="1" t="s">
        <v>105</v>
      </c>
      <c r="J10" s="2">
        <v>38816</v>
      </c>
      <c r="K10" s="3">
        <f t="shared" ca="1" si="0"/>
        <v>20</v>
      </c>
      <c r="L10" s="1" t="s">
        <v>54</v>
      </c>
      <c r="M10" s="1" t="s">
        <v>44</v>
      </c>
      <c r="N10" s="1" t="s">
        <v>45</v>
      </c>
      <c r="U10" s="1" t="s">
        <v>45</v>
      </c>
      <c r="AK10" s="1">
        <v>18</v>
      </c>
      <c r="AL10" s="1" t="s">
        <v>106</v>
      </c>
      <c r="AM10" s="1" t="s">
        <v>107</v>
      </c>
    </row>
    <row r="11" spans="1:39" ht="22.5" customHeight="1" x14ac:dyDescent="0.2">
      <c r="A11">
        <v>2579</v>
      </c>
      <c r="B11" s="2">
        <v>46136.330504062498</v>
      </c>
      <c r="C11" s="9">
        <v>2823276570205</v>
      </c>
      <c r="D11" s="1" t="s">
        <v>108</v>
      </c>
      <c r="E11" s="1" t="s">
        <v>109</v>
      </c>
      <c r="F11" s="1" t="s">
        <v>74</v>
      </c>
      <c r="G11" s="1" t="s">
        <v>110</v>
      </c>
      <c r="H11" s="1">
        <v>33452512</v>
      </c>
      <c r="I11" s="1" t="s">
        <v>111</v>
      </c>
      <c r="J11" s="2">
        <v>38874</v>
      </c>
      <c r="K11" s="3">
        <f t="shared" ca="1" si="0"/>
        <v>19</v>
      </c>
      <c r="L11" s="1" t="s">
        <v>54</v>
      </c>
      <c r="M11" s="1" t="s">
        <v>44</v>
      </c>
      <c r="N11" s="1" t="s">
        <v>45</v>
      </c>
      <c r="U11" s="1" t="s">
        <v>45</v>
      </c>
      <c r="AK11" s="1">
        <v>18</v>
      </c>
      <c r="AL11" s="1" t="s">
        <v>112</v>
      </c>
      <c r="AM11" s="1" t="s">
        <v>113</v>
      </c>
    </row>
    <row r="12" spans="1:39" ht="22.5" customHeight="1" x14ac:dyDescent="0.2">
      <c r="A12">
        <v>2579</v>
      </c>
      <c r="B12" s="2">
        <v>46136.330737141208</v>
      </c>
      <c r="C12" s="9">
        <v>3021129790101</v>
      </c>
      <c r="D12" s="1" t="s">
        <v>114</v>
      </c>
      <c r="E12" s="1" t="s">
        <v>115</v>
      </c>
      <c r="F12" s="1" t="s">
        <v>116</v>
      </c>
      <c r="G12" s="1" t="s">
        <v>117</v>
      </c>
      <c r="H12" s="1">
        <v>48474739</v>
      </c>
      <c r="I12" s="1" t="s">
        <v>118</v>
      </c>
      <c r="J12" s="2">
        <v>39119</v>
      </c>
      <c r="K12" s="3">
        <f t="shared" ca="1" si="0"/>
        <v>19</v>
      </c>
      <c r="L12" s="1" t="s">
        <v>54</v>
      </c>
      <c r="M12" s="1" t="s">
        <v>44</v>
      </c>
      <c r="N12" s="1" t="s">
        <v>45</v>
      </c>
      <c r="U12" s="1" t="s">
        <v>45</v>
      </c>
      <c r="AK12" s="1">
        <v>18</v>
      </c>
      <c r="AL12" s="1" t="s">
        <v>119</v>
      </c>
      <c r="AM12" s="1" t="s">
        <v>120</v>
      </c>
    </row>
    <row r="13" spans="1:39" ht="22.5" customHeight="1" x14ac:dyDescent="0.2">
      <c r="A13">
        <v>2579</v>
      </c>
      <c r="B13" s="2">
        <v>46136.331097337963</v>
      </c>
      <c r="C13" s="9">
        <v>2226637070101</v>
      </c>
      <c r="D13" s="1" t="s">
        <v>121</v>
      </c>
      <c r="E13" s="1" t="s">
        <v>122</v>
      </c>
      <c r="F13" s="1" t="s">
        <v>123</v>
      </c>
      <c r="G13" s="1" t="s">
        <v>124</v>
      </c>
      <c r="H13" s="1">
        <v>42364290</v>
      </c>
      <c r="I13" s="1" t="s">
        <v>125</v>
      </c>
      <c r="J13" s="2">
        <v>34019</v>
      </c>
      <c r="K13" s="3">
        <f t="shared" ca="1" si="0"/>
        <v>33</v>
      </c>
      <c r="L13" s="1" t="s">
        <v>54</v>
      </c>
      <c r="M13" s="1" t="s">
        <v>126</v>
      </c>
      <c r="N13" s="1" t="s">
        <v>45</v>
      </c>
      <c r="U13" s="1" t="s">
        <v>127</v>
      </c>
      <c r="AL13" s="1" t="s">
        <v>128</v>
      </c>
      <c r="AM13" s="1" t="s">
        <v>129</v>
      </c>
    </row>
    <row r="14" spans="1:39" ht="22.5" customHeight="1" x14ac:dyDescent="0.2">
      <c r="A14">
        <v>2579</v>
      </c>
      <c r="B14" s="2">
        <v>46136.331504699076</v>
      </c>
      <c r="C14" s="9">
        <v>3641795110101</v>
      </c>
      <c r="D14" s="1" t="s">
        <v>130</v>
      </c>
      <c r="E14" s="1" t="s">
        <v>131</v>
      </c>
      <c r="F14" s="1" t="s">
        <v>132</v>
      </c>
      <c r="G14" s="1" t="s">
        <v>133</v>
      </c>
      <c r="H14" s="1">
        <v>57457924</v>
      </c>
      <c r="I14" s="1" t="s">
        <v>134</v>
      </c>
      <c r="J14" s="2">
        <v>38214</v>
      </c>
      <c r="K14" s="3">
        <f t="shared" ca="1" si="0"/>
        <v>21</v>
      </c>
      <c r="L14" s="1" t="s">
        <v>54</v>
      </c>
      <c r="M14" s="1" t="s">
        <v>44</v>
      </c>
      <c r="N14" s="1" t="s">
        <v>45</v>
      </c>
      <c r="U14" s="1" t="s">
        <v>45</v>
      </c>
      <c r="AK14" s="1">
        <v>18</v>
      </c>
      <c r="AL14" s="1" t="s">
        <v>135</v>
      </c>
      <c r="AM14" s="1" t="s">
        <v>136</v>
      </c>
    </row>
    <row r="15" spans="1:39" ht="22.5" customHeight="1" x14ac:dyDescent="0.2">
      <c r="A15">
        <v>2579</v>
      </c>
      <c r="B15" s="2">
        <v>46136.331539791667</v>
      </c>
      <c r="C15" s="9">
        <v>3618531570101</v>
      </c>
      <c r="D15" s="1" t="s">
        <v>137</v>
      </c>
      <c r="E15" s="1" t="s">
        <v>138</v>
      </c>
      <c r="F15" s="1" t="s">
        <v>139</v>
      </c>
      <c r="G15" s="1" t="s">
        <v>140</v>
      </c>
      <c r="H15" s="1">
        <v>47587037</v>
      </c>
      <c r="I15" s="1" t="s">
        <v>141</v>
      </c>
      <c r="J15" s="2">
        <v>38763</v>
      </c>
      <c r="K15" s="3">
        <f t="shared" ca="1" si="0"/>
        <v>20</v>
      </c>
      <c r="L15" s="1" t="s">
        <v>54</v>
      </c>
      <c r="M15" s="1" t="s">
        <v>44</v>
      </c>
      <c r="N15" s="1" t="s">
        <v>45</v>
      </c>
      <c r="U15" s="1" t="s">
        <v>45</v>
      </c>
      <c r="AK15" s="1">
        <v>18</v>
      </c>
      <c r="AL15" s="1" t="s">
        <v>142</v>
      </c>
      <c r="AM15" s="1" t="s">
        <v>143</v>
      </c>
    </row>
    <row r="16" spans="1:39" ht="22.5" customHeight="1" x14ac:dyDescent="0.2">
      <c r="A16">
        <v>2579</v>
      </c>
      <c r="B16" s="2">
        <v>46136.332120798616</v>
      </c>
      <c r="C16" s="9">
        <v>3012438240101</v>
      </c>
      <c r="D16" s="1" t="s">
        <v>144</v>
      </c>
      <c r="E16" s="1" t="s">
        <v>145</v>
      </c>
      <c r="F16" s="1" t="s">
        <v>146</v>
      </c>
      <c r="G16" s="1" t="s">
        <v>147</v>
      </c>
      <c r="H16" s="1">
        <v>41094026</v>
      </c>
      <c r="I16" s="1" t="s">
        <v>148</v>
      </c>
      <c r="J16" s="2">
        <v>39524</v>
      </c>
      <c r="K16" s="3">
        <f t="shared" ca="1" si="0"/>
        <v>18</v>
      </c>
      <c r="L16" s="1" t="s">
        <v>54</v>
      </c>
      <c r="M16" s="1" t="s">
        <v>44</v>
      </c>
      <c r="N16" s="1" t="s">
        <v>45</v>
      </c>
      <c r="U16" s="1" t="s">
        <v>45</v>
      </c>
      <c r="AK16" s="1">
        <v>24</v>
      </c>
      <c r="AL16" s="1" t="s">
        <v>149</v>
      </c>
      <c r="AM16" s="1" t="s">
        <v>150</v>
      </c>
    </row>
    <row r="17" spans="1:39" ht="22.5" customHeight="1" x14ac:dyDescent="0.2">
      <c r="A17">
        <v>2579</v>
      </c>
      <c r="B17" s="2">
        <v>46136.33274302083</v>
      </c>
      <c r="C17" s="9">
        <v>2933835370101</v>
      </c>
      <c r="D17" s="1" t="s">
        <v>151</v>
      </c>
      <c r="E17" s="1" t="s">
        <v>152</v>
      </c>
      <c r="F17" s="1" t="s">
        <v>153</v>
      </c>
      <c r="G17" s="1" t="s">
        <v>154</v>
      </c>
      <c r="H17" s="1">
        <v>58323582</v>
      </c>
      <c r="I17" s="1" t="s">
        <v>155</v>
      </c>
      <c r="J17" s="2">
        <v>38330</v>
      </c>
      <c r="K17" s="3">
        <f t="shared" ca="1" si="0"/>
        <v>21</v>
      </c>
      <c r="L17" s="1" t="s">
        <v>43</v>
      </c>
      <c r="M17" s="1" t="s">
        <v>44</v>
      </c>
      <c r="N17" s="1" t="s">
        <v>45</v>
      </c>
      <c r="U17" s="1" t="s">
        <v>45</v>
      </c>
      <c r="AK17" s="1">
        <v>18</v>
      </c>
      <c r="AL17" s="1" t="s">
        <v>156</v>
      </c>
      <c r="AM17" s="1" t="s">
        <v>157</v>
      </c>
    </row>
    <row r="18" spans="1:39" ht="22.5" customHeight="1" x14ac:dyDescent="0.2">
      <c r="A18">
        <v>2579</v>
      </c>
      <c r="B18" s="2">
        <v>46136.333028564812</v>
      </c>
      <c r="C18" s="9">
        <v>3021291030101</v>
      </c>
      <c r="D18" s="1" t="s">
        <v>158</v>
      </c>
      <c r="E18" s="1" t="s">
        <v>159</v>
      </c>
      <c r="F18" s="1" t="s">
        <v>160</v>
      </c>
      <c r="G18" s="1" t="s">
        <v>161</v>
      </c>
      <c r="H18" s="1">
        <v>54649243</v>
      </c>
      <c r="I18" s="1" t="s">
        <v>162</v>
      </c>
      <c r="J18" s="2">
        <v>36251</v>
      </c>
      <c r="K18" s="3">
        <f t="shared" ca="1" si="0"/>
        <v>27</v>
      </c>
      <c r="L18" s="1" t="s">
        <v>54</v>
      </c>
      <c r="M18" s="1" t="s">
        <v>77</v>
      </c>
      <c r="N18" s="1" t="s">
        <v>45</v>
      </c>
      <c r="U18" s="1" t="s">
        <v>45</v>
      </c>
      <c r="AK18" s="1">
        <v>18</v>
      </c>
      <c r="AL18" s="1" t="s">
        <v>163</v>
      </c>
      <c r="AM18" s="1" t="s">
        <v>164</v>
      </c>
    </row>
    <row r="19" spans="1:39" ht="22.5" customHeight="1" x14ac:dyDescent="0.2">
      <c r="A19">
        <v>2579</v>
      </c>
      <c r="B19" s="2">
        <v>46136.333490821758</v>
      </c>
      <c r="C19" s="9">
        <v>3023684500101</v>
      </c>
      <c r="D19" s="1" t="s">
        <v>165</v>
      </c>
      <c r="E19" s="1" t="s">
        <v>166</v>
      </c>
      <c r="F19" s="1" t="s">
        <v>167</v>
      </c>
      <c r="G19" s="1" t="s">
        <v>168</v>
      </c>
      <c r="H19" s="1">
        <v>56237095</v>
      </c>
      <c r="I19" s="1" t="s">
        <v>169</v>
      </c>
      <c r="J19" s="2">
        <v>39416</v>
      </c>
      <c r="K19" s="3">
        <f t="shared" ca="1" si="0"/>
        <v>18</v>
      </c>
      <c r="L19" s="1" t="s">
        <v>54</v>
      </c>
      <c r="M19" s="1" t="s">
        <v>44</v>
      </c>
      <c r="N19" s="1" t="s">
        <v>45</v>
      </c>
      <c r="U19" s="1" t="s">
        <v>45</v>
      </c>
      <c r="AK19" s="1">
        <v>25</v>
      </c>
      <c r="AL19" s="1" t="s">
        <v>170</v>
      </c>
      <c r="AM19" s="1" t="s">
        <v>171</v>
      </c>
    </row>
    <row r="20" spans="1:39" ht="22.5" customHeight="1" x14ac:dyDescent="0.2">
      <c r="A20">
        <v>2579</v>
      </c>
      <c r="B20" s="2">
        <v>46136.333633425922</v>
      </c>
      <c r="C20" s="9">
        <v>3012438240101</v>
      </c>
      <c r="D20" s="1" t="s">
        <v>172</v>
      </c>
      <c r="E20" s="1" t="s">
        <v>173</v>
      </c>
      <c r="F20" s="1" t="s">
        <v>146</v>
      </c>
      <c r="G20" s="1" t="s">
        <v>147</v>
      </c>
      <c r="H20" s="1">
        <v>41094026</v>
      </c>
      <c r="I20" s="1" t="s">
        <v>174</v>
      </c>
      <c r="J20" s="2">
        <v>39524</v>
      </c>
      <c r="K20" s="3">
        <f t="shared" ca="1" si="0"/>
        <v>18</v>
      </c>
      <c r="L20" s="1" t="s">
        <v>54</v>
      </c>
      <c r="M20" s="1" t="s">
        <v>44</v>
      </c>
      <c r="N20" s="1" t="s">
        <v>45</v>
      </c>
      <c r="U20" s="1" t="s">
        <v>45</v>
      </c>
      <c r="AK20" s="1">
        <v>24</v>
      </c>
      <c r="AL20" s="1" t="s">
        <v>149</v>
      </c>
      <c r="AM20" s="1" t="s">
        <v>150</v>
      </c>
    </row>
    <row r="21" spans="1:39" ht="22.5" customHeight="1" x14ac:dyDescent="0.2">
      <c r="A21">
        <v>2579</v>
      </c>
      <c r="B21" s="2">
        <v>46136.334315185188</v>
      </c>
      <c r="C21" s="9">
        <v>3491429980101</v>
      </c>
      <c r="D21" s="1" t="s">
        <v>175</v>
      </c>
      <c r="E21" s="1" t="s">
        <v>176</v>
      </c>
      <c r="F21" s="1" t="s">
        <v>177</v>
      </c>
      <c r="G21" s="1" t="s">
        <v>178</v>
      </c>
      <c r="H21" s="1">
        <v>56290293</v>
      </c>
      <c r="I21" s="1" t="s">
        <v>179</v>
      </c>
      <c r="J21" s="2">
        <v>35102</v>
      </c>
      <c r="K21" s="3">
        <f t="shared" ca="1" si="0"/>
        <v>30</v>
      </c>
      <c r="L21" s="1" t="s">
        <v>54</v>
      </c>
      <c r="M21" s="1" t="s">
        <v>44</v>
      </c>
      <c r="N21" s="1" t="s">
        <v>45</v>
      </c>
      <c r="U21" s="1" t="s">
        <v>45</v>
      </c>
      <c r="AK21" s="1">
        <v>24</v>
      </c>
      <c r="AL21" s="1" t="s">
        <v>180</v>
      </c>
      <c r="AM21" s="1" t="s">
        <v>181</v>
      </c>
    </row>
    <row r="22" spans="1:39" ht="22.5" customHeight="1" x14ac:dyDescent="0.2">
      <c r="A22">
        <v>2579</v>
      </c>
      <c r="B22" s="2">
        <v>46136.334881874995</v>
      </c>
      <c r="C22" s="9">
        <v>3561699440101</v>
      </c>
      <c r="D22" s="1" t="s">
        <v>182</v>
      </c>
      <c r="E22" s="1" t="s">
        <v>183</v>
      </c>
      <c r="F22" s="1" t="s">
        <v>184</v>
      </c>
      <c r="G22" s="1" t="s">
        <v>185</v>
      </c>
      <c r="H22" s="1">
        <v>33908816</v>
      </c>
      <c r="I22" s="1" t="s">
        <v>186</v>
      </c>
      <c r="J22" s="2">
        <v>38991</v>
      </c>
      <c r="K22" s="3">
        <f t="shared" ca="1" si="0"/>
        <v>19</v>
      </c>
      <c r="L22" s="1" t="s">
        <v>43</v>
      </c>
      <c r="M22" s="1" t="s">
        <v>44</v>
      </c>
      <c r="N22" s="1" t="s">
        <v>45</v>
      </c>
      <c r="U22" s="1" t="s">
        <v>45</v>
      </c>
      <c r="AK22" s="1">
        <v>18</v>
      </c>
      <c r="AL22" s="1" t="s">
        <v>187</v>
      </c>
      <c r="AM22" s="1" t="s">
        <v>188</v>
      </c>
    </row>
    <row r="23" spans="1:39" ht="22.5" customHeight="1" x14ac:dyDescent="0.2">
      <c r="A23">
        <v>2579</v>
      </c>
      <c r="B23" s="2">
        <v>46136.334926909723</v>
      </c>
      <c r="C23" s="9">
        <v>2786965790101</v>
      </c>
      <c r="D23" s="1" t="s">
        <v>101</v>
      </c>
      <c r="E23" s="1" t="s">
        <v>102</v>
      </c>
      <c r="F23" s="1" t="s">
        <v>103</v>
      </c>
      <c r="G23" s="1" t="s">
        <v>104</v>
      </c>
      <c r="H23" s="1">
        <v>59402045</v>
      </c>
      <c r="I23" s="1" t="s">
        <v>105</v>
      </c>
      <c r="J23" s="2">
        <v>38816</v>
      </c>
      <c r="K23" s="3">
        <f t="shared" ca="1" si="0"/>
        <v>20</v>
      </c>
      <c r="L23" s="1" t="s">
        <v>54</v>
      </c>
      <c r="M23" s="1" t="s">
        <v>44</v>
      </c>
      <c r="N23" s="1" t="s">
        <v>45</v>
      </c>
      <c r="U23" s="1" t="s">
        <v>45</v>
      </c>
      <c r="AK23" s="1">
        <v>18</v>
      </c>
      <c r="AL23" s="1" t="s">
        <v>106</v>
      </c>
      <c r="AM23" s="1" t="s">
        <v>189</v>
      </c>
    </row>
    <row r="24" spans="1:39" ht="22.5" customHeight="1" x14ac:dyDescent="0.2">
      <c r="A24">
        <v>2579</v>
      </c>
      <c r="B24" s="2">
        <v>46136.335057534721</v>
      </c>
      <c r="C24" s="9">
        <v>3022409850101</v>
      </c>
      <c r="D24" s="1" t="s">
        <v>190</v>
      </c>
      <c r="E24" s="1" t="s">
        <v>191</v>
      </c>
      <c r="F24" s="1" t="s">
        <v>192</v>
      </c>
      <c r="G24" s="1" t="s">
        <v>193</v>
      </c>
      <c r="H24" s="1">
        <v>47741410</v>
      </c>
      <c r="I24" s="1" t="s">
        <v>194</v>
      </c>
      <c r="J24" s="2">
        <v>39430</v>
      </c>
      <c r="K24" s="3">
        <f t="shared" ca="1" si="0"/>
        <v>18</v>
      </c>
      <c r="L24" s="1" t="s">
        <v>54</v>
      </c>
      <c r="M24" s="1" t="s">
        <v>44</v>
      </c>
      <c r="N24" s="1" t="s">
        <v>45</v>
      </c>
      <c r="U24" s="1" t="s">
        <v>45</v>
      </c>
      <c r="AK24" s="1">
        <v>24</v>
      </c>
      <c r="AL24" s="1" t="s">
        <v>195</v>
      </c>
      <c r="AM24" s="1" t="s">
        <v>196</v>
      </c>
    </row>
    <row r="25" spans="1:39" ht="22.5" customHeight="1" x14ac:dyDescent="0.2">
      <c r="A25">
        <v>2579</v>
      </c>
      <c r="B25" s="2">
        <v>46136.33600200231</v>
      </c>
      <c r="C25" s="9">
        <v>2562301100101</v>
      </c>
      <c r="D25" s="1" t="s">
        <v>197</v>
      </c>
      <c r="E25" s="1" t="s">
        <v>198</v>
      </c>
      <c r="F25" s="1" t="s">
        <v>116</v>
      </c>
      <c r="G25" s="1" t="s">
        <v>117</v>
      </c>
      <c r="H25" s="1">
        <v>48474739</v>
      </c>
      <c r="I25" s="1" t="s">
        <v>199</v>
      </c>
      <c r="J25" s="2">
        <v>31229</v>
      </c>
      <c r="K25" s="3">
        <f t="shared" ca="1" si="0"/>
        <v>40</v>
      </c>
      <c r="L25" s="1" t="s">
        <v>54</v>
      </c>
      <c r="M25" s="1" t="s">
        <v>44</v>
      </c>
      <c r="N25" s="1" t="s">
        <v>45</v>
      </c>
      <c r="U25" s="1" t="s">
        <v>45</v>
      </c>
      <c r="AK25" s="1">
        <v>18</v>
      </c>
      <c r="AL25" s="1" t="s">
        <v>119</v>
      </c>
      <c r="AM25" s="1" t="s">
        <v>120</v>
      </c>
    </row>
    <row r="26" spans="1:39" ht="22.5" customHeight="1" x14ac:dyDescent="0.2">
      <c r="A26">
        <v>2579</v>
      </c>
      <c r="B26" s="2">
        <v>46136.336172222218</v>
      </c>
      <c r="C26" s="9">
        <v>3016213300101</v>
      </c>
      <c r="D26" s="1" t="s">
        <v>200</v>
      </c>
      <c r="E26" s="1" t="s">
        <v>201</v>
      </c>
      <c r="F26" s="1" t="s">
        <v>202</v>
      </c>
      <c r="G26" s="1" t="s">
        <v>203</v>
      </c>
      <c r="H26" s="1">
        <v>58275048</v>
      </c>
      <c r="I26" s="1" t="s">
        <v>204</v>
      </c>
      <c r="J26" s="2">
        <v>38439</v>
      </c>
      <c r="K26" s="3">
        <f t="shared" ca="1" si="0"/>
        <v>21</v>
      </c>
      <c r="L26" s="1" t="s">
        <v>54</v>
      </c>
      <c r="M26" s="1" t="s">
        <v>44</v>
      </c>
      <c r="N26" s="1" t="s">
        <v>45</v>
      </c>
      <c r="U26" s="1" t="s">
        <v>46</v>
      </c>
      <c r="AL26" s="1" t="s">
        <v>205</v>
      </c>
      <c r="AM26" s="1" t="s">
        <v>206</v>
      </c>
    </row>
    <row r="27" spans="1:39" ht="22.5" customHeight="1" x14ac:dyDescent="0.2">
      <c r="A27">
        <v>2579</v>
      </c>
      <c r="B27" s="2">
        <v>46136.336519456017</v>
      </c>
      <c r="C27" s="9">
        <v>2375301200116</v>
      </c>
      <c r="D27" s="1" t="s">
        <v>88</v>
      </c>
      <c r="E27" s="1" t="s">
        <v>207</v>
      </c>
      <c r="F27" s="1" t="s">
        <v>208</v>
      </c>
      <c r="G27" s="1" t="s">
        <v>209</v>
      </c>
      <c r="H27" s="1">
        <v>47188491</v>
      </c>
      <c r="I27" s="1" t="s">
        <v>210</v>
      </c>
      <c r="J27" s="2">
        <v>34355</v>
      </c>
      <c r="K27" s="3">
        <f t="shared" ca="1" si="0"/>
        <v>32</v>
      </c>
      <c r="L27" s="1" t="s">
        <v>54</v>
      </c>
      <c r="M27" s="1" t="s">
        <v>44</v>
      </c>
      <c r="N27" s="1" t="s">
        <v>45</v>
      </c>
      <c r="U27" s="1" t="s">
        <v>45</v>
      </c>
      <c r="AK27" s="1">
        <v>18</v>
      </c>
      <c r="AL27" s="1" t="s">
        <v>211</v>
      </c>
      <c r="AM27" s="1" t="s">
        <v>212</v>
      </c>
    </row>
    <row r="28" spans="1:39" ht="22.5" customHeight="1" x14ac:dyDescent="0.2">
      <c r="A28">
        <v>2579</v>
      </c>
      <c r="B28" s="2">
        <v>46136.336525405088</v>
      </c>
      <c r="C28" s="9">
        <v>3639809620101</v>
      </c>
      <c r="D28" s="1" t="s">
        <v>213</v>
      </c>
      <c r="E28" s="1" t="s">
        <v>214</v>
      </c>
      <c r="F28" s="1" t="s">
        <v>192</v>
      </c>
      <c r="G28" s="1" t="s">
        <v>215</v>
      </c>
      <c r="H28" s="1">
        <v>35976872</v>
      </c>
      <c r="I28" s="1" t="s">
        <v>216</v>
      </c>
      <c r="J28" s="2">
        <v>39164</v>
      </c>
      <c r="K28" s="3">
        <f t="shared" ca="1" si="0"/>
        <v>19</v>
      </c>
      <c r="L28" s="1" t="s">
        <v>43</v>
      </c>
      <c r="M28" s="1" t="s">
        <v>44</v>
      </c>
      <c r="N28" s="1" t="s">
        <v>45</v>
      </c>
      <c r="U28" s="1" t="s">
        <v>46</v>
      </c>
      <c r="AL28" s="1" t="s">
        <v>217</v>
      </c>
      <c r="AM28" s="1" t="s">
        <v>218</v>
      </c>
    </row>
    <row r="29" spans="1:39" ht="22.5" customHeight="1" x14ac:dyDescent="0.2">
      <c r="A29">
        <v>2579</v>
      </c>
      <c r="B29" s="2">
        <v>46136.337031898147</v>
      </c>
      <c r="C29" s="9">
        <v>3647466100101</v>
      </c>
      <c r="D29" s="1" t="s">
        <v>219</v>
      </c>
      <c r="E29" s="1" t="s">
        <v>220</v>
      </c>
      <c r="F29" s="1" t="s">
        <v>51</v>
      </c>
      <c r="G29" s="1" t="s">
        <v>221</v>
      </c>
      <c r="H29" s="1">
        <v>33360160</v>
      </c>
      <c r="I29" s="1" t="s">
        <v>222</v>
      </c>
      <c r="J29" s="2">
        <v>38140</v>
      </c>
      <c r="K29" s="3">
        <f t="shared" ca="1" si="0"/>
        <v>21</v>
      </c>
      <c r="L29" s="1" t="s">
        <v>54</v>
      </c>
      <c r="M29" s="1" t="s">
        <v>44</v>
      </c>
      <c r="N29" s="1" t="s">
        <v>45</v>
      </c>
      <c r="U29" s="1" t="s">
        <v>46</v>
      </c>
      <c r="AL29" s="1" t="s">
        <v>223</v>
      </c>
      <c r="AM29" s="1" t="s">
        <v>224</v>
      </c>
    </row>
    <row r="30" spans="1:39" ht="22.5" customHeight="1" x14ac:dyDescent="0.2">
      <c r="A30">
        <v>2579</v>
      </c>
      <c r="B30" s="2">
        <v>46136.340816469907</v>
      </c>
      <c r="C30" s="9">
        <v>3006219570101</v>
      </c>
      <c r="D30" s="1" t="s">
        <v>225</v>
      </c>
      <c r="E30" s="1" t="s">
        <v>226</v>
      </c>
      <c r="F30" s="1" t="s">
        <v>227</v>
      </c>
      <c r="G30" s="1" t="s">
        <v>67</v>
      </c>
      <c r="H30" s="1">
        <v>41320063</v>
      </c>
      <c r="I30" s="1" t="s">
        <v>228</v>
      </c>
      <c r="J30" s="2">
        <v>38539</v>
      </c>
      <c r="K30" s="3">
        <f t="shared" ca="1" si="0"/>
        <v>20</v>
      </c>
      <c r="L30" s="1" t="s">
        <v>54</v>
      </c>
      <c r="M30" s="1" t="s">
        <v>44</v>
      </c>
      <c r="N30" s="1" t="s">
        <v>45</v>
      </c>
      <c r="U30" s="1" t="s">
        <v>127</v>
      </c>
      <c r="AL30" s="1" t="s">
        <v>229</v>
      </c>
      <c r="AM30" s="1" t="s">
        <v>230</v>
      </c>
    </row>
    <row r="31" spans="1:39" ht="22.5" customHeight="1" x14ac:dyDescent="0.2">
      <c r="A31">
        <v>2579</v>
      </c>
      <c r="B31" s="2">
        <v>46136.342365868055</v>
      </c>
      <c r="C31" s="9">
        <v>2196788040101</v>
      </c>
      <c r="D31" s="1" t="s">
        <v>231</v>
      </c>
      <c r="E31" s="1" t="s">
        <v>232</v>
      </c>
      <c r="F31" s="1" t="s">
        <v>233</v>
      </c>
      <c r="G31" s="1" t="s">
        <v>234</v>
      </c>
      <c r="H31" s="1">
        <v>45858240</v>
      </c>
      <c r="I31" s="1" t="s">
        <v>235</v>
      </c>
      <c r="J31" s="2">
        <v>39029</v>
      </c>
      <c r="K31" s="3">
        <f t="shared" ca="1" si="0"/>
        <v>19</v>
      </c>
      <c r="L31" s="1" t="s">
        <v>43</v>
      </c>
      <c r="M31" s="1" t="s">
        <v>44</v>
      </c>
      <c r="N31" s="1" t="s">
        <v>45</v>
      </c>
      <c r="U31" s="1" t="s">
        <v>127</v>
      </c>
      <c r="AL31" s="1" t="s">
        <v>236</v>
      </c>
      <c r="AM31" s="1" t="s">
        <v>237</v>
      </c>
    </row>
    <row r="32" spans="1:39" ht="22.5" customHeight="1" x14ac:dyDescent="0.2">
      <c r="A32">
        <v>2579</v>
      </c>
      <c r="B32" s="2">
        <v>46136.343769594911</v>
      </c>
      <c r="C32" s="9">
        <v>2861043420107</v>
      </c>
      <c r="D32" s="1" t="s">
        <v>238</v>
      </c>
      <c r="E32" s="1" t="s">
        <v>225</v>
      </c>
      <c r="F32" s="1" t="s">
        <v>239</v>
      </c>
      <c r="G32" s="1" t="s">
        <v>240</v>
      </c>
      <c r="H32" s="1">
        <v>43891557</v>
      </c>
      <c r="I32" s="1" t="s">
        <v>241</v>
      </c>
      <c r="J32" s="2">
        <v>38844</v>
      </c>
      <c r="K32" s="3">
        <f t="shared" ca="1" si="0"/>
        <v>20</v>
      </c>
      <c r="L32" s="1" t="s">
        <v>54</v>
      </c>
      <c r="M32" s="1" t="s">
        <v>44</v>
      </c>
      <c r="N32" s="1" t="s">
        <v>45</v>
      </c>
      <c r="U32" s="1" t="s">
        <v>46</v>
      </c>
      <c r="AL32" s="1" t="s">
        <v>242</v>
      </c>
      <c r="AM32" s="1" t="s">
        <v>243</v>
      </c>
    </row>
    <row r="33" spans="1:39" ht="22.5" customHeight="1" x14ac:dyDescent="0.2">
      <c r="A33">
        <v>2579</v>
      </c>
      <c r="B33" s="2">
        <v>46136.346205833332</v>
      </c>
      <c r="C33" s="9">
        <v>3022490790101</v>
      </c>
      <c r="D33" s="1" t="s">
        <v>244</v>
      </c>
      <c r="E33" s="1" t="s">
        <v>245</v>
      </c>
      <c r="F33" s="1" t="s">
        <v>117</v>
      </c>
      <c r="G33" s="1" t="s">
        <v>246</v>
      </c>
      <c r="H33" s="1">
        <v>58228562</v>
      </c>
      <c r="I33" s="1" t="s">
        <v>247</v>
      </c>
      <c r="J33" s="2">
        <v>39121</v>
      </c>
      <c r="K33" s="3">
        <f t="shared" ca="1" si="0"/>
        <v>19</v>
      </c>
      <c r="L33" s="1" t="s">
        <v>54</v>
      </c>
      <c r="M33" s="1" t="s">
        <v>44</v>
      </c>
      <c r="N33" s="1" t="s">
        <v>45</v>
      </c>
      <c r="U33" s="1" t="s">
        <v>45</v>
      </c>
      <c r="AK33" s="1">
        <v>18</v>
      </c>
      <c r="AL33" s="1" t="s">
        <v>248</v>
      </c>
      <c r="AM33" s="1" t="s">
        <v>249</v>
      </c>
    </row>
    <row r="34" spans="1:39" ht="22.5" customHeight="1" x14ac:dyDescent="0.2">
      <c r="A34">
        <v>2579</v>
      </c>
      <c r="B34" s="2">
        <v>46136.354571307871</v>
      </c>
      <c r="C34" s="9">
        <v>1634086290107</v>
      </c>
      <c r="D34" s="1" t="s">
        <v>250</v>
      </c>
      <c r="E34" s="1" t="s">
        <v>251</v>
      </c>
      <c r="F34" s="1" t="s">
        <v>252</v>
      </c>
      <c r="G34" s="1" t="s">
        <v>253</v>
      </c>
      <c r="H34" s="1">
        <v>52534264</v>
      </c>
      <c r="I34" s="1" t="s">
        <v>254</v>
      </c>
      <c r="J34" s="2">
        <v>31976</v>
      </c>
      <c r="K34" s="3">
        <f t="shared" ca="1" si="0"/>
        <v>38</v>
      </c>
      <c r="L34" s="1" t="s">
        <v>54</v>
      </c>
      <c r="M34" s="1" t="s">
        <v>126</v>
      </c>
      <c r="N34" s="1" t="s">
        <v>45</v>
      </c>
      <c r="U34" s="1" t="s">
        <v>46</v>
      </c>
      <c r="AL34" s="1" t="s">
        <v>255</v>
      </c>
      <c r="AM34" s="1" t="s">
        <v>256</v>
      </c>
    </row>
    <row r="35" spans="1:39" ht="22.5" customHeight="1" x14ac:dyDescent="0.2">
      <c r="A35">
        <v>2579</v>
      </c>
      <c r="B35" s="2">
        <v>46136.358579837964</v>
      </c>
      <c r="C35" s="9">
        <v>3015716350101</v>
      </c>
      <c r="D35" s="1" t="s">
        <v>257</v>
      </c>
      <c r="E35" s="1" t="s">
        <v>258</v>
      </c>
      <c r="F35" s="1" t="s">
        <v>259</v>
      </c>
      <c r="G35" s="1" t="s">
        <v>110</v>
      </c>
      <c r="H35" s="1">
        <v>55151853</v>
      </c>
      <c r="I35" s="1" t="s">
        <v>260</v>
      </c>
      <c r="J35" s="2">
        <v>37525</v>
      </c>
      <c r="K35" s="3">
        <f t="shared" ca="1" si="0"/>
        <v>23</v>
      </c>
      <c r="L35" s="1" t="s">
        <v>43</v>
      </c>
      <c r="M35" s="1" t="s">
        <v>44</v>
      </c>
      <c r="N35" s="1" t="s">
        <v>45</v>
      </c>
      <c r="U35" s="1" t="s">
        <v>45</v>
      </c>
      <c r="AK35" s="1">
        <v>18</v>
      </c>
      <c r="AL35" s="1" t="s">
        <v>261</v>
      </c>
      <c r="AM35" s="1" t="s">
        <v>262</v>
      </c>
    </row>
    <row r="36" spans="1:39" ht="22.5" customHeight="1" x14ac:dyDescent="0.2">
      <c r="A36">
        <v>2579</v>
      </c>
      <c r="B36" s="2">
        <v>46136.358727523148</v>
      </c>
      <c r="C36" s="9">
        <v>3015071470101</v>
      </c>
      <c r="D36" s="1" t="s">
        <v>57</v>
      </c>
      <c r="E36" s="1" t="s">
        <v>58</v>
      </c>
      <c r="F36" s="1" t="s">
        <v>133</v>
      </c>
      <c r="G36" s="1" t="s">
        <v>60</v>
      </c>
      <c r="H36" s="1">
        <v>40975903</v>
      </c>
      <c r="I36" s="1" t="s">
        <v>61</v>
      </c>
      <c r="J36" s="2">
        <v>36722</v>
      </c>
      <c r="K36" s="3">
        <f t="shared" ca="1" si="0"/>
        <v>25</v>
      </c>
      <c r="L36" s="1" t="s">
        <v>43</v>
      </c>
      <c r="M36" s="1" t="s">
        <v>44</v>
      </c>
      <c r="N36" s="1" t="s">
        <v>45</v>
      </c>
      <c r="U36" s="1" t="s">
        <v>62</v>
      </c>
      <c r="AL36" s="1" t="s">
        <v>63</v>
      </c>
      <c r="AM36" s="1" t="s">
        <v>263</v>
      </c>
    </row>
    <row r="37" spans="1:39" ht="22.5" customHeight="1" x14ac:dyDescent="0.2">
      <c r="A37">
        <v>2579</v>
      </c>
      <c r="B37" s="2">
        <v>46136.359194548611</v>
      </c>
      <c r="C37" s="9">
        <v>3552590440101</v>
      </c>
      <c r="D37" s="1" t="s">
        <v>264</v>
      </c>
      <c r="E37" s="1" t="s">
        <v>265</v>
      </c>
      <c r="F37" s="1" t="s">
        <v>266</v>
      </c>
      <c r="G37" s="1" t="s">
        <v>267</v>
      </c>
      <c r="H37" s="1">
        <v>49469680</v>
      </c>
      <c r="I37" s="1" t="s">
        <v>268</v>
      </c>
      <c r="J37" s="2">
        <v>38210</v>
      </c>
      <c r="K37" s="3">
        <f t="shared" ca="1" si="0"/>
        <v>21</v>
      </c>
      <c r="L37" s="1" t="s">
        <v>43</v>
      </c>
      <c r="M37" s="1" t="s">
        <v>44</v>
      </c>
      <c r="N37" s="1" t="s">
        <v>45</v>
      </c>
      <c r="U37" s="1" t="s">
        <v>45</v>
      </c>
      <c r="AK37" s="1">
        <v>18</v>
      </c>
      <c r="AL37" s="1" t="s">
        <v>269</v>
      </c>
      <c r="AM37" s="1" t="s">
        <v>270</v>
      </c>
    </row>
    <row r="38" spans="1:39" ht="22.5" customHeight="1" x14ac:dyDescent="0.2">
      <c r="A38">
        <v>2579</v>
      </c>
      <c r="B38" s="2">
        <v>46136.359345185185</v>
      </c>
      <c r="C38" s="9">
        <v>2423673130101</v>
      </c>
      <c r="D38" s="1" t="s">
        <v>271</v>
      </c>
      <c r="E38" s="1" t="s">
        <v>272</v>
      </c>
      <c r="F38" s="1" t="s">
        <v>273</v>
      </c>
      <c r="G38" s="1" t="s">
        <v>274</v>
      </c>
      <c r="H38" s="1">
        <v>38636201</v>
      </c>
      <c r="I38" s="1" t="s">
        <v>275</v>
      </c>
      <c r="J38" s="2">
        <v>30480</v>
      </c>
      <c r="K38" s="3">
        <f t="shared" ca="1" si="0"/>
        <v>42</v>
      </c>
      <c r="L38" s="1" t="s">
        <v>54</v>
      </c>
      <c r="M38" s="1" t="s">
        <v>44</v>
      </c>
      <c r="N38" s="1" t="s">
        <v>45</v>
      </c>
      <c r="U38" s="1" t="s">
        <v>45</v>
      </c>
      <c r="AK38" s="1">
        <v>18</v>
      </c>
      <c r="AL38" s="1" t="s">
        <v>276</v>
      </c>
      <c r="AM38" s="1" t="s">
        <v>277</v>
      </c>
    </row>
    <row r="39" spans="1:39" ht="22.5" customHeight="1" x14ac:dyDescent="0.2">
      <c r="A39">
        <v>2579</v>
      </c>
      <c r="B39" s="2">
        <v>46136.359723425921</v>
      </c>
      <c r="C39" s="9">
        <v>2861043420107</v>
      </c>
      <c r="D39" s="1" t="s">
        <v>238</v>
      </c>
      <c r="E39" s="1" t="s">
        <v>225</v>
      </c>
      <c r="F39" s="1" t="s">
        <v>239</v>
      </c>
      <c r="G39" s="1" t="s">
        <v>240</v>
      </c>
      <c r="H39" s="1">
        <v>43891557</v>
      </c>
      <c r="I39" s="1" t="s">
        <v>278</v>
      </c>
      <c r="J39" s="2">
        <v>38844</v>
      </c>
      <c r="K39" s="3">
        <f t="shared" ca="1" si="0"/>
        <v>20</v>
      </c>
      <c r="L39" s="1" t="s">
        <v>54</v>
      </c>
      <c r="M39" s="1" t="s">
        <v>44</v>
      </c>
      <c r="N39" s="1" t="s">
        <v>45</v>
      </c>
      <c r="U39" s="1" t="s">
        <v>46</v>
      </c>
      <c r="AL39" s="1" t="s">
        <v>279</v>
      </c>
      <c r="AM39" s="1" t="s">
        <v>280</v>
      </c>
    </row>
    <row r="40" spans="1:39" ht="22.5" customHeight="1" x14ac:dyDescent="0.2">
      <c r="A40">
        <v>2579</v>
      </c>
      <c r="B40" s="2">
        <v>46136.3597940162</v>
      </c>
      <c r="C40" s="9">
        <v>2333263400101</v>
      </c>
      <c r="D40" s="1" t="s">
        <v>281</v>
      </c>
      <c r="E40" s="1" t="s">
        <v>66</v>
      </c>
      <c r="F40" s="1" t="s">
        <v>282</v>
      </c>
      <c r="H40" s="1">
        <v>31969426</v>
      </c>
      <c r="I40" s="1" t="s">
        <v>283</v>
      </c>
      <c r="J40" s="2">
        <v>34248</v>
      </c>
      <c r="K40" s="3">
        <f t="shared" ca="1" si="0"/>
        <v>32</v>
      </c>
      <c r="L40" s="1" t="s">
        <v>43</v>
      </c>
      <c r="M40" s="1" t="s">
        <v>126</v>
      </c>
      <c r="N40" s="1" t="s">
        <v>45</v>
      </c>
      <c r="U40" s="1" t="s">
        <v>45</v>
      </c>
      <c r="AK40" s="1">
        <v>17</v>
      </c>
      <c r="AL40" s="1" t="s">
        <v>284</v>
      </c>
      <c r="AM40" s="1" t="s">
        <v>285</v>
      </c>
    </row>
    <row r="41" spans="1:39" ht="22.5" customHeight="1" x14ac:dyDescent="0.2">
      <c r="A41">
        <v>2579</v>
      </c>
      <c r="B41" s="2">
        <v>46136.359796550925</v>
      </c>
      <c r="C41" s="9">
        <v>2996930530101</v>
      </c>
      <c r="D41" s="1" t="s">
        <v>94</v>
      </c>
      <c r="E41" s="1" t="s">
        <v>286</v>
      </c>
      <c r="F41" s="1" t="s">
        <v>287</v>
      </c>
      <c r="G41" s="1" t="s">
        <v>288</v>
      </c>
      <c r="H41" s="1">
        <v>59116891</v>
      </c>
      <c r="I41" s="1" t="s">
        <v>289</v>
      </c>
      <c r="J41" s="2">
        <v>39227</v>
      </c>
      <c r="K41" s="3">
        <f t="shared" ca="1" si="0"/>
        <v>18</v>
      </c>
      <c r="L41" s="1" t="s">
        <v>43</v>
      </c>
      <c r="M41" s="1" t="s">
        <v>44</v>
      </c>
      <c r="N41" s="1" t="s">
        <v>45</v>
      </c>
      <c r="U41" s="1" t="s">
        <v>45</v>
      </c>
      <c r="AK41" s="1">
        <v>18</v>
      </c>
      <c r="AL41" s="1" t="s">
        <v>290</v>
      </c>
      <c r="AM41" s="1" t="s">
        <v>291</v>
      </c>
    </row>
    <row r="42" spans="1:39" ht="22.5" customHeight="1" x14ac:dyDescent="0.2">
      <c r="A42">
        <v>2579</v>
      </c>
      <c r="B42" s="2">
        <v>46136.361028530097</v>
      </c>
      <c r="C42" s="9">
        <v>3015960770101</v>
      </c>
      <c r="D42" s="1" t="s">
        <v>292</v>
      </c>
      <c r="E42" s="1" t="s">
        <v>293</v>
      </c>
      <c r="F42" s="1" t="s">
        <v>294</v>
      </c>
      <c r="G42" s="1" t="s">
        <v>295</v>
      </c>
      <c r="H42" s="1">
        <v>47495725</v>
      </c>
      <c r="I42" s="1" t="s">
        <v>296</v>
      </c>
      <c r="J42" s="2">
        <v>37914</v>
      </c>
      <c r="K42" s="3">
        <f t="shared" ca="1" si="0"/>
        <v>22</v>
      </c>
      <c r="L42" s="1" t="s">
        <v>54</v>
      </c>
      <c r="M42" s="1" t="s">
        <v>44</v>
      </c>
      <c r="N42" s="1" t="s">
        <v>45</v>
      </c>
      <c r="U42" s="1" t="s">
        <v>127</v>
      </c>
      <c r="AL42" s="1" t="s">
        <v>297</v>
      </c>
      <c r="AM42" s="1" t="s">
        <v>298</v>
      </c>
    </row>
    <row r="43" spans="1:39" ht="22.5" customHeight="1" x14ac:dyDescent="0.2">
      <c r="A43">
        <v>2579</v>
      </c>
      <c r="B43" s="2">
        <v>46136.361102280091</v>
      </c>
      <c r="C43" s="9">
        <v>3016921570101</v>
      </c>
      <c r="D43" s="1" t="s">
        <v>299</v>
      </c>
      <c r="E43" s="1" t="s">
        <v>300</v>
      </c>
      <c r="F43" s="1" t="s">
        <v>60</v>
      </c>
      <c r="G43" s="1" t="s">
        <v>301</v>
      </c>
      <c r="H43" s="1">
        <v>47412558</v>
      </c>
      <c r="I43" s="1" t="s">
        <v>302</v>
      </c>
      <c r="J43" s="2">
        <v>37883</v>
      </c>
      <c r="K43" s="3">
        <f t="shared" ca="1" si="0"/>
        <v>22</v>
      </c>
      <c r="L43" s="1" t="s">
        <v>54</v>
      </c>
      <c r="M43" s="1" t="s">
        <v>44</v>
      </c>
      <c r="N43" s="1" t="s">
        <v>45</v>
      </c>
      <c r="U43" s="1" t="s">
        <v>45</v>
      </c>
      <c r="AK43" s="1">
        <v>18</v>
      </c>
      <c r="AL43" s="1" t="s">
        <v>269</v>
      </c>
      <c r="AM43" s="1" t="s">
        <v>303</v>
      </c>
    </row>
    <row r="44" spans="1:39" ht="22.5" customHeight="1" x14ac:dyDescent="0.2">
      <c r="A44">
        <v>2579</v>
      </c>
      <c r="B44" s="2">
        <v>46136.361400034722</v>
      </c>
      <c r="C44" s="9">
        <v>2950062500101</v>
      </c>
      <c r="D44" s="1" t="s">
        <v>304</v>
      </c>
      <c r="E44" s="1" t="s">
        <v>305</v>
      </c>
      <c r="F44" s="1" t="s">
        <v>252</v>
      </c>
      <c r="G44" s="1" t="s">
        <v>306</v>
      </c>
      <c r="H44" s="1">
        <v>39903947</v>
      </c>
      <c r="I44" s="1" t="s">
        <v>307</v>
      </c>
      <c r="J44" s="2">
        <v>35108</v>
      </c>
      <c r="K44" s="3">
        <f t="shared" ca="1" si="0"/>
        <v>30</v>
      </c>
      <c r="L44" s="1" t="s">
        <v>43</v>
      </c>
      <c r="M44" s="1" t="s">
        <v>44</v>
      </c>
      <c r="N44" s="1" t="s">
        <v>45</v>
      </c>
      <c r="U44" s="1" t="s">
        <v>308</v>
      </c>
      <c r="AL44" s="1" t="s">
        <v>309</v>
      </c>
      <c r="AM44" s="1" t="s">
        <v>310</v>
      </c>
    </row>
    <row r="45" spans="1:39" ht="22.5" customHeight="1" x14ac:dyDescent="0.2">
      <c r="A45">
        <v>2579</v>
      </c>
      <c r="B45" s="2">
        <v>46136.361630914354</v>
      </c>
      <c r="C45" s="9">
        <v>3022409850101</v>
      </c>
      <c r="D45" s="1" t="s">
        <v>311</v>
      </c>
      <c r="E45" s="1" t="s">
        <v>191</v>
      </c>
      <c r="F45" s="1" t="s">
        <v>192</v>
      </c>
      <c r="G45" s="1" t="s">
        <v>193</v>
      </c>
      <c r="H45" s="1">
        <v>47741410</v>
      </c>
      <c r="I45" s="1" t="s">
        <v>312</v>
      </c>
      <c r="J45" s="2">
        <v>39430</v>
      </c>
      <c r="K45" s="3">
        <f t="shared" ca="1" si="0"/>
        <v>18</v>
      </c>
      <c r="L45" s="1" t="s">
        <v>54</v>
      </c>
      <c r="M45" s="1" t="s">
        <v>44</v>
      </c>
      <c r="N45" s="1" t="s">
        <v>45</v>
      </c>
      <c r="U45" s="1" t="s">
        <v>45</v>
      </c>
      <c r="AK45" s="1">
        <v>24</v>
      </c>
      <c r="AL45" s="1" t="s">
        <v>313</v>
      </c>
      <c r="AM45" s="1" t="s">
        <v>314</v>
      </c>
    </row>
    <row r="46" spans="1:39" ht="22.5" customHeight="1" x14ac:dyDescent="0.2">
      <c r="A46">
        <v>2579</v>
      </c>
      <c r="B46" s="2">
        <v>46136.361789513889</v>
      </c>
      <c r="C46" s="9">
        <v>3590099480101</v>
      </c>
      <c r="D46" s="1" t="s">
        <v>315</v>
      </c>
      <c r="E46" s="1" t="s">
        <v>316</v>
      </c>
      <c r="F46" s="1" t="s">
        <v>317</v>
      </c>
      <c r="G46" s="1" t="s">
        <v>318</v>
      </c>
      <c r="H46" s="1">
        <v>48615814</v>
      </c>
      <c r="I46" s="1" t="s">
        <v>319</v>
      </c>
      <c r="J46" s="2">
        <v>39191</v>
      </c>
      <c r="K46" s="3">
        <f t="shared" ca="1" si="0"/>
        <v>19</v>
      </c>
      <c r="L46" s="1" t="s">
        <v>54</v>
      </c>
      <c r="M46" s="1" t="s">
        <v>44</v>
      </c>
      <c r="N46" s="1" t="s">
        <v>45</v>
      </c>
      <c r="U46" s="1" t="s">
        <v>45</v>
      </c>
      <c r="AK46" s="1">
        <v>18</v>
      </c>
      <c r="AL46" s="1" t="s">
        <v>320</v>
      </c>
      <c r="AM46" s="1" t="s">
        <v>321</v>
      </c>
    </row>
    <row r="47" spans="1:39" ht="22.5" customHeight="1" x14ac:dyDescent="0.2">
      <c r="A47">
        <v>2579</v>
      </c>
      <c r="B47" s="2">
        <v>46136.361819305559</v>
      </c>
      <c r="C47" s="9">
        <v>2819365520101</v>
      </c>
      <c r="D47" s="1" t="s">
        <v>322</v>
      </c>
      <c r="E47" s="1" t="s">
        <v>323</v>
      </c>
      <c r="F47" s="1" t="s">
        <v>324</v>
      </c>
      <c r="G47" s="1" t="s">
        <v>325</v>
      </c>
      <c r="H47" s="1">
        <v>47667061</v>
      </c>
      <c r="I47" s="1" t="s">
        <v>326</v>
      </c>
      <c r="J47" s="2">
        <v>34857</v>
      </c>
      <c r="K47" s="3">
        <f t="shared" ca="1" si="0"/>
        <v>30</v>
      </c>
      <c r="L47" s="1" t="s">
        <v>54</v>
      </c>
      <c r="M47" s="1" t="s">
        <v>77</v>
      </c>
      <c r="N47" s="1" t="s">
        <v>45</v>
      </c>
      <c r="U47" s="1" t="s">
        <v>45</v>
      </c>
      <c r="AK47" s="1">
        <v>18</v>
      </c>
      <c r="AL47" s="1" t="s">
        <v>211</v>
      </c>
      <c r="AM47" s="1" t="s">
        <v>327</v>
      </c>
    </row>
    <row r="48" spans="1:39" ht="22.5" customHeight="1" x14ac:dyDescent="0.2">
      <c r="A48">
        <v>2579</v>
      </c>
      <c r="B48" s="2">
        <v>46136.361842256942</v>
      </c>
      <c r="C48" s="9">
        <v>3016048350101</v>
      </c>
      <c r="D48" s="1" t="s">
        <v>328</v>
      </c>
      <c r="E48" s="1" t="s">
        <v>329</v>
      </c>
      <c r="F48" s="1" t="s">
        <v>330</v>
      </c>
      <c r="G48" s="1" t="s">
        <v>331</v>
      </c>
      <c r="H48" s="1">
        <v>36071771</v>
      </c>
      <c r="I48" s="1" t="s">
        <v>332</v>
      </c>
      <c r="J48" s="2">
        <v>37706</v>
      </c>
      <c r="K48" s="3">
        <f t="shared" ca="1" si="0"/>
        <v>23</v>
      </c>
      <c r="L48" s="1" t="s">
        <v>43</v>
      </c>
      <c r="M48" s="1" t="s">
        <v>44</v>
      </c>
      <c r="N48" s="1" t="s">
        <v>45</v>
      </c>
      <c r="U48" s="1" t="s">
        <v>45</v>
      </c>
      <c r="AK48" s="1">
        <v>18</v>
      </c>
      <c r="AL48" s="1" t="s">
        <v>333</v>
      </c>
      <c r="AM48" s="1" t="s">
        <v>334</v>
      </c>
    </row>
    <row r="49" spans="1:39" ht="22.5" customHeight="1" x14ac:dyDescent="0.2">
      <c r="A49">
        <v>2579</v>
      </c>
      <c r="B49" s="2">
        <v>46136.361875891205</v>
      </c>
      <c r="C49" s="9">
        <v>2422018730101</v>
      </c>
      <c r="D49" s="1" t="s">
        <v>335</v>
      </c>
      <c r="E49" s="1" t="s">
        <v>336</v>
      </c>
      <c r="F49" s="1" t="s">
        <v>273</v>
      </c>
      <c r="G49" s="1" t="s">
        <v>274</v>
      </c>
      <c r="H49" s="1">
        <v>30140712</v>
      </c>
      <c r="I49" s="1" t="s">
        <v>337</v>
      </c>
      <c r="J49" s="2">
        <v>29924</v>
      </c>
      <c r="K49" s="3">
        <f t="shared" ca="1" si="0"/>
        <v>44</v>
      </c>
      <c r="L49" s="1" t="s">
        <v>54</v>
      </c>
      <c r="M49" s="1" t="s">
        <v>44</v>
      </c>
      <c r="N49" s="1" t="s">
        <v>45</v>
      </c>
      <c r="U49" s="1" t="s">
        <v>45</v>
      </c>
      <c r="AK49" s="1">
        <v>18</v>
      </c>
      <c r="AL49" s="1" t="s">
        <v>338</v>
      </c>
      <c r="AM49" s="1" t="s">
        <v>339</v>
      </c>
    </row>
    <row r="50" spans="1:39" ht="22.5" customHeight="1" x14ac:dyDescent="0.2">
      <c r="A50">
        <v>2579</v>
      </c>
      <c r="B50" s="2">
        <v>46136.361914282403</v>
      </c>
      <c r="C50" s="9">
        <v>3021291030101</v>
      </c>
      <c r="D50" s="1" t="s">
        <v>158</v>
      </c>
      <c r="E50" s="1" t="s">
        <v>159</v>
      </c>
      <c r="F50" s="1" t="s">
        <v>340</v>
      </c>
      <c r="G50" s="1" t="s">
        <v>161</v>
      </c>
      <c r="H50" s="1">
        <v>54649243</v>
      </c>
      <c r="I50" s="1" t="s">
        <v>162</v>
      </c>
      <c r="J50" s="2">
        <v>36251</v>
      </c>
      <c r="K50" s="3">
        <f t="shared" ca="1" si="0"/>
        <v>27</v>
      </c>
      <c r="L50" s="1" t="s">
        <v>54</v>
      </c>
      <c r="M50" s="1" t="s">
        <v>77</v>
      </c>
      <c r="N50" s="1" t="s">
        <v>45</v>
      </c>
      <c r="U50" s="1" t="s">
        <v>45</v>
      </c>
      <c r="AK50" s="1">
        <v>18</v>
      </c>
      <c r="AL50" s="1" t="s">
        <v>341</v>
      </c>
      <c r="AM50" s="1" t="s">
        <v>164</v>
      </c>
    </row>
    <row r="51" spans="1:39" ht="22.5" customHeight="1" x14ac:dyDescent="0.2">
      <c r="A51">
        <v>2579</v>
      </c>
      <c r="B51" s="2">
        <v>46136.361969942125</v>
      </c>
      <c r="C51" s="9">
        <v>2841987730101</v>
      </c>
      <c r="D51" s="1" t="s">
        <v>342</v>
      </c>
      <c r="E51" s="1" t="s">
        <v>343</v>
      </c>
      <c r="F51" s="1" t="s">
        <v>344</v>
      </c>
      <c r="G51" s="1" t="s">
        <v>345</v>
      </c>
      <c r="H51" s="1">
        <v>39243466</v>
      </c>
      <c r="I51" s="1" t="s">
        <v>346</v>
      </c>
      <c r="J51" s="2">
        <v>36032</v>
      </c>
      <c r="K51" s="3">
        <f t="shared" ca="1" si="0"/>
        <v>27</v>
      </c>
      <c r="L51" s="1" t="s">
        <v>54</v>
      </c>
      <c r="M51" s="1" t="s">
        <v>44</v>
      </c>
      <c r="N51" s="1" t="s">
        <v>45</v>
      </c>
      <c r="U51" s="1" t="s">
        <v>45</v>
      </c>
      <c r="AK51" s="1">
        <v>17</v>
      </c>
      <c r="AL51" s="1" t="s">
        <v>347</v>
      </c>
      <c r="AM51" s="1" t="s">
        <v>348</v>
      </c>
    </row>
    <row r="52" spans="1:39" ht="22.5" customHeight="1" x14ac:dyDescent="0.2">
      <c r="A52">
        <v>2579</v>
      </c>
      <c r="B52" s="2">
        <v>46136.362077418977</v>
      </c>
      <c r="C52" s="9">
        <v>3016647220101</v>
      </c>
      <c r="D52" s="1" t="s">
        <v>349</v>
      </c>
      <c r="E52" s="1" t="s">
        <v>350</v>
      </c>
      <c r="F52" s="1" t="s">
        <v>330</v>
      </c>
      <c r="G52" s="1" t="s">
        <v>351</v>
      </c>
      <c r="H52" s="1">
        <v>59119999</v>
      </c>
      <c r="I52" s="1" t="s">
        <v>352</v>
      </c>
      <c r="J52" s="2">
        <v>36097</v>
      </c>
      <c r="K52" s="3">
        <f t="shared" ca="1" si="0"/>
        <v>27</v>
      </c>
      <c r="L52" s="1" t="s">
        <v>43</v>
      </c>
      <c r="M52" s="1" t="s">
        <v>44</v>
      </c>
      <c r="N52" s="1" t="s">
        <v>45</v>
      </c>
      <c r="U52" s="1" t="s">
        <v>45</v>
      </c>
      <c r="AK52" s="1">
        <v>18</v>
      </c>
      <c r="AL52" s="1" t="s">
        <v>333</v>
      </c>
      <c r="AM52" s="1" t="s">
        <v>353</v>
      </c>
    </row>
    <row r="53" spans="1:39" ht="22.5" customHeight="1" x14ac:dyDescent="0.2">
      <c r="A53">
        <v>2579</v>
      </c>
      <c r="B53" s="2">
        <v>46136.362149687498</v>
      </c>
      <c r="C53" s="9">
        <v>3023911180101</v>
      </c>
      <c r="D53" s="1" t="s">
        <v>354</v>
      </c>
      <c r="E53" s="1" t="s">
        <v>355</v>
      </c>
      <c r="F53" s="1" t="s">
        <v>356</v>
      </c>
      <c r="G53" s="1" t="s">
        <v>357</v>
      </c>
      <c r="H53" s="1">
        <v>50653588</v>
      </c>
      <c r="I53" s="1" t="s">
        <v>358</v>
      </c>
      <c r="J53" s="2">
        <v>38995</v>
      </c>
      <c r="K53" s="3">
        <f t="shared" ca="1" si="0"/>
        <v>19</v>
      </c>
      <c r="L53" s="1" t="s">
        <v>54</v>
      </c>
      <c r="M53" s="1" t="s">
        <v>44</v>
      </c>
      <c r="N53" s="1" t="s">
        <v>45</v>
      </c>
      <c r="U53" s="1" t="s">
        <v>45</v>
      </c>
      <c r="AK53" s="1">
        <v>25</v>
      </c>
      <c r="AL53" s="1" t="s">
        <v>359</v>
      </c>
      <c r="AM53" s="1" t="s">
        <v>360</v>
      </c>
    </row>
    <row r="54" spans="1:39" ht="22.5" customHeight="1" x14ac:dyDescent="0.2">
      <c r="A54">
        <v>2579</v>
      </c>
      <c r="B54" s="2">
        <v>46136.363839293983</v>
      </c>
      <c r="C54" s="9">
        <v>3014117000101</v>
      </c>
      <c r="D54" s="1" t="s">
        <v>361</v>
      </c>
      <c r="E54" s="1" t="s">
        <v>362</v>
      </c>
      <c r="F54" s="1" t="s">
        <v>363</v>
      </c>
      <c r="G54" s="1" t="s">
        <v>364</v>
      </c>
      <c r="H54" s="1">
        <v>58567271</v>
      </c>
      <c r="I54" s="1" t="s">
        <v>365</v>
      </c>
      <c r="J54" s="2">
        <v>39101</v>
      </c>
      <c r="K54" s="3">
        <f t="shared" ca="1" si="0"/>
        <v>19</v>
      </c>
      <c r="L54" s="1" t="s">
        <v>54</v>
      </c>
      <c r="M54" s="1" t="s">
        <v>44</v>
      </c>
      <c r="N54" s="1" t="s">
        <v>45</v>
      </c>
      <c r="U54" s="1" t="s">
        <v>45</v>
      </c>
      <c r="AK54" s="1">
        <v>18</v>
      </c>
      <c r="AL54" s="1" t="s">
        <v>366</v>
      </c>
      <c r="AM54" s="1" t="s">
        <v>367</v>
      </c>
    </row>
    <row r="55" spans="1:39" ht="22.5" customHeight="1" x14ac:dyDescent="0.2">
      <c r="A55">
        <v>2579</v>
      </c>
      <c r="B55" s="2">
        <v>46136.363976863431</v>
      </c>
      <c r="C55" s="9">
        <v>3021937580101</v>
      </c>
      <c r="D55" s="1" t="s">
        <v>368</v>
      </c>
      <c r="E55" s="1" t="s">
        <v>369</v>
      </c>
      <c r="F55" s="1" t="s">
        <v>370</v>
      </c>
      <c r="G55" s="1" t="s">
        <v>371</v>
      </c>
      <c r="H55" s="1">
        <v>46431991</v>
      </c>
      <c r="I55" s="1" t="s">
        <v>372</v>
      </c>
      <c r="J55" s="2">
        <v>37108</v>
      </c>
      <c r="K55" s="3">
        <f t="shared" ca="1" si="0"/>
        <v>24</v>
      </c>
      <c r="L55" s="1" t="s">
        <v>54</v>
      </c>
      <c r="M55" s="1" t="s">
        <v>44</v>
      </c>
      <c r="N55" s="1" t="s">
        <v>45</v>
      </c>
      <c r="U55" s="1" t="s">
        <v>45</v>
      </c>
      <c r="AK55" s="1">
        <v>18</v>
      </c>
      <c r="AL55" s="1" t="s">
        <v>373</v>
      </c>
      <c r="AM55" s="1" t="s">
        <v>374</v>
      </c>
    </row>
    <row r="56" spans="1:39" ht="22.5" customHeight="1" x14ac:dyDescent="0.2">
      <c r="A56">
        <v>2579</v>
      </c>
      <c r="B56" s="2">
        <v>46136.364082152781</v>
      </c>
      <c r="C56" s="9">
        <v>3022490790101</v>
      </c>
      <c r="D56" s="1" t="s">
        <v>244</v>
      </c>
      <c r="E56" s="1" t="s">
        <v>245</v>
      </c>
      <c r="F56" s="1" t="s">
        <v>117</v>
      </c>
      <c r="G56" s="1" t="s">
        <v>246</v>
      </c>
      <c r="H56" s="1">
        <v>58228562</v>
      </c>
      <c r="I56" s="1" t="s">
        <v>247</v>
      </c>
      <c r="J56" s="2">
        <v>39121</v>
      </c>
      <c r="K56" s="3">
        <f t="shared" ca="1" si="0"/>
        <v>19</v>
      </c>
      <c r="L56" s="1" t="s">
        <v>54</v>
      </c>
      <c r="M56" s="1" t="s">
        <v>44</v>
      </c>
      <c r="N56" s="1" t="s">
        <v>45</v>
      </c>
      <c r="U56" s="1" t="s">
        <v>45</v>
      </c>
      <c r="AK56" s="1">
        <v>18</v>
      </c>
      <c r="AL56" s="1" t="s">
        <v>248</v>
      </c>
      <c r="AM56" s="1" t="s">
        <v>249</v>
      </c>
    </row>
    <row r="57" spans="1:39" ht="22.5" customHeight="1" x14ac:dyDescent="0.2">
      <c r="A57">
        <v>2579</v>
      </c>
      <c r="B57" s="2">
        <v>46136.364158819444</v>
      </c>
      <c r="C57" s="9">
        <v>3842534820101</v>
      </c>
      <c r="D57" s="1" t="s">
        <v>375</v>
      </c>
      <c r="E57" s="1" t="s">
        <v>376</v>
      </c>
      <c r="F57" s="1" t="s">
        <v>363</v>
      </c>
      <c r="G57" s="1" t="s">
        <v>377</v>
      </c>
      <c r="H57" s="1">
        <v>58568894</v>
      </c>
      <c r="I57" s="1" t="s">
        <v>378</v>
      </c>
      <c r="J57" s="2">
        <v>38574</v>
      </c>
      <c r="K57" s="3">
        <f t="shared" ca="1" si="0"/>
        <v>20</v>
      </c>
      <c r="L57" s="1" t="s">
        <v>54</v>
      </c>
      <c r="M57" s="1" t="s">
        <v>44</v>
      </c>
      <c r="N57" s="1" t="s">
        <v>45</v>
      </c>
      <c r="U57" s="1" t="s">
        <v>45</v>
      </c>
      <c r="AK57" s="1">
        <v>18</v>
      </c>
      <c r="AL57" s="1" t="s">
        <v>379</v>
      </c>
      <c r="AM57" s="1" t="s">
        <v>380</v>
      </c>
    </row>
    <row r="58" spans="1:39" ht="22.5" customHeight="1" x14ac:dyDescent="0.2">
      <c r="A58">
        <v>2579</v>
      </c>
      <c r="B58" s="2">
        <v>46136.364432395829</v>
      </c>
      <c r="C58" s="9">
        <v>3097478210611</v>
      </c>
      <c r="D58" s="1" t="s">
        <v>213</v>
      </c>
      <c r="E58" s="1" t="s">
        <v>381</v>
      </c>
      <c r="F58" s="1" t="s">
        <v>246</v>
      </c>
      <c r="G58" s="1" t="s">
        <v>185</v>
      </c>
      <c r="H58" s="1">
        <v>39772332</v>
      </c>
      <c r="I58" s="1" t="s">
        <v>382</v>
      </c>
      <c r="J58" s="2">
        <v>39062</v>
      </c>
      <c r="K58" s="3">
        <f t="shared" ca="1" si="0"/>
        <v>19</v>
      </c>
      <c r="L58" s="1" t="s">
        <v>43</v>
      </c>
      <c r="M58" s="1" t="s">
        <v>44</v>
      </c>
      <c r="N58" s="1" t="s">
        <v>45</v>
      </c>
      <c r="U58" s="1" t="s">
        <v>45</v>
      </c>
      <c r="AK58" s="1">
        <v>18</v>
      </c>
      <c r="AL58" s="1" t="s">
        <v>383</v>
      </c>
      <c r="AM58" s="1" t="s">
        <v>384</v>
      </c>
    </row>
    <row r="59" spans="1:39" ht="22.5" customHeight="1" x14ac:dyDescent="0.2">
      <c r="A59">
        <v>2579</v>
      </c>
      <c r="B59" s="2">
        <v>46136.364553368054</v>
      </c>
      <c r="C59" s="9">
        <v>3531652040101</v>
      </c>
      <c r="D59" s="1" t="s">
        <v>385</v>
      </c>
      <c r="E59" s="1" t="s">
        <v>88</v>
      </c>
      <c r="F59" s="1" t="s">
        <v>386</v>
      </c>
      <c r="G59" s="1" t="s">
        <v>185</v>
      </c>
      <c r="H59" s="1">
        <v>33278296</v>
      </c>
      <c r="I59" s="1" t="s">
        <v>387</v>
      </c>
      <c r="J59" s="2">
        <v>37602</v>
      </c>
      <c r="K59" s="3">
        <f t="shared" ca="1" si="0"/>
        <v>23</v>
      </c>
      <c r="L59" s="1" t="s">
        <v>54</v>
      </c>
      <c r="M59" s="1" t="s">
        <v>44</v>
      </c>
      <c r="N59" s="1" t="s">
        <v>45</v>
      </c>
      <c r="U59" s="1" t="s">
        <v>45</v>
      </c>
      <c r="AK59" s="1">
        <v>18</v>
      </c>
      <c r="AL59" s="1" t="s">
        <v>99</v>
      </c>
      <c r="AM59" s="1" t="s">
        <v>388</v>
      </c>
    </row>
    <row r="60" spans="1:39" ht="22.5" customHeight="1" x14ac:dyDescent="0.2">
      <c r="A60">
        <v>2579</v>
      </c>
      <c r="B60" s="2">
        <v>46136.365054699076</v>
      </c>
      <c r="C60" s="9">
        <v>3731282150101</v>
      </c>
      <c r="D60" s="1" t="s">
        <v>389</v>
      </c>
      <c r="E60" s="1" t="s">
        <v>390</v>
      </c>
      <c r="F60" s="1" t="s">
        <v>391</v>
      </c>
      <c r="G60" s="1" t="s">
        <v>103</v>
      </c>
      <c r="H60" s="1">
        <v>47252539</v>
      </c>
      <c r="I60" s="1" t="s">
        <v>392</v>
      </c>
      <c r="J60" s="2">
        <v>37225</v>
      </c>
      <c r="K60" s="3">
        <f t="shared" ca="1" si="0"/>
        <v>24</v>
      </c>
      <c r="L60" s="1" t="s">
        <v>43</v>
      </c>
      <c r="M60" s="1" t="s">
        <v>44</v>
      </c>
      <c r="N60" s="1" t="s">
        <v>45</v>
      </c>
      <c r="U60" s="1" t="s">
        <v>45</v>
      </c>
      <c r="AK60" s="1">
        <v>25</v>
      </c>
      <c r="AL60" s="1" t="s">
        <v>393</v>
      </c>
      <c r="AM60" s="1" t="s">
        <v>394</v>
      </c>
    </row>
    <row r="61" spans="1:39" ht="22.5" customHeight="1" x14ac:dyDescent="0.2">
      <c r="A61">
        <v>2579</v>
      </c>
      <c r="B61" s="2">
        <v>46136.365196944447</v>
      </c>
      <c r="C61" s="9">
        <v>2991895380101</v>
      </c>
      <c r="D61" s="1" t="s">
        <v>395</v>
      </c>
      <c r="E61" s="1" t="s">
        <v>316</v>
      </c>
      <c r="F61" s="1" t="s">
        <v>396</v>
      </c>
      <c r="G61" s="1" t="s">
        <v>397</v>
      </c>
      <c r="H61" s="1">
        <v>42760275</v>
      </c>
      <c r="I61" s="1" t="s">
        <v>398</v>
      </c>
      <c r="J61" s="2">
        <v>35719</v>
      </c>
      <c r="K61" s="3">
        <f t="shared" ca="1" si="0"/>
        <v>28</v>
      </c>
      <c r="L61" s="1" t="s">
        <v>54</v>
      </c>
      <c r="M61" s="1" t="s">
        <v>44</v>
      </c>
      <c r="N61" s="1" t="s">
        <v>45</v>
      </c>
      <c r="U61" s="1" t="s">
        <v>46</v>
      </c>
      <c r="AL61" s="1" t="s">
        <v>399</v>
      </c>
      <c r="AM61" s="1" t="s">
        <v>400</v>
      </c>
    </row>
    <row r="62" spans="1:39" ht="22.5" customHeight="1" x14ac:dyDescent="0.2">
      <c r="A62">
        <v>2579</v>
      </c>
      <c r="B62" s="2">
        <v>46136.365262673615</v>
      </c>
      <c r="C62" s="9">
        <v>3869315690308</v>
      </c>
      <c r="D62" s="1" t="s">
        <v>401</v>
      </c>
      <c r="E62" s="1" t="s">
        <v>402</v>
      </c>
      <c r="F62" s="1" t="s">
        <v>403</v>
      </c>
      <c r="G62" s="1" t="s">
        <v>404</v>
      </c>
      <c r="H62" s="1">
        <v>42838571</v>
      </c>
      <c r="I62" s="1" t="s">
        <v>405</v>
      </c>
      <c r="J62" s="2">
        <v>34039</v>
      </c>
      <c r="K62" s="3">
        <f t="shared" ca="1" si="0"/>
        <v>33</v>
      </c>
      <c r="L62" s="1" t="s">
        <v>43</v>
      </c>
      <c r="M62" s="1" t="s">
        <v>77</v>
      </c>
      <c r="N62" s="1" t="s">
        <v>45</v>
      </c>
      <c r="U62" s="1" t="s">
        <v>406</v>
      </c>
      <c r="AL62" s="1" t="s">
        <v>407</v>
      </c>
      <c r="AM62" s="1" t="s">
        <v>408</v>
      </c>
    </row>
    <row r="63" spans="1:39" ht="22.5" customHeight="1" x14ac:dyDescent="0.2">
      <c r="A63">
        <v>2579</v>
      </c>
      <c r="B63" s="2">
        <v>46136.365449398145</v>
      </c>
      <c r="C63" s="9">
        <v>3013733100101</v>
      </c>
      <c r="D63" s="1" t="s">
        <v>409</v>
      </c>
      <c r="F63" s="1" t="s">
        <v>410</v>
      </c>
      <c r="H63" s="1">
        <v>48027671</v>
      </c>
      <c r="I63" s="1" t="s">
        <v>411</v>
      </c>
      <c r="J63" s="2">
        <v>38815</v>
      </c>
      <c r="K63" s="3">
        <f t="shared" ca="1" si="0"/>
        <v>20</v>
      </c>
      <c r="L63" s="1" t="s">
        <v>43</v>
      </c>
      <c r="M63" s="1" t="s">
        <v>44</v>
      </c>
      <c r="N63" s="1" t="s">
        <v>45</v>
      </c>
      <c r="U63" s="1" t="s">
        <v>45</v>
      </c>
      <c r="AK63" s="1">
        <v>25</v>
      </c>
      <c r="AL63" s="1" t="s">
        <v>412</v>
      </c>
      <c r="AM63" s="1" t="s">
        <v>413</v>
      </c>
    </row>
    <row r="64" spans="1:39" ht="22.5" customHeight="1" x14ac:dyDescent="0.2">
      <c r="A64">
        <v>2579</v>
      </c>
      <c r="B64" s="2">
        <v>46136.365529537041</v>
      </c>
      <c r="C64" s="9">
        <v>3107658031213</v>
      </c>
      <c r="D64" s="1" t="s">
        <v>414</v>
      </c>
      <c r="E64" s="1" t="s">
        <v>415</v>
      </c>
      <c r="F64" s="1" t="s">
        <v>416</v>
      </c>
      <c r="G64" s="1" t="s">
        <v>417</v>
      </c>
      <c r="H64" s="1">
        <v>52825067</v>
      </c>
      <c r="I64" s="1" t="s">
        <v>418</v>
      </c>
      <c r="J64" s="2">
        <v>37721</v>
      </c>
      <c r="K64" s="3">
        <f t="shared" ca="1" si="0"/>
        <v>23</v>
      </c>
      <c r="L64" s="1" t="s">
        <v>54</v>
      </c>
      <c r="M64" s="1" t="s">
        <v>44</v>
      </c>
      <c r="N64" s="1" t="s">
        <v>45</v>
      </c>
      <c r="U64" s="1" t="s">
        <v>45</v>
      </c>
      <c r="AK64" s="1">
        <v>18</v>
      </c>
      <c r="AL64" s="1" t="s">
        <v>419</v>
      </c>
      <c r="AM64" s="1" t="s">
        <v>420</v>
      </c>
    </row>
    <row r="65" spans="1:39" ht="22.5" customHeight="1" x14ac:dyDescent="0.2">
      <c r="A65">
        <v>2579</v>
      </c>
      <c r="B65" s="2">
        <v>46136.365695983797</v>
      </c>
      <c r="C65" s="9">
        <v>2640956260101</v>
      </c>
      <c r="D65" s="1" t="s">
        <v>421</v>
      </c>
      <c r="E65" s="1" t="s">
        <v>422</v>
      </c>
      <c r="F65" s="1" t="s">
        <v>423</v>
      </c>
      <c r="G65" s="1" t="s">
        <v>424</v>
      </c>
      <c r="H65" s="1">
        <v>40455469</v>
      </c>
      <c r="I65" s="1" t="s">
        <v>425</v>
      </c>
      <c r="J65" s="2">
        <v>34677</v>
      </c>
      <c r="K65" s="3">
        <f t="shared" ca="1" si="0"/>
        <v>31</v>
      </c>
      <c r="L65" s="1" t="s">
        <v>54</v>
      </c>
      <c r="M65" s="1" t="s">
        <v>44</v>
      </c>
      <c r="N65" s="1" t="s">
        <v>45</v>
      </c>
      <c r="U65" s="1" t="s">
        <v>45</v>
      </c>
      <c r="AK65" s="1">
        <v>24</v>
      </c>
      <c r="AL65" s="1" t="s">
        <v>426</v>
      </c>
      <c r="AM65" s="1" t="s">
        <v>427</v>
      </c>
    </row>
    <row r="66" spans="1:39" ht="22.5" customHeight="1" x14ac:dyDescent="0.2">
      <c r="A66">
        <v>2579</v>
      </c>
      <c r="B66" s="2">
        <v>46136.365981006944</v>
      </c>
      <c r="C66" s="9">
        <v>2532900660101</v>
      </c>
      <c r="D66" s="1" t="s">
        <v>428</v>
      </c>
      <c r="E66" s="1" t="s">
        <v>429</v>
      </c>
      <c r="F66" s="1" t="s">
        <v>430</v>
      </c>
      <c r="G66" s="1" t="s">
        <v>431</v>
      </c>
      <c r="H66" s="1">
        <v>41518964</v>
      </c>
      <c r="I66" s="1" t="s">
        <v>432</v>
      </c>
      <c r="J66" s="2">
        <v>34600</v>
      </c>
      <c r="K66" s="3">
        <f t="shared" ca="1" si="0"/>
        <v>31</v>
      </c>
      <c r="L66" s="1" t="s">
        <v>43</v>
      </c>
      <c r="M66" s="1" t="s">
        <v>77</v>
      </c>
      <c r="N66" s="1" t="s">
        <v>45</v>
      </c>
      <c r="U66" s="1" t="s">
        <v>45</v>
      </c>
      <c r="AK66" s="1">
        <v>18</v>
      </c>
      <c r="AL66" s="1" t="s">
        <v>433</v>
      </c>
      <c r="AM66" s="1" t="s">
        <v>434</v>
      </c>
    </row>
    <row r="67" spans="1:39" ht="22.5" customHeight="1" x14ac:dyDescent="0.2">
      <c r="A67">
        <v>2579</v>
      </c>
      <c r="B67" s="2">
        <v>46136.366060277782</v>
      </c>
      <c r="C67" s="9">
        <v>3000141200101</v>
      </c>
      <c r="D67" s="1" t="s">
        <v>435</v>
      </c>
      <c r="E67" s="1" t="s">
        <v>436</v>
      </c>
      <c r="F67" s="1" t="s">
        <v>167</v>
      </c>
      <c r="G67" s="1" t="s">
        <v>437</v>
      </c>
      <c r="H67" s="1">
        <v>41563527</v>
      </c>
      <c r="I67" s="1" t="s">
        <v>438</v>
      </c>
      <c r="J67" s="2">
        <v>36765</v>
      </c>
      <c r="K67" s="3">
        <f t="shared" ca="1" si="0"/>
        <v>25</v>
      </c>
      <c r="L67" s="1" t="s">
        <v>54</v>
      </c>
      <c r="M67" s="1" t="s">
        <v>126</v>
      </c>
      <c r="N67" s="1" t="s">
        <v>45</v>
      </c>
      <c r="U67" s="1" t="s">
        <v>45</v>
      </c>
      <c r="AK67" s="1">
        <v>25</v>
      </c>
      <c r="AL67" s="1" t="s">
        <v>439</v>
      </c>
      <c r="AM67" s="1" t="s">
        <v>440</v>
      </c>
    </row>
    <row r="68" spans="1:39" ht="22.5" customHeight="1" x14ac:dyDescent="0.2">
      <c r="A68">
        <v>2579</v>
      </c>
      <c r="B68" s="2">
        <v>46136.36613988426</v>
      </c>
      <c r="C68" s="9">
        <v>2996480870101</v>
      </c>
      <c r="D68" s="1" t="s">
        <v>88</v>
      </c>
      <c r="E68" s="1" t="s">
        <v>213</v>
      </c>
      <c r="F68" s="1" t="s">
        <v>60</v>
      </c>
      <c r="G68" s="1" t="s">
        <v>441</v>
      </c>
      <c r="H68" s="1">
        <v>47423204</v>
      </c>
      <c r="I68" s="1" t="s">
        <v>442</v>
      </c>
      <c r="J68" s="2">
        <v>37027</v>
      </c>
      <c r="K68" s="3">
        <f t="shared" ca="1" si="0"/>
        <v>24</v>
      </c>
      <c r="L68" s="1" t="s">
        <v>54</v>
      </c>
      <c r="M68" s="1" t="s">
        <v>44</v>
      </c>
      <c r="N68" s="1" t="s">
        <v>45</v>
      </c>
      <c r="U68" s="1" t="s">
        <v>45</v>
      </c>
      <c r="AK68" s="1">
        <v>18</v>
      </c>
      <c r="AL68" s="1" t="s">
        <v>338</v>
      </c>
      <c r="AM68" s="1" t="s">
        <v>443</v>
      </c>
    </row>
    <row r="69" spans="1:39" ht="22.5" customHeight="1" x14ac:dyDescent="0.2">
      <c r="A69">
        <v>2579</v>
      </c>
      <c r="B69" s="2">
        <v>46136.36632721065</v>
      </c>
      <c r="C69" s="9">
        <v>3594707850101</v>
      </c>
      <c r="D69" s="1" t="s">
        <v>444</v>
      </c>
      <c r="E69" s="1" t="s">
        <v>445</v>
      </c>
      <c r="F69" s="1" t="s">
        <v>446</v>
      </c>
      <c r="G69" s="1" t="s">
        <v>447</v>
      </c>
      <c r="H69" s="1">
        <v>55385508</v>
      </c>
      <c r="I69" s="1" t="s">
        <v>448</v>
      </c>
      <c r="J69" s="2">
        <v>38710</v>
      </c>
      <c r="K69" s="3">
        <f t="shared" ca="1" si="0"/>
        <v>20</v>
      </c>
      <c r="L69" s="1" t="s">
        <v>54</v>
      </c>
      <c r="M69" s="1" t="s">
        <v>44</v>
      </c>
      <c r="N69" s="1" t="s">
        <v>45</v>
      </c>
      <c r="U69" s="1" t="s">
        <v>45</v>
      </c>
      <c r="AK69" s="1">
        <v>24</v>
      </c>
      <c r="AL69" s="1" t="s">
        <v>149</v>
      </c>
      <c r="AM69" s="1" t="s">
        <v>449</v>
      </c>
    </row>
    <row r="70" spans="1:39" ht="22.5" customHeight="1" x14ac:dyDescent="0.2">
      <c r="A70">
        <v>2579</v>
      </c>
      <c r="B70" s="2">
        <v>46136.366364895832</v>
      </c>
      <c r="C70" s="9">
        <v>2658823970101</v>
      </c>
      <c r="D70" s="1" t="s">
        <v>368</v>
      </c>
      <c r="E70" s="1" t="s">
        <v>450</v>
      </c>
      <c r="F70" s="1" t="s">
        <v>451</v>
      </c>
      <c r="G70" s="1" t="s">
        <v>452</v>
      </c>
      <c r="H70" s="1">
        <v>54798884</v>
      </c>
      <c r="I70" s="1" t="s">
        <v>453</v>
      </c>
      <c r="J70" s="2">
        <v>32731</v>
      </c>
      <c r="K70" s="3">
        <f t="shared" ca="1" si="0"/>
        <v>36</v>
      </c>
      <c r="L70" s="1" t="s">
        <v>54</v>
      </c>
      <c r="M70" s="1" t="s">
        <v>77</v>
      </c>
      <c r="N70" s="1" t="s">
        <v>45</v>
      </c>
      <c r="U70" s="1" t="s">
        <v>45</v>
      </c>
      <c r="AK70" s="1">
        <v>18</v>
      </c>
      <c r="AL70" s="1" t="s">
        <v>454</v>
      </c>
      <c r="AM70" s="1" t="s">
        <v>455</v>
      </c>
    </row>
    <row r="71" spans="1:39" ht="22.5" customHeight="1" x14ac:dyDescent="0.2">
      <c r="A71">
        <v>2579</v>
      </c>
      <c r="B71" s="2">
        <v>46136.366508506944</v>
      </c>
      <c r="C71" s="9">
        <v>3668184140101</v>
      </c>
      <c r="D71" s="1" t="s">
        <v>456</v>
      </c>
      <c r="E71" s="1" t="s">
        <v>457</v>
      </c>
      <c r="F71" s="1" t="s">
        <v>458</v>
      </c>
      <c r="G71" s="1" t="s">
        <v>459</v>
      </c>
      <c r="H71" s="1">
        <v>56972164</v>
      </c>
      <c r="I71" s="1" t="s">
        <v>460</v>
      </c>
      <c r="J71" s="2">
        <v>38655</v>
      </c>
      <c r="K71" s="3">
        <f t="shared" ca="1" si="0"/>
        <v>20</v>
      </c>
      <c r="L71" s="1" t="s">
        <v>54</v>
      </c>
      <c r="M71" s="1" t="s">
        <v>44</v>
      </c>
      <c r="N71" s="1" t="s">
        <v>45</v>
      </c>
      <c r="U71" s="1" t="s">
        <v>45</v>
      </c>
      <c r="AK71" s="1">
        <v>18</v>
      </c>
      <c r="AL71" s="1" t="s">
        <v>461</v>
      </c>
      <c r="AM71" s="1" t="s">
        <v>462</v>
      </c>
    </row>
    <row r="72" spans="1:39" ht="22.5" customHeight="1" x14ac:dyDescent="0.2">
      <c r="A72">
        <v>2579</v>
      </c>
      <c r="B72" s="2">
        <v>46136.36654043982</v>
      </c>
      <c r="C72" s="9">
        <v>2796792620101</v>
      </c>
      <c r="D72" s="1" t="s">
        <v>463</v>
      </c>
      <c r="E72" s="1" t="s">
        <v>464</v>
      </c>
      <c r="F72" s="1" t="s">
        <v>465</v>
      </c>
      <c r="G72" s="1" t="s">
        <v>246</v>
      </c>
      <c r="H72" s="1">
        <v>41987180</v>
      </c>
      <c r="I72" s="1" t="s">
        <v>466</v>
      </c>
      <c r="J72" s="2">
        <v>33258</v>
      </c>
      <c r="K72" s="3">
        <f t="shared" ca="1" si="0"/>
        <v>35</v>
      </c>
      <c r="L72" s="1" t="s">
        <v>54</v>
      </c>
      <c r="M72" s="1" t="s">
        <v>77</v>
      </c>
      <c r="N72" s="1" t="s">
        <v>45</v>
      </c>
      <c r="U72" s="1" t="s">
        <v>45</v>
      </c>
      <c r="AK72" s="1">
        <v>24</v>
      </c>
      <c r="AL72" s="1" t="s">
        <v>426</v>
      </c>
      <c r="AM72" s="1" t="s">
        <v>467</v>
      </c>
    </row>
    <row r="73" spans="1:39" ht="22.5" customHeight="1" x14ac:dyDescent="0.2">
      <c r="A73">
        <v>2579</v>
      </c>
      <c r="B73" s="2">
        <v>46136.366542013886</v>
      </c>
      <c r="C73" s="9">
        <v>3016778590101</v>
      </c>
      <c r="D73" s="1" t="s">
        <v>375</v>
      </c>
      <c r="E73" s="1" t="s">
        <v>468</v>
      </c>
      <c r="F73" s="1" t="s">
        <v>469</v>
      </c>
      <c r="G73" s="1" t="s">
        <v>470</v>
      </c>
      <c r="H73" s="1">
        <v>57788061</v>
      </c>
      <c r="I73" s="1" t="s">
        <v>471</v>
      </c>
      <c r="J73" s="2">
        <v>37044</v>
      </c>
      <c r="K73" s="3">
        <f t="shared" ca="1" si="0"/>
        <v>24</v>
      </c>
      <c r="L73" s="1" t="s">
        <v>54</v>
      </c>
      <c r="M73" s="1" t="s">
        <v>44</v>
      </c>
      <c r="N73" s="1" t="s">
        <v>45</v>
      </c>
      <c r="U73" s="1" t="s">
        <v>45</v>
      </c>
      <c r="AK73" s="1">
        <v>24</v>
      </c>
      <c r="AL73" s="1" t="s">
        <v>472</v>
      </c>
      <c r="AM73" s="1" t="s">
        <v>473</v>
      </c>
    </row>
    <row r="74" spans="1:39" ht="22.5" customHeight="1" x14ac:dyDescent="0.2">
      <c r="A74">
        <v>2579</v>
      </c>
      <c r="B74" s="2">
        <v>46136.366572916668</v>
      </c>
      <c r="C74" s="9">
        <v>3017411820101</v>
      </c>
      <c r="D74" s="1" t="s">
        <v>474</v>
      </c>
      <c r="E74" s="1" t="s">
        <v>475</v>
      </c>
      <c r="F74" s="1" t="s">
        <v>74</v>
      </c>
      <c r="G74" s="1" t="s">
        <v>117</v>
      </c>
      <c r="H74" s="1">
        <v>56195276</v>
      </c>
      <c r="I74" s="1" t="s">
        <v>476</v>
      </c>
      <c r="J74" s="2">
        <v>37447</v>
      </c>
      <c r="K74" s="3">
        <f t="shared" ca="1" si="0"/>
        <v>23</v>
      </c>
      <c r="L74" s="1" t="s">
        <v>54</v>
      </c>
      <c r="M74" s="1" t="s">
        <v>44</v>
      </c>
      <c r="N74" s="1" t="s">
        <v>45</v>
      </c>
      <c r="U74" s="1" t="s">
        <v>45</v>
      </c>
      <c r="AK74" s="1">
        <v>18</v>
      </c>
      <c r="AL74" s="1" t="s">
        <v>477</v>
      </c>
      <c r="AM74" s="1" t="s">
        <v>478</v>
      </c>
    </row>
    <row r="75" spans="1:39" ht="22.5" customHeight="1" x14ac:dyDescent="0.2">
      <c r="A75">
        <v>2579</v>
      </c>
      <c r="B75" s="2">
        <v>46136.36668825231</v>
      </c>
      <c r="C75" s="9">
        <v>3541520680101</v>
      </c>
      <c r="D75" s="1" t="s">
        <v>479</v>
      </c>
      <c r="E75" s="1" t="s">
        <v>480</v>
      </c>
      <c r="F75" s="1" t="s">
        <v>481</v>
      </c>
      <c r="G75" s="1" t="s">
        <v>234</v>
      </c>
      <c r="H75" s="1">
        <v>57534203</v>
      </c>
      <c r="I75" s="1" t="s">
        <v>482</v>
      </c>
      <c r="J75" s="2">
        <v>39233</v>
      </c>
      <c r="K75" s="3">
        <f t="shared" ca="1" si="0"/>
        <v>18</v>
      </c>
      <c r="L75" s="1" t="s">
        <v>54</v>
      </c>
      <c r="M75" s="1" t="s">
        <v>44</v>
      </c>
      <c r="N75" s="1" t="s">
        <v>45</v>
      </c>
      <c r="U75" s="1" t="s">
        <v>45</v>
      </c>
      <c r="AK75" s="1">
        <v>18</v>
      </c>
      <c r="AL75" s="1" t="s">
        <v>483</v>
      </c>
      <c r="AM75" s="1" t="s">
        <v>484</v>
      </c>
    </row>
    <row r="76" spans="1:39" ht="22.5" customHeight="1" x14ac:dyDescent="0.2">
      <c r="A76">
        <v>2579</v>
      </c>
      <c r="B76" s="2">
        <v>46136.366706400462</v>
      </c>
      <c r="C76" s="9">
        <v>3013696310101</v>
      </c>
      <c r="D76" s="1" t="s">
        <v>485</v>
      </c>
      <c r="E76" s="1" t="s">
        <v>305</v>
      </c>
      <c r="F76" s="1" t="s">
        <v>486</v>
      </c>
      <c r="G76" s="1" t="s">
        <v>487</v>
      </c>
      <c r="H76" s="1">
        <v>42552083</v>
      </c>
      <c r="I76" s="1" t="s">
        <v>488</v>
      </c>
      <c r="J76" s="2">
        <v>37064</v>
      </c>
      <c r="K76" s="3">
        <f t="shared" ca="1" si="0"/>
        <v>24</v>
      </c>
      <c r="L76" s="1" t="s">
        <v>43</v>
      </c>
      <c r="M76" s="1" t="s">
        <v>44</v>
      </c>
      <c r="N76" s="1" t="s">
        <v>45</v>
      </c>
      <c r="U76" s="1" t="s">
        <v>45</v>
      </c>
      <c r="AK76" s="1">
        <v>18</v>
      </c>
      <c r="AL76" s="1" t="s">
        <v>106</v>
      </c>
      <c r="AM76" s="1" t="s">
        <v>489</v>
      </c>
    </row>
    <row r="77" spans="1:39" ht="22.5" customHeight="1" x14ac:dyDescent="0.2">
      <c r="A77">
        <v>2579</v>
      </c>
      <c r="B77" s="2">
        <v>46136.366809317129</v>
      </c>
      <c r="C77" s="9">
        <v>2494512200101</v>
      </c>
      <c r="D77" s="1" t="s">
        <v>490</v>
      </c>
      <c r="E77" s="1" t="s">
        <v>292</v>
      </c>
      <c r="F77" s="1" t="s">
        <v>60</v>
      </c>
      <c r="G77" s="1" t="s">
        <v>491</v>
      </c>
      <c r="H77" s="1">
        <v>49904520</v>
      </c>
      <c r="I77" s="1" t="s">
        <v>492</v>
      </c>
      <c r="J77" s="2">
        <v>39056</v>
      </c>
      <c r="K77" s="3">
        <f t="shared" ca="1" si="0"/>
        <v>19</v>
      </c>
      <c r="L77" s="1" t="s">
        <v>54</v>
      </c>
      <c r="M77" s="1" t="s">
        <v>44</v>
      </c>
      <c r="N77" s="1" t="s">
        <v>45</v>
      </c>
      <c r="U77" s="1" t="s">
        <v>45</v>
      </c>
      <c r="AK77" s="1">
        <v>18</v>
      </c>
      <c r="AL77" s="1" t="s">
        <v>493</v>
      </c>
      <c r="AM77" s="1" t="s">
        <v>494</v>
      </c>
    </row>
    <row r="78" spans="1:39" ht="22.5" customHeight="1" x14ac:dyDescent="0.2">
      <c r="A78">
        <v>2579</v>
      </c>
      <c r="B78" s="2">
        <v>46136.366924502319</v>
      </c>
      <c r="C78" s="9">
        <v>3738088220101</v>
      </c>
      <c r="D78" s="1" t="s">
        <v>495</v>
      </c>
      <c r="E78" s="1" t="s">
        <v>496</v>
      </c>
      <c r="F78" s="1" t="s">
        <v>497</v>
      </c>
      <c r="G78" s="1" t="s">
        <v>498</v>
      </c>
      <c r="H78" s="1">
        <v>58567034</v>
      </c>
      <c r="I78" s="1" t="s">
        <v>499</v>
      </c>
      <c r="J78" s="2">
        <v>38894</v>
      </c>
      <c r="K78" s="3">
        <f t="shared" ca="1" si="0"/>
        <v>19</v>
      </c>
      <c r="L78" s="1" t="s">
        <v>43</v>
      </c>
      <c r="M78" s="1" t="s">
        <v>44</v>
      </c>
      <c r="N78" s="1" t="s">
        <v>45</v>
      </c>
      <c r="U78" s="1" t="s">
        <v>45</v>
      </c>
      <c r="AK78" s="1">
        <v>18</v>
      </c>
      <c r="AL78" s="1" t="s">
        <v>500</v>
      </c>
      <c r="AM78" s="1" t="s">
        <v>501</v>
      </c>
    </row>
    <row r="79" spans="1:39" ht="22.5" customHeight="1" x14ac:dyDescent="0.2">
      <c r="A79">
        <v>2579</v>
      </c>
      <c r="B79" s="2">
        <v>46136.366971053241</v>
      </c>
      <c r="C79" s="9">
        <v>2899630361805</v>
      </c>
      <c r="D79" s="1" t="s">
        <v>502</v>
      </c>
      <c r="E79" s="1" t="s">
        <v>213</v>
      </c>
      <c r="F79" s="1" t="s">
        <v>503</v>
      </c>
      <c r="G79" s="1" t="s">
        <v>504</v>
      </c>
      <c r="H79" s="1">
        <v>43615369</v>
      </c>
      <c r="I79" s="1" t="s">
        <v>505</v>
      </c>
      <c r="J79" s="2">
        <v>39306</v>
      </c>
      <c r="K79" s="3">
        <f t="shared" ca="1" si="0"/>
        <v>18</v>
      </c>
      <c r="L79" s="1" t="s">
        <v>43</v>
      </c>
      <c r="M79" s="1" t="s">
        <v>44</v>
      </c>
      <c r="N79" s="1" t="s">
        <v>45</v>
      </c>
      <c r="U79" s="1" t="s">
        <v>45</v>
      </c>
      <c r="AK79" s="1">
        <v>18</v>
      </c>
      <c r="AL79" s="1" t="s">
        <v>506</v>
      </c>
      <c r="AM79" s="1" t="s">
        <v>507</v>
      </c>
    </row>
    <row r="80" spans="1:39" ht="22.5" customHeight="1" x14ac:dyDescent="0.2">
      <c r="A80">
        <v>2579</v>
      </c>
      <c r="B80" s="2">
        <v>46136.367558877319</v>
      </c>
      <c r="C80" s="9">
        <v>3152662600901</v>
      </c>
      <c r="D80" s="1" t="s">
        <v>508</v>
      </c>
      <c r="E80" s="1" t="s">
        <v>509</v>
      </c>
      <c r="F80" s="1" t="s">
        <v>391</v>
      </c>
      <c r="G80" s="1" t="s">
        <v>510</v>
      </c>
      <c r="H80" s="1">
        <v>39700654</v>
      </c>
      <c r="I80" s="1" t="s">
        <v>511</v>
      </c>
      <c r="J80" s="2">
        <v>37639</v>
      </c>
      <c r="K80" s="3">
        <f t="shared" ca="1" si="0"/>
        <v>23</v>
      </c>
      <c r="L80" s="1" t="s">
        <v>43</v>
      </c>
      <c r="M80" s="1" t="s">
        <v>77</v>
      </c>
      <c r="N80" s="1" t="s">
        <v>45</v>
      </c>
      <c r="U80" s="1" t="s">
        <v>45</v>
      </c>
      <c r="AK80" s="1">
        <v>18</v>
      </c>
      <c r="AL80" s="1" t="s">
        <v>512</v>
      </c>
      <c r="AM80" s="1" t="s">
        <v>513</v>
      </c>
    </row>
    <row r="81" spans="1:39" ht="22.5" customHeight="1" x14ac:dyDescent="0.2">
      <c r="A81">
        <v>2579</v>
      </c>
      <c r="B81" s="2">
        <v>46136.367759826389</v>
      </c>
      <c r="C81" s="9">
        <v>3011646140101</v>
      </c>
      <c r="D81" s="1" t="s">
        <v>514</v>
      </c>
      <c r="E81" s="1" t="s">
        <v>515</v>
      </c>
      <c r="F81" s="1" t="s">
        <v>516</v>
      </c>
      <c r="G81" s="1" t="s">
        <v>517</v>
      </c>
      <c r="H81" s="1">
        <v>33282035</v>
      </c>
      <c r="I81" s="1" t="s">
        <v>518</v>
      </c>
      <c r="J81" s="2">
        <v>37456</v>
      </c>
      <c r="K81" s="3">
        <f t="shared" ca="1" si="0"/>
        <v>23</v>
      </c>
      <c r="L81" s="1" t="s">
        <v>43</v>
      </c>
      <c r="M81" s="1" t="s">
        <v>44</v>
      </c>
      <c r="N81" s="1" t="s">
        <v>45</v>
      </c>
      <c r="U81" s="1" t="s">
        <v>45</v>
      </c>
      <c r="AK81" s="1">
        <v>6</v>
      </c>
      <c r="AL81" s="1" t="s">
        <v>519</v>
      </c>
      <c r="AM81" s="1" t="s">
        <v>520</v>
      </c>
    </row>
    <row r="82" spans="1:39" ht="22.5" customHeight="1" x14ac:dyDescent="0.2">
      <c r="A82">
        <v>2579</v>
      </c>
      <c r="B82" s="2">
        <v>46136.36805203704</v>
      </c>
      <c r="C82" s="9">
        <v>3756282660101</v>
      </c>
      <c r="D82" s="1" t="s">
        <v>521</v>
      </c>
      <c r="E82" s="1" t="s">
        <v>522</v>
      </c>
      <c r="F82" s="1" t="s">
        <v>523</v>
      </c>
      <c r="G82" s="1" t="s">
        <v>524</v>
      </c>
      <c r="H82" s="1">
        <v>31074274</v>
      </c>
      <c r="I82" s="1" t="s">
        <v>525</v>
      </c>
      <c r="J82" s="2">
        <v>38917</v>
      </c>
      <c r="K82" s="3">
        <f t="shared" ca="1" si="0"/>
        <v>19</v>
      </c>
      <c r="L82" s="1" t="s">
        <v>54</v>
      </c>
      <c r="M82" s="1" t="s">
        <v>44</v>
      </c>
      <c r="N82" s="1" t="s">
        <v>45</v>
      </c>
      <c r="U82" s="1" t="s">
        <v>45</v>
      </c>
      <c r="AK82" s="1">
        <v>18</v>
      </c>
      <c r="AL82" s="1" t="s">
        <v>526</v>
      </c>
      <c r="AM82" s="1" t="s">
        <v>527</v>
      </c>
    </row>
    <row r="83" spans="1:39" ht="22.5" customHeight="1" x14ac:dyDescent="0.2">
      <c r="A83">
        <v>2579</v>
      </c>
      <c r="B83" s="2">
        <v>46136.368178611112</v>
      </c>
      <c r="C83" s="9">
        <v>2895580420101</v>
      </c>
      <c r="D83" s="1" t="s">
        <v>528</v>
      </c>
      <c r="E83" s="1" t="s">
        <v>166</v>
      </c>
      <c r="F83" s="1" t="s">
        <v>529</v>
      </c>
      <c r="G83" s="1" t="s">
        <v>447</v>
      </c>
      <c r="H83" s="1">
        <v>33301561</v>
      </c>
      <c r="I83" s="1" t="s">
        <v>530</v>
      </c>
      <c r="J83" s="2">
        <v>39262</v>
      </c>
      <c r="K83" s="3">
        <f t="shared" ca="1" si="0"/>
        <v>18</v>
      </c>
      <c r="L83" s="1" t="s">
        <v>54</v>
      </c>
      <c r="M83" s="1" t="s">
        <v>44</v>
      </c>
      <c r="N83" s="1" t="s">
        <v>45</v>
      </c>
      <c r="U83" s="1" t="s">
        <v>45</v>
      </c>
      <c r="AK83" s="1">
        <v>18</v>
      </c>
      <c r="AL83" s="1" t="s">
        <v>531</v>
      </c>
      <c r="AM83" s="1" t="s">
        <v>532</v>
      </c>
    </row>
    <row r="84" spans="1:39" ht="22.5" customHeight="1" x14ac:dyDescent="0.2">
      <c r="A84">
        <v>2579</v>
      </c>
      <c r="B84" s="2">
        <v>46136.368285555553</v>
      </c>
      <c r="C84" s="9">
        <v>3431569702213</v>
      </c>
      <c r="D84" s="1" t="s">
        <v>533</v>
      </c>
      <c r="E84" s="1" t="s">
        <v>534</v>
      </c>
      <c r="F84" s="1" t="s">
        <v>60</v>
      </c>
      <c r="G84" s="1" t="s">
        <v>535</v>
      </c>
      <c r="H84" s="1">
        <v>36231363</v>
      </c>
      <c r="I84" s="1" t="s">
        <v>536</v>
      </c>
      <c r="J84" s="2">
        <v>37980</v>
      </c>
      <c r="K84" s="3">
        <f t="shared" ca="1" si="0"/>
        <v>22</v>
      </c>
      <c r="L84" s="1" t="s">
        <v>54</v>
      </c>
      <c r="M84" s="1" t="s">
        <v>44</v>
      </c>
      <c r="N84" s="1" t="s">
        <v>45</v>
      </c>
      <c r="U84" s="1" t="s">
        <v>45</v>
      </c>
      <c r="AK84" s="1">
        <v>18</v>
      </c>
      <c r="AL84" s="1" t="s">
        <v>537</v>
      </c>
      <c r="AM84" s="1" t="s">
        <v>538</v>
      </c>
    </row>
    <row r="85" spans="1:39" ht="22.5" customHeight="1" x14ac:dyDescent="0.2">
      <c r="A85">
        <v>2579</v>
      </c>
      <c r="B85" s="2">
        <v>46136.368933414356</v>
      </c>
      <c r="C85" s="9">
        <v>3055118660208</v>
      </c>
      <c r="D85" s="1" t="s">
        <v>539</v>
      </c>
      <c r="E85" s="1" t="s">
        <v>540</v>
      </c>
      <c r="F85" s="1" t="s">
        <v>541</v>
      </c>
      <c r="G85" s="1" t="s">
        <v>542</v>
      </c>
      <c r="H85" s="1">
        <v>50112706</v>
      </c>
      <c r="I85" s="1" t="s">
        <v>543</v>
      </c>
      <c r="J85" s="2">
        <v>35618</v>
      </c>
      <c r="K85" s="3">
        <f t="shared" ca="1" si="0"/>
        <v>28</v>
      </c>
      <c r="L85" s="1" t="s">
        <v>54</v>
      </c>
      <c r="M85" s="1" t="s">
        <v>44</v>
      </c>
      <c r="N85" s="1" t="s">
        <v>45</v>
      </c>
      <c r="U85" s="1" t="s">
        <v>45</v>
      </c>
      <c r="AK85" s="1">
        <v>18</v>
      </c>
      <c r="AL85" s="1" t="s">
        <v>544</v>
      </c>
      <c r="AM85" s="1" t="s">
        <v>545</v>
      </c>
    </row>
    <row r="86" spans="1:39" ht="22.5" customHeight="1" x14ac:dyDescent="0.2">
      <c r="A86">
        <v>2579</v>
      </c>
      <c r="B86" s="2">
        <v>46136.36894724537</v>
      </c>
      <c r="C86" s="9">
        <v>3055336140208</v>
      </c>
      <c r="D86" s="1" t="s">
        <v>546</v>
      </c>
      <c r="E86" s="1" t="s">
        <v>214</v>
      </c>
      <c r="F86" s="1" t="s">
        <v>541</v>
      </c>
      <c r="G86" s="1" t="s">
        <v>547</v>
      </c>
      <c r="H86" s="1">
        <v>55570939</v>
      </c>
      <c r="I86" s="1" t="s">
        <v>548</v>
      </c>
      <c r="J86" s="2">
        <v>38993</v>
      </c>
      <c r="K86" s="3">
        <f t="shared" ca="1" si="0"/>
        <v>19</v>
      </c>
      <c r="L86" s="1" t="s">
        <v>43</v>
      </c>
      <c r="M86" s="1" t="s">
        <v>44</v>
      </c>
      <c r="N86" s="1" t="s">
        <v>45</v>
      </c>
      <c r="U86" s="1" t="s">
        <v>45</v>
      </c>
      <c r="AK86" s="1">
        <v>18</v>
      </c>
      <c r="AL86" s="1" t="s">
        <v>549</v>
      </c>
      <c r="AM86" s="1" t="s">
        <v>550</v>
      </c>
    </row>
    <row r="87" spans="1:39" ht="22.5" customHeight="1" x14ac:dyDescent="0.2">
      <c r="A87">
        <v>2579</v>
      </c>
      <c r="B87" s="2">
        <v>46136.369146770834</v>
      </c>
      <c r="C87" s="9">
        <v>3863335640101</v>
      </c>
      <c r="D87" s="1" t="s">
        <v>551</v>
      </c>
      <c r="E87" s="1" t="s">
        <v>552</v>
      </c>
      <c r="F87" s="1" t="s">
        <v>287</v>
      </c>
      <c r="G87" s="1" t="s">
        <v>553</v>
      </c>
      <c r="H87" s="1">
        <v>41956407</v>
      </c>
      <c r="I87" s="1" t="s">
        <v>554</v>
      </c>
      <c r="J87" s="2">
        <v>39063</v>
      </c>
      <c r="K87" s="3">
        <f t="shared" ca="1" si="0"/>
        <v>19</v>
      </c>
      <c r="L87" s="1" t="s">
        <v>54</v>
      </c>
      <c r="M87" s="1" t="s">
        <v>44</v>
      </c>
      <c r="N87" s="1" t="s">
        <v>45</v>
      </c>
      <c r="U87" s="1" t="s">
        <v>45</v>
      </c>
      <c r="AK87" s="1">
        <v>25</v>
      </c>
      <c r="AL87" s="1" t="s">
        <v>555</v>
      </c>
      <c r="AM87" s="1" t="s">
        <v>556</v>
      </c>
    </row>
    <row r="88" spans="1:39" ht="22.5" customHeight="1" x14ac:dyDescent="0.2">
      <c r="A88">
        <v>2579</v>
      </c>
      <c r="B88" s="2">
        <v>46136.369203182869</v>
      </c>
      <c r="C88" s="9">
        <v>3938794290101</v>
      </c>
      <c r="D88" s="1" t="s">
        <v>557</v>
      </c>
      <c r="E88" s="1" t="s">
        <v>558</v>
      </c>
      <c r="F88" s="1" t="s">
        <v>559</v>
      </c>
      <c r="G88" s="1" t="s">
        <v>560</v>
      </c>
      <c r="H88" s="1">
        <v>42583870</v>
      </c>
      <c r="I88" s="1" t="s">
        <v>561</v>
      </c>
      <c r="J88" s="2">
        <v>37257</v>
      </c>
      <c r="K88" s="3">
        <f t="shared" ca="1" si="0"/>
        <v>24</v>
      </c>
      <c r="L88" s="1" t="s">
        <v>54</v>
      </c>
      <c r="M88" s="1" t="s">
        <v>126</v>
      </c>
      <c r="N88" s="1" t="s">
        <v>45</v>
      </c>
      <c r="U88" s="1" t="s">
        <v>45</v>
      </c>
      <c r="AK88" s="1">
        <v>18</v>
      </c>
      <c r="AL88" s="1" t="s">
        <v>562</v>
      </c>
      <c r="AM88" s="1" t="s">
        <v>563</v>
      </c>
    </row>
    <row r="89" spans="1:39" ht="22.5" customHeight="1" x14ac:dyDescent="0.2">
      <c r="A89">
        <v>2579</v>
      </c>
      <c r="B89" s="2">
        <v>46136.369249641204</v>
      </c>
      <c r="C89" s="9">
        <v>3541489070101</v>
      </c>
      <c r="D89" s="1" t="s">
        <v>564</v>
      </c>
      <c r="E89" s="1" t="s">
        <v>565</v>
      </c>
      <c r="F89" s="1" t="s">
        <v>566</v>
      </c>
      <c r="G89" s="1" t="s">
        <v>567</v>
      </c>
      <c r="H89" s="1">
        <v>42634546</v>
      </c>
      <c r="I89" s="1" t="s">
        <v>568</v>
      </c>
      <c r="J89" s="2">
        <v>38562</v>
      </c>
      <c r="K89" s="3">
        <f t="shared" ca="1" si="0"/>
        <v>20</v>
      </c>
      <c r="L89" s="1" t="s">
        <v>54</v>
      </c>
      <c r="M89" s="1" t="s">
        <v>44</v>
      </c>
      <c r="N89" s="1" t="s">
        <v>45</v>
      </c>
      <c r="U89" s="1" t="s">
        <v>45</v>
      </c>
      <c r="AK89" s="1">
        <v>18</v>
      </c>
      <c r="AL89" s="1" t="s">
        <v>569</v>
      </c>
      <c r="AM89" s="1" t="s">
        <v>570</v>
      </c>
    </row>
    <row r="90" spans="1:39" ht="22.5" customHeight="1" x14ac:dyDescent="0.2">
      <c r="A90">
        <v>2579</v>
      </c>
      <c r="B90" s="2">
        <v>46136.369312349532</v>
      </c>
      <c r="C90" s="9">
        <v>2841987730101</v>
      </c>
      <c r="D90" s="1" t="s">
        <v>342</v>
      </c>
      <c r="E90" s="1" t="s">
        <v>343</v>
      </c>
      <c r="F90" s="1" t="s">
        <v>344</v>
      </c>
      <c r="G90" s="1" t="s">
        <v>571</v>
      </c>
      <c r="H90" s="1">
        <v>39243466</v>
      </c>
      <c r="I90" s="1" t="s">
        <v>346</v>
      </c>
      <c r="J90" s="2">
        <v>36032</v>
      </c>
      <c r="K90" s="3">
        <f t="shared" ca="1" si="0"/>
        <v>27</v>
      </c>
      <c r="L90" s="1" t="s">
        <v>54</v>
      </c>
      <c r="M90" s="1" t="s">
        <v>44</v>
      </c>
      <c r="N90" s="1" t="s">
        <v>45</v>
      </c>
      <c r="U90" s="1" t="s">
        <v>45</v>
      </c>
      <c r="AK90" s="1">
        <v>17</v>
      </c>
      <c r="AL90" s="1" t="s">
        <v>347</v>
      </c>
      <c r="AM90" s="1" t="s">
        <v>572</v>
      </c>
    </row>
    <row r="91" spans="1:39" ht="22.5" customHeight="1" x14ac:dyDescent="0.2">
      <c r="A91">
        <v>2579</v>
      </c>
      <c r="B91" s="2">
        <v>46136.369326145832</v>
      </c>
      <c r="C91" s="9">
        <v>3698683310101</v>
      </c>
      <c r="D91" s="1" t="s">
        <v>175</v>
      </c>
      <c r="E91" s="1" t="s">
        <v>573</v>
      </c>
      <c r="F91" s="1" t="s">
        <v>574</v>
      </c>
      <c r="G91" s="1" t="s">
        <v>40</v>
      </c>
      <c r="H91" s="1">
        <v>45402158</v>
      </c>
      <c r="I91" s="1" t="s">
        <v>575</v>
      </c>
      <c r="J91" s="2">
        <v>37182</v>
      </c>
      <c r="K91" s="3">
        <f t="shared" ca="1" si="0"/>
        <v>24</v>
      </c>
      <c r="L91" s="1" t="s">
        <v>54</v>
      </c>
      <c r="M91" s="1" t="s">
        <v>44</v>
      </c>
      <c r="N91" s="1" t="s">
        <v>45</v>
      </c>
      <c r="U91" s="1" t="s">
        <v>45</v>
      </c>
      <c r="AK91" s="1">
        <v>18</v>
      </c>
      <c r="AL91" s="1" t="s">
        <v>576</v>
      </c>
      <c r="AM91" s="1" t="s">
        <v>577</v>
      </c>
    </row>
    <row r="92" spans="1:39" ht="22.5" customHeight="1" x14ac:dyDescent="0.2">
      <c r="A92">
        <v>2579</v>
      </c>
      <c r="B92" s="2">
        <v>46136.369349432869</v>
      </c>
      <c r="C92" s="9">
        <v>3736778200101</v>
      </c>
      <c r="D92" s="1" t="s">
        <v>578</v>
      </c>
      <c r="E92" s="1" t="s">
        <v>579</v>
      </c>
      <c r="F92" s="1" t="s">
        <v>580</v>
      </c>
      <c r="G92" s="1" t="s">
        <v>581</v>
      </c>
      <c r="H92" s="1">
        <v>58396056</v>
      </c>
      <c r="I92" s="1" t="s">
        <v>582</v>
      </c>
      <c r="J92" s="2">
        <v>38370</v>
      </c>
      <c r="K92" s="3">
        <f t="shared" ca="1" si="0"/>
        <v>21</v>
      </c>
      <c r="L92" s="1" t="s">
        <v>43</v>
      </c>
      <c r="M92" s="1" t="s">
        <v>44</v>
      </c>
      <c r="N92" s="1" t="s">
        <v>45</v>
      </c>
      <c r="U92" s="1" t="s">
        <v>45</v>
      </c>
      <c r="AK92" s="1">
        <v>25</v>
      </c>
      <c r="AL92" s="1" t="s">
        <v>297</v>
      </c>
      <c r="AM92" s="1" t="s">
        <v>583</v>
      </c>
    </row>
    <row r="93" spans="1:39" ht="22.5" customHeight="1" x14ac:dyDescent="0.2">
      <c r="A93">
        <v>2579</v>
      </c>
      <c r="B93" s="2">
        <v>46136.369358692129</v>
      </c>
      <c r="C93" s="9">
        <v>3546782560101</v>
      </c>
      <c r="D93" s="1" t="s">
        <v>584</v>
      </c>
      <c r="E93" s="1" t="s">
        <v>585</v>
      </c>
      <c r="F93" s="1" t="s">
        <v>74</v>
      </c>
      <c r="G93" s="1" t="s">
        <v>586</v>
      </c>
      <c r="H93" s="1">
        <v>47825637</v>
      </c>
      <c r="I93" s="1" t="s">
        <v>587</v>
      </c>
      <c r="J93" s="2">
        <v>38999</v>
      </c>
      <c r="K93" s="3">
        <f t="shared" ca="1" si="0"/>
        <v>19</v>
      </c>
      <c r="L93" s="1" t="s">
        <v>54</v>
      </c>
      <c r="M93" s="1" t="s">
        <v>44</v>
      </c>
      <c r="N93" s="1" t="s">
        <v>45</v>
      </c>
      <c r="U93" s="1" t="s">
        <v>45</v>
      </c>
      <c r="AK93" s="1">
        <v>25</v>
      </c>
      <c r="AL93" s="1" t="s">
        <v>588</v>
      </c>
      <c r="AM93" s="1" t="s">
        <v>589</v>
      </c>
    </row>
    <row r="94" spans="1:39" ht="22.5" customHeight="1" x14ac:dyDescent="0.2">
      <c r="A94">
        <v>2579</v>
      </c>
      <c r="B94" s="2">
        <v>46136.369474085644</v>
      </c>
      <c r="C94" s="9">
        <v>3308695151203</v>
      </c>
      <c r="D94" s="1" t="s">
        <v>422</v>
      </c>
      <c r="E94" s="1" t="s">
        <v>590</v>
      </c>
      <c r="F94" s="1" t="s">
        <v>591</v>
      </c>
      <c r="G94" s="1" t="s">
        <v>592</v>
      </c>
      <c r="H94" s="1">
        <v>30406831</v>
      </c>
      <c r="I94" s="1" t="s">
        <v>593</v>
      </c>
      <c r="J94" s="2">
        <v>38646</v>
      </c>
      <c r="K94" s="3">
        <f t="shared" ca="1" si="0"/>
        <v>20</v>
      </c>
      <c r="L94" s="1" t="s">
        <v>54</v>
      </c>
      <c r="M94" s="1" t="s">
        <v>44</v>
      </c>
      <c r="N94" s="1" t="s">
        <v>45</v>
      </c>
      <c r="U94" s="1" t="s">
        <v>45</v>
      </c>
      <c r="AK94" s="1">
        <v>24</v>
      </c>
      <c r="AL94" s="1" t="s">
        <v>594</v>
      </c>
      <c r="AM94" s="1" t="s">
        <v>594</v>
      </c>
    </row>
    <row r="95" spans="1:39" ht="22.5" customHeight="1" x14ac:dyDescent="0.2">
      <c r="A95">
        <v>2579</v>
      </c>
      <c r="B95" s="2">
        <v>46136.369496006941</v>
      </c>
      <c r="C95" s="9">
        <v>3021461560101</v>
      </c>
      <c r="D95" s="1" t="s">
        <v>595</v>
      </c>
      <c r="E95" s="1" t="s">
        <v>596</v>
      </c>
      <c r="F95" s="1" t="s">
        <v>597</v>
      </c>
      <c r="G95" s="1" t="s">
        <v>598</v>
      </c>
      <c r="H95" s="1">
        <v>47005485</v>
      </c>
      <c r="I95" s="1" t="s">
        <v>599</v>
      </c>
      <c r="J95" s="2">
        <v>37083</v>
      </c>
      <c r="K95" s="3">
        <f t="shared" ca="1" si="0"/>
        <v>24</v>
      </c>
      <c r="L95" s="1" t="s">
        <v>54</v>
      </c>
      <c r="M95" s="1" t="s">
        <v>44</v>
      </c>
      <c r="N95" s="1" t="s">
        <v>45</v>
      </c>
      <c r="U95" s="1" t="s">
        <v>45</v>
      </c>
      <c r="AK95" s="1">
        <v>18</v>
      </c>
      <c r="AL95" s="1" t="s">
        <v>600</v>
      </c>
      <c r="AM95" s="1" t="s">
        <v>601</v>
      </c>
    </row>
    <row r="96" spans="1:39" ht="22.5" customHeight="1" x14ac:dyDescent="0.2">
      <c r="A96">
        <v>2579</v>
      </c>
      <c r="B96" s="2">
        <v>46136.369628645829</v>
      </c>
      <c r="C96" s="9">
        <v>3883572150101</v>
      </c>
      <c r="D96" s="1" t="s">
        <v>602</v>
      </c>
      <c r="E96" s="1" t="s">
        <v>603</v>
      </c>
      <c r="F96" s="1" t="s">
        <v>246</v>
      </c>
      <c r="G96" s="1" t="s">
        <v>104</v>
      </c>
      <c r="H96" s="1">
        <v>37995354</v>
      </c>
      <c r="I96" s="1" t="s">
        <v>604</v>
      </c>
      <c r="J96" s="2">
        <v>39002</v>
      </c>
      <c r="K96" s="3">
        <f t="shared" ca="1" si="0"/>
        <v>19</v>
      </c>
      <c r="L96" s="1" t="s">
        <v>43</v>
      </c>
      <c r="M96" s="1" t="s">
        <v>44</v>
      </c>
      <c r="N96" s="1" t="s">
        <v>45</v>
      </c>
      <c r="U96" s="1" t="s">
        <v>45</v>
      </c>
      <c r="AK96" s="1">
        <v>18</v>
      </c>
      <c r="AL96" s="1" t="s">
        <v>605</v>
      </c>
      <c r="AM96" s="1" t="s">
        <v>606</v>
      </c>
    </row>
    <row r="97" spans="1:39" ht="22.5" customHeight="1" x14ac:dyDescent="0.2">
      <c r="A97">
        <v>2579</v>
      </c>
      <c r="B97" s="2">
        <v>46136.369721597221</v>
      </c>
      <c r="C97" s="9">
        <v>3017411820101</v>
      </c>
      <c r="D97" s="1" t="s">
        <v>474</v>
      </c>
      <c r="E97" s="1" t="s">
        <v>475</v>
      </c>
      <c r="F97" s="1" t="s">
        <v>74</v>
      </c>
      <c r="G97" s="1" t="s">
        <v>607</v>
      </c>
      <c r="H97" s="1">
        <v>56195276</v>
      </c>
      <c r="I97" s="1" t="s">
        <v>476</v>
      </c>
      <c r="J97" s="2">
        <v>37447</v>
      </c>
      <c r="K97" s="3">
        <f t="shared" ca="1" si="0"/>
        <v>23</v>
      </c>
      <c r="L97" s="1" t="s">
        <v>54</v>
      </c>
      <c r="M97" s="1" t="s">
        <v>44</v>
      </c>
      <c r="N97" s="1" t="s">
        <v>45</v>
      </c>
      <c r="U97" s="1" t="s">
        <v>45</v>
      </c>
      <c r="AK97" s="1">
        <v>18</v>
      </c>
      <c r="AL97" s="1" t="s">
        <v>477</v>
      </c>
      <c r="AM97" s="1" t="s">
        <v>608</v>
      </c>
    </row>
    <row r="98" spans="1:39" ht="22.5" customHeight="1" x14ac:dyDescent="0.2">
      <c r="A98">
        <v>2579</v>
      </c>
      <c r="B98" s="2">
        <v>46136.369848726856</v>
      </c>
      <c r="C98" s="9">
        <v>3016815460101</v>
      </c>
      <c r="D98" s="1" t="s">
        <v>609</v>
      </c>
      <c r="E98" s="1" t="s">
        <v>610</v>
      </c>
      <c r="F98" s="1" t="s">
        <v>611</v>
      </c>
      <c r="G98" s="1" t="s">
        <v>612</v>
      </c>
      <c r="H98" s="1">
        <v>46929326</v>
      </c>
      <c r="I98" s="1" t="s">
        <v>613</v>
      </c>
      <c r="J98" s="2">
        <v>36846</v>
      </c>
      <c r="K98" s="3">
        <f t="shared" ca="1" si="0"/>
        <v>25</v>
      </c>
      <c r="L98" s="1" t="s">
        <v>54</v>
      </c>
      <c r="M98" s="1" t="s">
        <v>44</v>
      </c>
      <c r="N98" s="1" t="s">
        <v>45</v>
      </c>
      <c r="U98" s="1" t="s">
        <v>45</v>
      </c>
      <c r="AK98" s="1">
        <v>24</v>
      </c>
      <c r="AL98" s="1" t="s">
        <v>149</v>
      </c>
      <c r="AM98" s="1" t="s">
        <v>614</v>
      </c>
    </row>
    <row r="99" spans="1:39" ht="22.5" customHeight="1" x14ac:dyDescent="0.2">
      <c r="A99">
        <v>2579</v>
      </c>
      <c r="B99" s="2">
        <v>46136.369953449073</v>
      </c>
      <c r="C99" s="9">
        <v>2078050830101</v>
      </c>
      <c r="D99" s="1" t="s">
        <v>615</v>
      </c>
      <c r="E99" s="1" t="s">
        <v>616</v>
      </c>
      <c r="F99" s="1" t="s">
        <v>617</v>
      </c>
      <c r="G99" s="1" t="s">
        <v>618</v>
      </c>
      <c r="H99" s="1">
        <v>56505470</v>
      </c>
      <c r="I99" s="1" t="s">
        <v>619</v>
      </c>
      <c r="J99" s="2">
        <v>33507</v>
      </c>
      <c r="K99" s="3">
        <f t="shared" ca="1" si="0"/>
        <v>34</v>
      </c>
      <c r="L99" s="1" t="s">
        <v>54</v>
      </c>
      <c r="M99" s="1" t="s">
        <v>77</v>
      </c>
      <c r="N99" s="1" t="s">
        <v>45</v>
      </c>
      <c r="U99" s="1" t="s">
        <v>45</v>
      </c>
      <c r="AK99" s="1">
        <v>24</v>
      </c>
      <c r="AL99" s="1" t="s">
        <v>620</v>
      </c>
      <c r="AM99" s="1" t="s">
        <v>621</v>
      </c>
    </row>
    <row r="100" spans="1:39" ht="22.5" customHeight="1" x14ac:dyDescent="0.2">
      <c r="A100">
        <v>2579</v>
      </c>
      <c r="B100" s="2">
        <v>46136.36999013889</v>
      </c>
      <c r="C100" s="9">
        <v>3816351200101</v>
      </c>
      <c r="D100" s="1" t="s">
        <v>622</v>
      </c>
      <c r="E100" s="1" t="s">
        <v>623</v>
      </c>
      <c r="F100" s="1" t="s">
        <v>60</v>
      </c>
      <c r="G100" s="1" t="s">
        <v>624</v>
      </c>
      <c r="H100" s="1">
        <v>49738852</v>
      </c>
      <c r="I100" s="1" t="s">
        <v>625</v>
      </c>
      <c r="J100" s="2">
        <v>38894</v>
      </c>
      <c r="K100" s="3">
        <f t="shared" ca="1" si="0"/>
        <v>19</v>
      </c>
      <c r="L100" s="1" t="s">
        <v>54</v>
      </c>
      <c r="M100" s="1" t="s">
        <v>44</v>
      </c>
      <c r="N100" s="1" t="s">
        <v>45</v>
      </c>
      <c r="U100" s="1" t="s">
        <v>45</v>
      </c>
      <c r="AK100" s="1">
        <v>24</v>
      </c>
      <c r="AL100" s="1" t="s">
        <v>626</v>
      </c>
      <c r="AM100" s="1" t="s">
        <v>627</v>
      </c>
    </row>
    <row r="101" spans="1:39" ht="22.5" customHeight="1" x14ac:dyDescent="0.2">
      <c r="A101">
        <v>2579</v>
      </c>
      <c r="B101" s="2">
        <v>46136.37014554398</v>
      </c>
      <c r="C101" s="9">
        <v>3609482000101</v>
      </c>
      <c r="D101" s="1" t="s">
        <v>264</v>
      </c>
      <c r="E101" s="1" t="s">
        <v>628</v>
      </c>
      <c r="F101" s="1" t="s">
        <v>629</v>
      </c>
      <c r="G101" s="1" t="s">
        <v>630</v>
      </c>
      <c r="H101" s="1">
        <v>43197614</v>
      </c>
      <c r="I101" s="1" t="s">
        <v>631</v>
      </c>
      <c r="J101" s="2">
        <v>38624</v>
      </c>
      <c r="K101" s="3">
        <f t="shared" ca="1" si="0"/>
        <v>20</v>
      </c>
      <c r="L101" s="1" t="s">
        <v>43</v>
      </c>
      <c r="M101" s="1" t="s">
        <v>44</v>
      </c>
      <c r="N101" s="1" t="s">
        <v>45</v>
      </c>
      <c r="U101" s="1" t="s">
        <v>45</v>
      </c>
      <c r="AK101" s="1">
        <v>18</v>
      </c>
      <c r="AL101" s="1" t="s">
        <v>632</v>
      </c>
      <c r="AM101" s="1" t="s">
        <v>633</v>
      </c>
    </row>
    <row r="102" spans="1:39" ht="22.5" customHeight="1" x14ac:dyDescent="0.2">
      <c r="A102">
        <v>2579</v>
      </c>
      <c r="B102" s="2">
        <v>46136.370194618052</v>
      </c>
      <c r="C102" s="9">
        <v>3022556990101</v>
      </c>
      <c r="D102" s="1" t="s">
        <v>213</v>
      </c>
      <c r="E102" s="1" t="s">
        <v>628</v>
      </c>
      <c r="F102" s="1" t="s">
        <v>110</v>
      </c>
      <c r="G102" s="1" t="s">
        <v>634</v>
      </c>
      <c r="H102" s="1">
        <v>30683206</v>
      </c>
      <c r="I102" s="1" t="s">
        <v>635</v>
      </c>
      <c r="J102" s="2">
        <v>38986</v>
      </c>
      <c r="K102" s="3">
        <f t="shared" ca="1" si="0"/>
        <v>19</v>
      </c>
      <c r="L102" s="1" t="s">
        <v>43</v>
      </c>
      <c r="M102" s="1" t="s">
        <v>44</v>
      </c>
      <c r="N102" s="1" t="s">
        <v>45</v>
      </c>
      <c r="U102" s="1" t="s">
        <v>45</v>
      </c>
      <c r="AK102" s="1">
        <v>18</v>
      </c>
      <c r="AL102" s="1" t="s">
        <v>636</v>
      </c>
      <c r="AM102" s="1" t="s">
        <v>637</v>
      </c>
    </row>
    <row r="103" spans="1:39" ht="22.5" customHeight="1" x14ac:dyDescent="0.2">
      <c r="A103">
        <v>2579</v>
      </c>
      <c r="B103" s="2">
        <v>46136.370304733791</v>
      </c>
      <c r="C103" s="9">
        <v>3549737620101</v>
      </c>
      <c r="D103" s="1" t="s">
        <v>638</v>
      </c>
      <c r="E103" s="1" t="s">
        <v>522</v>
      </c>
      <c r="F103" s="1" t="s">
        <v>639</v>
      </c>
      <c r="G103" s="1" t="s">
        <v>640</v>
      </c>
      <c r="H103" s="1">
        <v>57364309</v>
      </c>
      <c r="I103" s="1" t="s">
        <v>641</v>
      </c>
      <c r="J103" s="2">
        <v>35501</v>
      </c>
      <c r="K103" s="3">
        <f t="shared" ca="1" si="0"/>
        <v>29</v>
      </c>
      <c r="L103" s="1" t="s">
        <v>54</v>
      </c>
      <c r="M103" s="1" t="s">
        <v>77</v>
      </c>
      <c r="N103" s="1" t="s">
        <v>45</v>
      </c>
      <c r="U103" s="1" t="s">
        <v>45</v>
      </c>
      <c r="AK103" s="1">
        <v>25</v>
      </c>
      <c r="AL103" s="1" t="s">
        <v>642</v>
      </c>
      <c r="AM103" s="1" t="s">
        <v>643</v>
      </c>
    </row>
    <row r="104" spans="1:39" ht="22.5" customHeight="1" x14ac:dyDescent="0.2">
      <c r="A104">
        <v>2579</v>
      </c>
      <c r="B104" s="2">
        <v>46136.370317511573</v>
      </c>
      <c r="C104" s="9">
        <v>2409532740101</v>
      </c>
      <c r="D104" s="1" t="s">
        <v>644</v>
      </c>
      <c r="E104" s="1" t="s">
        <v>645</v>
      </c>
      <c r="F104" s="1" t="s">
        <v>646</v>
      </c>
      <c r="G104" s="1" t="s">
        <v>647</v>
      </c>
      <c r="H104" s="1">
        <v>42820482</v>
      </c>
      <c r="I104" s="1" t="s">
        <v>648</v>
      </c>
      <c r="J104" s="2">
        <v>34438</v>
      </c>
      <c r="K104" s="3">
        <f t="shared" ca="1" si="0"/>
        <v>32</v>
      </c>
      <c r="L104" s="1" t="s">
        <v>43</v>
      </c>
      <c r="M104" s="1" t="s">
        <v>44</v>
      </c>
      <c r="N104" s="1" t="s">
        <v>45</v>
      </c>
      <c r="U104" s="1" t="s">
        <v>45</v>
      </c>
      <c r="AK104" s="1">
        <v>6</v>
      </c>
      <c r="AL104" s="1" t="s">
        <v>649</v>
      </c>
      <c r="AM104" s="1" t="s">
        <v>650</v>
      </c>
    </row>
    <row r="105" spans="1:39" ht="22.5" customHeight="1" x14ac:dyDescent="0.2">
      <c r="A105">
        <v>2579</v>
      </c>
      <c r="B105" s="2">
        <v>46136.370433472221</v>
      </c>
      <c r="C105" s="9">
        <v>2992138110101</v>
      </c>
      <c r="D105" s="1" t="s">
        <v>651</v>
      </c>
      <c r="E105" s="1" t="s">
        <v>652</v>
      </c>
      <c r="F105" s="1" t="s">
        <v>618</v>
      </c>
      <c r="G105" s="1" t="s">
        <v>653</v>
      </c>
      <c r="H105" s="1">
        <v>50101398</v>
      </c>
      <c r="I105" s="1" t="s">
        <v>654</v>
      </c>
      <c r="J105" s="2">
        <v>38996</v>
      </c>
      <c r="K105" s="3">
        <f t="shared" ca="1" si="0"/>
        <v>19</v>
      </c>
      <c r="L105" s="1" t="s">
        <v>43</v>
      </c>
      <c r="M105" s="1" t="s">
        <v>44</v>
      </c>
      <c r="N105" s="1" t="s">
        <v>45</v>
      </c>
      <c r="U105" s="1" t="s">
        <v>45</v>
      </c>
      <c r="AK105" s="1">
        <v>18</v>
      </c>
      <c r="AL105" s="1" t="s">
        <v>99</v>
      </c>
      <c r="AM105" s="1" t="s">
        <v>655</v>
      </c>
    </row>
    <row r="106" spans="1:39" ht="22.5" customHeight="1" x14ac:dyDescent="0.2">
      <c r="A106">
        <v>2579</v>
      </c>
      <c r="B106" s="2">
        <v>46136.370477060183</v>
      </c>
      <c r="C106" s="9">
        <v>3651791320101</v>
      </c>
      <c r="D106" s="1" t="s">
        <v>656</v>
      </c>
      <c r="E106" s="1" t="s">
        <v>657</v>
      </c>
      <c r="F106" s="1" t="s">
        <v>167</v>
      </c>
      <c r="G106" s="1" t="s">
        <v>658</v>
      </c>
      <c r="H106" s="1">
        <v>39832021</v>
      </c>
      <c r="I106" s="1" t="s">
        <v>659</v>
      </c>
      <c r="J106" s="2">
        <v>39112</v>
      </c>
      <c r="K106" s="3">
        <f t="shared" ca="1" si="0"/>
        <v>19</v>
      </c>
      <c r="L106" s="1" t="s">
        <v>43</v>
      </c>
      <c r="M106" s="1" t="s">
        <v>44</v>
      </c>
      <c r="N106" s="1" t="s">
        <v>45</v>
      </c>
      <c r="U106" s="1" t="s">
        <v>45</v>
      </c>
      <c r="AK106" s="1">
        <v>18</v>
      </c>
      <c r="AL106" s="1" t="s">
        <v>660</v>
      </c>
      <c r="AM106" s="1" t="s">
        <v>661</v>
      </c>
    </row>
    <row r="107" spans="1:39" ht="22.5" customHeight="1" x14ac:dyDescent="0.2">
      <c r="A107">
        <v>2579</v>
      </c>
      <c r="B107" s="2">
        <v>46136.370611874998</v>
      </c>
      <c r="C107" s="9">
        <v>3022483070101</v>
      </c>
      <c r="D107" s="1" t="s">
        <v>628</v>
      </c>
      <c r="E107" s="1" t="s">
        <v>286</v>
      </c>
      <c r="F107" s="1" t="s">
        <v>662</v>
      </c>
      <c r="G107" s="1" t="s">
        <v>663</v>
      </c>
      <c r="H107" s="1">
        <v>58661636</v>
      </c>
      <c r="I107" s="1" t="s">
        <v>664</v>
      </c>
      <c r="J107" s="2">
        <v>37897</v>
      </c>
      <c r="K107" s="3">
        <f t="shared" ca="1" si="0"/>
        <v>22</v>
      </c>
      <c r="L107" s="1" t="s">
        <v>43</v>
      </c>
      <c r="M107" s="1" t="s">
        <v>44</v>
      </c>
      <c r="N107" s="1" t="s">
        <v>45</v>
      </c>
      <c r="U107" s="1" t="s">
        <v>45</v>
      </c>
      <c r="AK107" s="1">
        <v>6</v>
      </c>
      <c r="AL107" s="1" t="s">
        <v>665</v>
      </c>
      <c r="AM107" s="1" t="s">
        <v>666</v>
      </c>
    </row>
    <row r="108" spans="1:39" ht="22.5" customHeight="1" x14ac:dyDescent="0.2">
      <c r="A108">
        <v>2579</v>
      </c>
      <c r="B108" s="2">
        <v>46136.370613530089</v>
      </c>
      <c r="C108" s="9">
        <v>2749184550101</v>
      </c>
      <c r="D108" s="1" t="s">
        <v>213</v>
      </c>
      <c r="E108" s="1" t="s">
        <v>667</v>
      </c>
      <c r="F108" s="1" t="s">
        <v>447</v>
      </c>
      <c r="G108" s="1" t="s">
        <v>668</v>
      </c>
      <c r="H108" s="1">
        <v>45353872</v>
      </c>
      <c r="I108" s="1" t="s">
        <v>669</v>
      </c>
      <c r="J108" s="2">
        <v>38429</v>
      </c>
      <c r="K108" s="3">
        <f t="shared" ca="1" si="0"/>
        <v>21</v>
      </c>
      <c r="L108" s="1" t="s">
        <v>43</v>
      </c>
      <c r="M108" s="1" t="s">
        <v>44</v>
      </c>
      <c r="N108" s="1" t="s">
        <v>45</v>
      </c>
      <c r="U108" s="1" t="s">
        <v>45</v>
      </c>
      <c r="AK108" s="1">
        <v>24</v>
      </c>
      <c r="AL108" s="1" t="s">
        <v>626</v>
      </c>
      <c r="AM108" s="1" t="s">
        <v>670</v>
      </c>
    </row>
    <row r="109" spans="1:39" ht="22.5" customHeight="1" x14ac:dyDescent="0.2">
      <c r="A109">
        <v>2579</v>
      </c>
      <c r="B109" s="2">
        <v>46136.3708772338</v>
      </c>
      <c r="C109" s="9">
        <v>2912727970101</v>
      </c>
      <c r="D109" s="1" t="s">
        <v>671</v>
      </c>
      <c r="E109" s="1" t="s">
        <v>183</v>
      </c>
      <c r="F109" s="1" t="s">
        <v>672</v>
      </c>
      <c r="G109" s="1" t="s">
        <v>673</v>
      </c>
      <c r="H109" s="1">
        <v>46431935</v>
      </c>
      <c r="I109" s="1" t="s">
        <v>674</v>
      </c>
      <c r="J109" s="2">
        <v>36485</v>
      </c>
      <c r="K109" s="3">
        <f t="shared" ca="1" si="0"/>
        <v>26</v>
      </c>
      <c r="L109" s="1" t="s">
        <v>43</v>
      </c>
      <c r="M109" s="1" t="s">
        <v>44</v>
      </c>
      <c r="N109" s="1" t="s">
        <v>45</v>
      </c>
      <c r="U109" s="1" t="s">
        <v>45</v>
      </c>
      <c r="AK109" s="1">
        <v>18</v>
      </c>
      <c r="AL109" s="1" t="s">
        <v>675</v>
      </c>
      <c r="AM109" s="1" t="s">
        <v>676</v>
      </c>
    </row>
    <row r="110" spans="1:39" ht="22.5" customHeight="1" x14ac:dyDescent="0.2">
      <c r="A110">
        <v>2579</v>
      </c>
      <c r="B110" s="2">
        <v>46136.370889953701</v>
      </c>
      <c r="C110" s="9">
        <v>3055252470208</v>
      </c>
      <c r="D110" s="1" t="s">
        <v>656</v>
      </c>
      <c r="E110" s="1" t="s">
        <v>677</v>
      </c>
      <c r="F110" s="1" t="s">
        <v>678</v>
      </c>
      <c r="G110" s="1" t="s">
        <v>679</v>
      </c>
      <c r="H110" s="1">
        <v>54394613</v>
      </c>
      <c r="I110" s="1" t="s">
        <v>680</v>
      </c>
      <c r="J110" s="2">
        <v>38109</v>
      </c>
      <c r="K110" s="3">
        <f t="shared" ca="1" si="0"/>
        <v>22</v>
      </c>
      <c r="L110" s="1" t="s">
        <v>43</v>
      </c>
      <c r="M110" s="1" t="s">
        <v>44</v>
      </c>
      <c r="N110" s="1" t="s">
        <v>45</v>
      </c>
      <c r="U110" s="1" t="s">
        <v>45</v>
      </c>
      <c r="AL110" s="1" t="s">
        <v>681</v>
      </c>
      <c r="AM110" s="1" t="s">
        <v>682</v>
      </c>
    </row>
    <row r="111" spans="1:39" ht="22.5" customHeight="1" x14ac:dyDescent="0.2">
      <c r="A111">
        <v>2579</v>
      </c>
      <c r="B111" s="2">
        <v>46136.370960763888</v>
      </c>
      <c r="C111" s="9">
        <v>3017651460101</v>
      </c>
      <c r="D111" s="1" t="s">
        <v>683</v>
      </c>
      <c r="E111" s="1" t="s">
        <v>684</v>
      </c>
      <c r="F111" s="1" t="s">
        <v>685</v>
      </c>
      <c r="G111" s="1" t="s">
        <v>686</v>
      </c>
      <c r="H111" s="1">
        <v>42537802</v>
      </c>
      <c r="I111" s="1" t="s">
        <v>687</v>
      </c>
      <c r="J111" s="2">
        <v>36904</v>
      </c>
      <c r="K111" s="3">
        <f t="shared" ca="1" si="0"/>
        <v>25</v>
      </c>
      <c r="L111" s="1" t="s">
        <v>43</v>
      </c>
      <c r="M111" s="1" t="s">
        <v>44</v>
      </c>
      <c r="N111" s="1" t="s">
        <v>45</v>
      </c>
      <c r="U111" s="1" t="s">
        <v>45</v>
      </c>
      <c r="AK111" s="1">
        <v>18</v>
      </c>
      <c r="AL111" s="1" t="s">
        <v>688</v>
      </c>
      <c r="AM111" s="1" t="s">
        <v>689</v>
      </c>
    </row>
    <row r="112" spans="1:39" ht="22.5" customHeight="1" x14ac:dyDescent="0.2">
      <c r="A112">
        <v>2579</v>
      </c>
      <c r="B112" s="2">
        <v>46136.371039930556</v>
      </c>
      <c r="C112" s="9">
        <v>2991541810101</v>
      </c>
      <c r="D112" s="1" t="s">
        <v>690</v>
      </c>
      <c r="E112" s="1" t="s">
        <v>691</v>
      </c>
      <c r="F112" s="1" t="s">
        <v>692</v>
      </c>
      <c r="G112" s="1" t="s">
        <v>693</v>
      </c>
      <c r="H112" s="1">
        <v>55363702</v>
      </c>
      <c r="I112" s="1" t="s">
        <v>694</v>
      </c>
      <c r="J112" s="2">
        <v>38434</v>
      </c>
      <c r="K112" s="3">
        <f t="shared" ca="1" si="0"/>
        <v>21</v>
      </c>
      <c r="L112" s="1" t="s">
        <v>43</v>
      </c>
      <c r="M112" s="1" t="s">
        <v>44</v>
      </c>
      <c r="N112" s="1" t="s">
        <v>45</v>
      </c>
      <c r="U112" s="1" t="s">
        <v>45</v>
      </c>
      <c r="AK112" s="1">
        <v>18</v>
      </c>
      <c r="AL112" s="1" t="s">
        <v>695</v>
      </c>
      <c r="AM112" s="1" t="s">
        <v>696</v>
      </c>
    </row>
    <row r="113" spans="1:39" ht="22.5" customHeight="1" x14ac:dyDescent="0.2">
      <c r="A113">
        <v>2579</v>
      </c>
      <c r="B113" s="2">
        <v>46136.371118136572</v>
      </c>
      <c r="C113" s="9">
        <v>2916209220101</v>
      </c>
      <c r="D113" s="1" t="s">
        <v>697</v>
      </c>
      <c r="E113" s="1" t="s">
        <v>698</v>
      </c>
      <c r="F113" s="1" t="s">
        <v>356</v>
      </c>
      <c r="G113" s="1" t="s">
        <v>699</v>
      </c>
      <c r="H113" s="1">
        <v>38116778</v>
      </c>
      <c r="I113" s="1" t="s">
        <v>700</v>
      </c>
      <c r="J113" s="2">
        <v>35066</v>
      </c>
      <c r="K113" s="3">
        <f t="shared" ca="1" si="0"/>
        <v>30</v>
      </c>
      <c r="L113" s="1" t="s">
        <v>43</v>
      </c>
      <c r="M113" s="1" t="s">
        <v>44</v>
      </c>
      <c r="N113" s="1" t="s">
        <v>45</v>
      </c>
      <c r="U113" s="1" t="s">
        <v>45</v>
      </c>
      <c r="AK113" s="1">
        <v>18</v>
      </c>
      <c r="AL113" s="1" t="s">
        <v>701</v>
      </c>
      <c r="AM113" s="1" t="s">
        <v>702</v>
      </c>
    </row>
    <row r="114" spans="1:39" ht="22.5" customHeight="1" x14ac:dyDescent="0.2">
      <c r="A114">
        <v>2579</v>
      </c>
      <c r="B114" s="2">
        <v>46136.371228703705</v>
      </c>
      <c r="C114" s="9">
        <v>2147399960101</v>
      </c>
      <c r="D114" s="1" t="s">
        <v>703</v>
      </c>
      <c r="E114" s="1" t="s">
        <v>704</v>
      </c>
      <c r="F114" s="1" t="s">
        <v>705</v>
      </c>
      <c r="G114" s="1" t="s">
        <v>706</v>
      </c>
      <c r="H114" s="1">
        <v>38556550</v>
      </c>
      <c r="I114" s="1" t="s">
        <v>707</v>
      </c>
      <c r="J114" s="2">
        <v>39406</v>
      </c>
      <c r="K114" s="3">
        <f t="shared" ca="1" si="0"/>
        <v>18</v>
      </c>
      <c r="L114" s="1" t="s">
        <v>43</v>
      </c>
      <c r="M114" s="1" t="s">
        <v>44</v>
      </c>
      <c r="N114" s="1" t="s">
        <v>45</v>
      </c>
      <c r="U114" s="1" t="s">
        <v>45</v>
      </c>
      <c r="AK114" s="1">
        <v>18</v>
      </c>
      <c r="AL114" s="1" t="s">
        <v>708</v>
      </c>
      <c r="AM114" s="1" t="s">
        <v>709</v>
      </c>
    </row>
    <row r="115" spans="1:39" ht="22.5" customHeight="1" x14ac:dyDescent="0.2">
      <c r="A115">
        <v>2579</v>
      </c>
      <c r="B115" s="2">
        <v>46136.371251192133</v>
      </c>
      <c r="C115" s="9">
        <v>2864226650101</v>
      </c>
      <c r="D115" s="1" t="s">
        <v>710</v>
      </c>
      <c r="E115" s="1" t="s">
        <v>711</v>
      </c>
      <c r="F115" s="1" t="s">
        <v>416</v>
      </c>
      <c r="G115" s="1" t="s">
        <v>712</v>
      </c>
      <c r="H115" s="1">
        <v>31156800</v>
      </c>
      <c r="I115" s="1" t="s">
        <v>713</v>
      </c>
      <c r="J115" s="2">
        <v>36607</v>
      </c>
      <c r="K115" s="3">
        <f t="shared" ca="1" si="0"/>
        <v>26</v>
      </c>
      <c r="L115" s="1" t="s">
        <v>54</v>
      </c>
      <c r="M115" s="1" t="s">
        <v>126</v>
      </c>
      <c r="N115" s="1" t="s">
        <v>45</v>
      </c>
      <c r="U115" s="1" t="s">
        <v>45</v>
      </c>
      <c r="AK115" s="1">
        <v>18</v>
      </c>
      <c r="AL115" s="1" t="s">
        <v>714</v>
      </c>
      <c r="AM115" s="1" t="s">
        <v>715</v>
      </c>
    </row>
    <row r="116" spans="1:39" ht="22.5" customHeight="1" x14ac:dyDescent="0.2">
      <c r="A116">
        <v>2579</v>
      </c>
      <c r="B116" s="2">
        <v>46136.371255844904</v>
      </c>
      <c r="C116" s="9">
        <v>2005566490101</v>
      </c>
      <c r="D116" s="1" t="s">
        <v>213</v>
      </c>
      <c r="E116" s="1" t="s">
        <v>716</v>
      </c>
      <c r="F116" s="1" t="s">
        <v>717</v>
      </c>
      <c r="G116" s="1" t="s">
        <v>192</v>
      </c>
      <c r="H116" s="1">
        <v>33728849</v>
      </c>
      <c r="I116" s="1" t="s">
        <v>718</v>
      </c>
      <c r="J116" s="2">
        <v>39222</v>
      </c>
      <c r="K116" s="3">
        <f t="shared" ca="1" si="0"/>
        <v>18</v>
      </c>
      <c r="L116" s="1" t="s">
        <v>43</v>
      </c>
      <c r="M116" s="1" t="s">
        <v>44</v>
      </c>
      <c r="N116" s="1" t="s">
        <v>45</v>
      </c>
      <c r="U116" s="1" t="s">
        <v>45</v>
      </c>
      <c r="AK116" s="1">
        <v>18</v>
      </c>
      <c r="AL116" s="1" t="s">
        <v>719</v>
      </c>
      <c r="AM116" s="1" t="s">
        <v>720</v>
      </c>
    </row>
    <row r="117" spans="1:39" ht="22.5" customHeight="1" x14ac:dyDescent="0.2">
      <c r="A117">
        <v>2579</v>
      </c>
      <c r="B117" s="2">
        <v>46136.37149164352</v>
      </c>
      <c r="C117" s="9">
        <v>2992771940101</v>
      </c>
      <c r="D117" s="1" t="s">
        <v>721</v>
      </c>
      <c r="E117" s="1" t="s">
        <v>66</v>
      </c>
      <c r="F117" s="1" t="s">
        <v>252</v>
      </c>
      <c r="H117" s="1">
        <v>52432536</v>
      </c>
      <c r="I117" s="1" t="s">
        <v>722</v>
      </c>
      <c r="J117" s="2">
        <v>35314</v>
      </c>
      <c r="K117" s="3">
        <f t="shared" ca="1" si="0"/>
        <v>29</v>
      </c>
      <c r="L117" s="1" t="s">
        <v>43</v>
      </c>
      <c r="M117" s="1" t="s">
        <v>44</v>
      </c>
      <c r="N117" s="1" t="s">
        <v>45</v>
      </c>
      <c r="U117" s="1" t="s">
        <v>45</v>
      </c>
      <c r="AK117" s="1">
        <v>18</v>
      </c>
      <c r="AL117" s="1" t="s">
        <v>723</v>
      </c>
      <c r="AM117" s="1" t="s">
        <v>724</v>
      </c>
    </row>
    <row r="118" spans="1:39" ht="22.5" customHeight="1" x14ac:dyDescent="0.2">
      <c r="A118">
        <v>2579</v>
      </c>
      <c r="B118" s="2">
        <v>46136.371755138884</v>
      </c>
      <c r="C118" s="9">
        <v>2031685340101</v>
      </c>
      <c r="D118" s="1" t="s">
        <v>725</v>
      </c>
      <c r="E118" s="1" t="s">
        <v>726</v>
      </c>
      <c r="F118" s="1" t="s">
        <v>727</v>
      </c>
      <c r="G118" s="1" t="s">
        <v>728</v>
      </c>
      <c r="H118" s="1">
        <v>52724937</v>
      </c>
      <c r="I118" s="1" t="s">
        <v>729</v>
      </c>
      <c r="J118" s="2">
        <v>39433</v>
      </c>
      <c r="K118" s="3">
        <f t="shared" ca="1" si="0"/>
        <v>18</v>
      </c>
      <c r="L118" s="1" t="s">
        <v>43</v>
      </c>
      <c r="M118" s="1" t="s">
        <v>44</v>
      </c>
      <c r="N118" s="1" t="s">
        <v>45</v>
      </c>
      <c r="U118" s="1" t="s">
        <v>45</v>
      </c>
      <c r="AK118" s="1">
        <v>18</v>
      </c>
      <c r="AL118" s="1" t="s">
        <v>730</v>
      </c>
      <c r="AM118" s="1" t="s">
        <v>731</v>
      </c>
    </row>
    <row r="119" spans="1:39" ht="22.5" customHeight="1" x14ac:dyDescent="0.2">
      <c r="A119">
        <v>2579</v>
      </c>
      <c r="B119" s="2">
        <v>46136.37183827546</v>
      </c>
      <c r="C119" s="9">
        <v>3667369810101</v>
      </c>
      <c r="D119" s="1" t="s">
        <v>732</v>
      </c>
      <c r="E119" s="1" t="s">
        <v>733</v>
      </c>
      <c r="F119" s="1" t="s">
        <v>734</v>
      </c>
      <c r="G119" s="1" t="s">
        <v>735</v>
      </c>
      <c r="H119" s="1">
        <v>41619826</v>
      </c>
      <c r="I119" s="1" t="s">
        <v>736</v>
      </c>
      <c r="J119" s="2">
        <v>37722</v>
      </c>
      <c r="K119" s="3">
        <f t="shared" ca="1" si="0"/>
        <v>23</v>
      </c>
      <c r="L119" s="1" t="s">
        <v>54</v>
      </c>
      <c r="M119" s="1" t="s">
        <v>44</v>
      </c>
      <c r="N119" s="1" t="s">
        <v>45</v>
      </c>
      <c r="U119" s="1" t="s">
        <v>45</v>
      </c>
      <c r="AK119" s="1">
        <v>18</v>
      </c>
      <c r="AL119" s="1" t="s">
        <v>737</v>
      </c>
      <c r="AM119" s="1" t="s">
        <v>738</v>
      </c>
    </row>
    <row r="120" spans="1:39" ht="22.5" customHeight="1" x14ac:dyDescent="0.2">
      <c r="A120">
        <v>2579</v>
      </c>
      <c r="B120" s="2">
        <v>46136.371899351856</v>
      </c>
      <c r="C120" s="9">
        <v>2423673130101</v>
      </c>
      <c r="D120" s="1" t="s">
        <v>271</v>
      </c>
      <c r="E120" s="1" t="s">
        <v>272</v>
      </c>
      <c r="F120" s="1" t="s">
        <v>273</v>
      </c>
      <c r="G120" s="1" t="s">
        <v>274</v>
      </c>
      <c r="H120" s="1">
        <v>38636201</v>
      </c>
      <c r="I120" s="1" t="s">
        <v>739</v>
      </c>
      <c r="J120" s="2">
        <v>30480</v>
      </c>
      <c r="K120" s="3">
        <f t="shared" ca="1" si="0"/>
        <v>42</v>
      </c>
      <c r="L120" s="1" t="s">
        <v>54</v>
      </c>
      <c r="M120" s="1" t="s">
        <v>44</v>
      </c>
      <c r="N120" s="1" t="s">
        <v>45</v>
      </c>
      <c r="U120" s="1" t="s">
        <v>45</v>
      </c>
      <c r="AK120" s="1">
        <v>18</v>
      </c>
      <c r="AL120" s="1" t="s">
        <v>740</v>
      </c>
      <c r="AM120" s="1" t="s">
        <v>741</v>
      </c>
    </row>
    <row r="121" spans="1:39" ht="22.5" customHeight="1" x14ac:dyDescent="0.2">
      <c r="A121">
        <v>2579</v>
      </c>
      <c r="B121" s="2">
        <v>46136.371929259258</v>
      </c>
      <c r="C121" s="9">
        <v>3805506520208</v>
      </c>
      <c r="D121" s="1" t="s">
        <v>671</v>
      </c>
      <c r="E121" s="1" t="s">
        <v>742</v>
      </c>
      <c r="F121" s="1" t="s">
        <v>743</v>
      </c>
      <c r="G121" s="1" t="s">
        <v>559</v>
      </c>
      <c r="H121" s="1">
        <v>59243943</v>
      </c>
      <c r="I121" s="1" t="s">
        <v>744</v>
      </c>
      <c r="J121" s="2">
        <v>36582</v>
      </c>
      <c r="K121" s="3">
        <f t="shared" ca="1" si="0"/>
        <v>26</v>
      </c>
      <c r="L121" s="1" t="s">
        <v>43</v>
      </c>
      <c r="M121" s="1" t="s">
        <v>44</v>
      </c>
      <c r="N121" s="1" t="s">
        <v>745</v>
      </c>
      <c r="U121" s="1" t="s">
        <v>746</v>
      </c>
      <c r="AL121" s="1" t="s">
        <v>747</v>
      </c>
      <c r="AM121" s="1" t="s">
        <v>748</v>
      </c>
    </row>
    <row r="122" spans="1:39" ht="22.5" customHeight="1" x14ac:dyDescent="0.2">
      <c r="A122">
        <v>2579</v>
      </c>
      <c r="B122" s="2">
        <v>46136.37211773148</v>
      </c>
      <c r="C122" s="9">
        <v>2104455130101</v>
      </c>
      <c r="D122" s="1" t="s">
        <v>749</v>
      </c>
      <c r="E122" s="1" t="s">
        <v>183</v>
      </c>
      <c r="F122" s="1" t="s">
        <v>83</v>
      </c>
      <c r="G122" s="1" t="s">
        <v>750</v>
      </c>
      <c r="H122" s="1">
        <v>48864116</v>
      </c>
      <c r="I122" s="1" t="s">
        <v>751</v>
      </c>
      <c r="J122" s="2">
        <v>33542</v>
      </c>
      <c r="K122" s="3">
        <f t="shared" ca="1" si="0"/>
        <v>34</v>
      </c>
      <c r="L122" s="1" t="s">
        <v>43</v>
      </c>
      <c r="M122" s="1" t="s">
        <v>77</v>
      </c>
      <c r="N122" s="1" t="s">
        <v>45</v>
      </c>
      <c r="U122" s="1" t="s">
        <v>45</v>
      </c>
      <c r="AK122" s="1">
        <v>18</v>
      </c>
      <c r="AL122" s="1" t="s">
        <v>461</v>
      </c>
      <c r="AM122" s="1" t="s">
        <v>752</v>
      </c>
    </row>
    <row r="123" spans="1:39" ht="22.5" customHeight="1" x14ac:dyDescent="0.2">
      <c r="A123">
        <v>2579</v>
      </c>
      <c r="B123" s="2">
        <v>46136.372120590277</v>
      </c>
      <c r="C123" s="9">
        <v>3763302870101</v>
      </c>
      <c r="D123" s="1" t="s">
        <v>183</v>
      </c>
      <c r="E123" s="1" t="s">
        <v>265</v>
      </c>
      <c r="F123" s="1" t="s">
        <v>52</v>
      </c>
      <c r="G123" s="1" t="s">
        <v>753</v>
      </c>
      <c r="H123" s="1">
        <v>53042537</v>
      </c>
      <c r="I123" s="1" t="s">
        <v>754</v>
      </c>
      <c r="J123" s="2">
        <v>38949</v>
      </c>
      <c r="K123" s="3">
        <f t="shared" ca="1" si="0"/>
        <v>19</v>
      </c>
      <c r="L123" s="1" t="s">
        <v>43</v>
      </c>
      <c r="M123" s="1" t="s">
        <v>44</v>
      </c>
      <c r="N123" s="1" t="s">
        <v>45</v>
      </c>
      <c r="U123" s="1" t="s">
        <v>45</v>
      </c>
      <c r="AK123" s="1">
        <v>18</v>
      </c>
      <c r="AL123" s="1" t="s">
        <v>261</v>
      </c>
      <c r="AM123" s="1" t="s">
        <v>755</v>
      </c>
    </row>
    <row r="124" spans="1:39" ht="22.5" customHeight="1" x14ac:dyDescent="0.2">
      <c r="A124">
        <v>2579</v>
      </c>
      <c r="B124" s="2">
        <v>46136.372318807873</v>
      </c>
      <c r="C124" s="9">
        <v>3809887710101</v>
      </c>
      <c r="D124" s="1" t="s">
        <v>402</v>
      </c>
      <c r="E124" s="1" t="s">
        <v>183</v>
      </c>
      <c r="F124" s="1" t="s">
        <v>756</v>
      </c>
      <c r="G124" s="1" t="s">
        <v>370</v>
      </c>
      <c r="H124" s="1">
        <v>38051178</v>
      </c>
      <c r="I124" s="1" t="s">
        <v>757</v>
      </c>
      <c r="J124" s="2">
        <v>39343</v>
      </c>
      <c r="K124" s="3">
        <f t="shared" ca="1" si="0"/>
        <v>18</v>
      </c>
      <c r="L124" s="1" t="s">
        <v>43</v>
      </c>
      <c r="M124" s="1" t="s">
        <v>44</v>
      </c>
      <c r="N124" s="1" t="s">
        <v>45</v>
      </c>
      <c r="U124" s="1" t="s">
        <v>45</v>
      </c>
      <c r="AK124" s="1">
        <v>18</v>
      </c>
      <c r="AL124" s="1" t="s">
        <v>758</v>
      </c>
      <c r="AM124" s="1" t="s">
        <v>759</v>
      </c>
    </row>
    <row r="125" spans="1:39" ht="22.5" customHeight="1" x14ac:dyDescent="0.2">
      <c r="A125">
        <v>2579</v>
      </c>
      <c r="B125" s="2">
        <v>46136.37263618056</v>
      </c>
      <c r="C125" s="9">
        <v>3569392780101</v>
      </c>
      <c r="D125" s="1" t="s">
        <v>760</v>
      </c>
      <c r="E125" s="1" t="s">
        <v>623</v>
      </c>
      <c r="F125" s="1" t="s">
        <v>761</v>
      </c>
      <c r="G125" s="1" t="s">
        <v>762</v>
      </c>
      <c r="H125" s="1">
        <v>37775603</v>
      </c>
      <c r="I125" s="1" t="s">
        <v>763</v>
      </c>
      <c r="J125" s="2">
        <v>38089</v>
      </c>
      <c r="K125" s="3">
        <f t="shared" ca="1" si="0"/>
        <v>22</v>
      </c>
      <c r="L125" s="1" t="s">
        <v>54</v>
      </c>
      <c r="M125" s="1" t="s">
        <v>44</v>
      </c>
      <c r="N125" s="1" t="s">
        <v>45</v>
      </c>
      <c r="U125" s="1" t="s">
        <v>45</v>
      </c>
      <c r="AK125" s="1">
        <v>18</v>
      </c>
      <c r="AL125" s="1" t="s">
        <v>764</v>
      </c>
      <c r="AM125" s="1" t="s">
        <v>765</v>
      </c>
    </row>
    <row r="126" spans="1:39" ht="22.5" customHeight="1" x14ac:dyDescent="0.2">
      <c r="A126">
        <v>2579</v>
      </c>
      <c r="B126" s="2">
        <v>46136.37266734954</v>
      </c>
      <c r="C126" s="9">
        <v>3824433300101</v>
      </c>
      <c r="D126" s="1" t="s">
        <v>766</v>
      </c>
      <c r="E126" s="1" t="s">
        <v>767</v>
      </c>
      <c r="F126" s="1" t="s">
        <v>768</v>
      </c>
      <c r="G126" s="1" t="s">
        <v>447</v>
      </c>
      <c r="H126" s="1">
        <v>41184433</v>
      </c>
      <c r="I126" s="1" t="s">
        <v>769</v>
      </c>
      <c r="J126" s="2">
        <v>39267</v>
      </c>
      <c r="K126" s="3">
        <f t="shared" ca="1" si="0"/>
        <v>18</v>
      </c>
      <c r="L126" s="1" t="s">
        <v>43</v>
      </c>
      <c r="M126" s="1" t="s">
        <v>44</v>
      </c>
      <c r="N126" s="1" t="s">
        <v>45</v>
      </c>
      <c r="U126" s="1" t="s">
        <v>45</v>
      </c>
      <c r="AK126" s="1">
        <v>24</v>
      </c>
      <c r="AL126" s="1" t="s">
        <v>149</v>
      </c>
      <c r="AM126" s="1" t="s">
        <v>770</v>
      </c>
    </row>
    <row r="127" spans="1:39" ht="22.5" customHeight="1" x14ac:dyDescent="0.2">
      <c r="A127">
        <v>2579</v>
      </c>
      <c r="B127" s="2">
        <v>46136.372724375004</v>
      </c>
      <c r="C127" s="9">
        <v>3339284231804</v>
      </c>
      <c r="D127" s="1" t="s">
        <v>771</v>
      </c>
      <c r="E127" s="1" t="s">
        <v>232</v>
      </c>
      <c r="F127" s="1" t="s">
        <v>772</v>
      </c>
      <c r="G127" s="1" t="s">
        <v>773</v>
      </c>
      <c r="H127" s="1">
        <v>39700981</v>
      </c>
      <c r="I127" s="1" t="s">
        <v>774</v>
      </c>
      <c r="J127" s="2">
        <v>38549</v>
      </c>
      <c r="K127" s="3">
        <f t="shared" ca="1" si="0"/>
        <v>20</v>
      </c>
      <c r="L127" s="1" t="s">
        <v>54</v>
      </c>
      <c r="M127" s="1" t="s">
        <v>44</v>
      </c>
      <c r="N127" s="1" t="s">
        <v>45</v>
      </c>
      <c r="U127" s="1" t="s">
        <v>45</v>
      </c>
      <c r="AK127" s="1">
        <v>18</v>
      </c>
      <c r="AL127" s="1" t="s">
        <v>775</v>
      </c>
      <c r="AM127" s="1" t="s">
        <v>776</v>
      </c>
    </row>
    <row r="128" spans="1:39" ht="22.5" customHeight="1" x14ac:dyDescent="0.2">
      <c r="A128">
        <v>2579</v>
      </c>
      <c r="B128" s="2">
        <v>46136.372792037037</v>
      </c>
      <c r="C128" s="9">
        <v>2018573870101</v>
      </c>
      <c r="D128" s="1" t="s">
        <v>777</v>
      </c>
      <c r="E128" s="1" t="s">
        <v>778</v>
      </c>
      <c r="F128" s="1" t="s">
        <v>779</v>
      </c>
      <c r="G128" s="1" t="s">
        <v>424</v>
      </c>
      <c r="H128" s="1">
        <v>31640148</v>
      </c>
      <c r="I128" s="1" t="s">
        <v>780</v>
      </c>
      <c r="J128" s="2">
        <v>39560</v>
      </c>
      <c r="K128" s="3">
        <f t="shared" ca="1" si="0"/>
        <v>18</v>
      </c>
      <c r="L128" s="1" t="s">
        <v>54</v>
      </c>
      <c r="M128" s="1" t="s">
        <v>44</v>
      </c>
      <c r="N128" s="1" t="s">
        <v>45</v>
      </c>
      <c r="U128" s="1" t="s">
        <v>45</v>
      </c>
      <c r="AK128" s="1">
        <v>24</v>
      </c>
      <c r="AL128" s="1" t="s">
        <v>781</v>
      </c>
      <c r="AM128" s="1" t="s">
        <v>782</v>
      </c>
    </row>
    <row r="129" spans="1:39" ht="22.5" customHeight="1" x14ac:dyDescent="0.2">
      <c r="A129">
        <v>2579</v>
      </c>
      <c r="B129" s="2">
        <v>46136.372828506945</v>
      </c>
      <c r="C129" s="9">
        <v>2728691980101</v>
      </c>
      <c r="D129" s="1" t="s">
        <v>783</v>
      </c>
      <c r="E129" s="1" t="s">
        <v>784</v>
      </c>
      <c r="F129" s="1" t="s">
        <v>785</v>
      </c>
      <c r="G129" s="1" t="s">
        <v>786</v>
      </c>
      <c r="H129" s="1">
        <v>59445825</v>
      </c>
      <c r="I129" s="1" t="s">
        <v>787</v>
      </c>
      <c r="J129" s="2">
        <v>39157</v>
      </c>
      <c r="K129" s="3">
        <f t="shared" ca="1" si="0"/>
        <v>19</v>
      </c>
      <c r="L129" s="1" t="s">
        <v>54</v>
      </c>
      <c r="M129" s="1" t="s">
        <v>44</v>
      </c>
      <c r="N129" s="1" t="s">
        <v>45</v>
      </c>
      <c r="U129" s="1" t="s">
        <v>45</v>
      </c>
      <c r="AK129" s="1">
        <v>18</v>
      </c>
      <c r="AL129" s="1" t="s">
        <v>788</v>
      </c>
      <c r="AM129" s="1" t="s">
        <v>789</v>
      </c>
    </row>
    <row r="130" spans="1:39" ht="22.5" customHeight="1" x14ac:dyDescent="0.2">
      <c r="A130">
        <v>2579</v>
      </c>
      <c r="B130" s="2">
        <v>46136.37286581019</v>
      </c>
      <c r="C130" s="9">
        <v>3546782560101</v>
      </c>
      <c r="D130" s="1" t="s">
        <v>790</v>
      </c>
      <c r="E130" s="1" t="s">
        <v>791</v>
      </c>
      <c r="F130" s="1" t="s">
        <v>74</v>
      </c>
      <c r="G130" s="1" t="s">
        <v>586</v>
      </c>
      <c r="H130" s="1">
        <v>47825637</v>
      </c>
      <c r="I130" s="1" t="s">
        <v>587</v>
      </c>
      <c r="J130" s="2">
        <v>38999</v>
      </c>
      <c r="K130" s="3">
        <f t="shared" ca="1" si="0"/>
        <v>19</v>
      </c>
      <c r="L130" s="1" t="s">
        <v>54</v>
      </c>
      <c r="M130" s="1" t="s">
        <v>44</v>
      </c>
      <c r="N130" s="1" t="s">
        <v>45</v>
      </c>
      <c r="U130" s="1" t="s">
        <v>45</v>
      </c>
      <c r="AK130" s="1">
        <v>25</v>
      </c>
      <c r="AL130" s="1" t="s">
        <v>792</v>
      </c>
      <c r="AM130" s="1" t="s">
        <v>793</v>
      </c>
    </row>
    <row r="131" spans="1:39" ht="22.5" customHeight="1" x14ac:dyDescent="0.2">
      <c r="A131">
        <v>2579</v>
      </c>
      <c r="B131" s="2">
        <v>46136.372908738427</v>
      </c>
      <c r="C131" s="9">
        <v>3798696830101</v>
      </c>
      <c r="D131" s="1" t="s">
        <v>794</v>
      </c>
      <c r="E131" s="1" t="s">
        <v>795</v>
      </c>
      <c r="F131" s="1" t="s">
        <v>796</v>
      </c>
      <c r="G131" s="1" t="s">
        <v>797</v>
      </c>
      <c r="H131" s="1">
        <v>36118396</v>
      </c>
      <c r="I131" s="1" t="s">
        <v>798</v>
      </c>
      <c r="J131" s="2">
        <v>37606</v>
      </c>
      <c r="K131" s="3">
        <f t="shared" ca="1" si="0"/>
        <v>23</v>
      </c>
      <c r="L131" s="1" t="s">
        <v>54</v>
      </c>
      <c r="M131" s="1" t="s">
        <v>44</v>
      </c>
      <c r="N131" s="1" t="s">
        <v>45</v>
      </c>
      <c r="U131" s="1" t="s">
        <v>45</v>
      </c>
      <c r="AK131" s="1">
        <v>18</v>
      </c>
      <c r="AL131" s="1" t="s">
        <v>799</v>
      </c>
      <c r="AM131" s="1" t="s">
        <v>800</v>
      </c>
    </row>
    <row r="132" spans="1:39" ht="22.5" customHeight="1" x14ac:dyDescent="0.2">
      <c r="A132">
        <v>2579</v>
      </c>
      <c r="B132" s="2">
        <v>46136.372941319445</v>
      </c>
      <c r="C132" s="9">
        <v>2991837770101</v>
      </c>
      <c r="D132" s="1" t="s">
        <v>801</v>
      </c>
      <c r="E132" s="1" t="s">
        <v>802</v>
      </c>
      <c r="F132" s="1" t="s">
        <v>803</v>
      </c>
      <c r="G132" s="1" t="s">
        <v>60</v>
      </c>
      <c r="H132" s="1">
        <v>32680738</v>
      </c>
      <c r="I132" s="1" t="s">
        <v>804</v>
      </c>
      <c r="J132" s="2">
        <v>36164</v>
      </c>
      <c r="K132" s="3">
        <f t="shared" ca="1" si="0"/>
        <v>27</v>
      </c>
      <c r="L132" s="1" t="s">
        <v>43</v>
      </c>
      <c r="M132" s="1" t="s">
        <v>44</v>
      </c>
      <c r="N132" s="1" t="s">
        <v>45</v>
      </c>
      <c r="U132" s="1" t="s">
        <v>45</v>
      </c>
      <c r="AK132" s="1">
        <v>18</v>
      </c>
      <c r="AL132" s="1" t="s">
        <v>805</v>
      </c>
      <c r="AM132" s="1" t="s">
        <v>806</v>
      </c>
    </row>
    <row r="133" spans="1:39" ht="22.5" customHeight="1" x14ac:dyDescent="0.2">
      <c r="A133">
        <v>2579</v>
      </c>
      <c r="B133" s="2">
        <v>46136.372966331022</v>
      </c>
      <c r="C133" s="9">
        <v>3011709830101</v>
      </c>
      <c r="D133" s="1" t="s">
        <v>807</v>
      </c>
      <c r="E133" s="1" t="s">
        <v>808</v>
      </c>
      <c r="F133" s="1" t="s">
        <v>458</v>
      </c>
      <c r="G133" s="1" t="s">
        <v>809</v>
      </c>
      <c r="H133" s="1">
        <v>48550792</v>
      </c>
      <c r="I133" s="1" t="s">
        <v>810</v>
      </c>
      <c r="J133" s="2">
        <v>38235</v>
      </c>
      <c r="K133" s="3">
        <f t="shared" ca="1" si="0"/>
        <v>21</v>
      </c>
      <c r="L133" s="1" t="s">
        <v>43</v>
      </c>
      <c r="M133" s="1" t="s">
        <v>44</v>
      </c>
      <c r="N133" s="1" t="s">
        <v>45</v>
      </c>
      <c r="U133" s="1" t="s">
        <v>127</v>
      </c>
      <c r="AL133" s="1" t="s">
        <v>811</v>
      </c>
      <c r="AM133" s="1" t="s">
        <v>812</v>
      </c>
    </row>
    <row r="134" spans="1:39" ht="22.5" customHeight="1" x14ac:dyDescent="0.2">
      <c r="A134">
        <v>2579</v>
      </c>
      <c r="B134" s="2">
        <v>46136.373116365736</v>
      </c>
      <c r="C134" s="9">
        <v>2179898370203</v>
      </c>
      <c r="D134" s="1" t="s">
        <v>813</v>
      </c>
      <c r="E134" s="1" t="s">
        <v>814</v>
      </c>
      <c r="F134" s="1" t="s">
        <v>815</v>
      </c>
      <c r="G134" s="1" t="s">
        <v>816</v>
      </c>
      <c r="H134" s="1">
        <v>42053680</v>
      </c>
      <c r="I134" s="1" t="s">
        <v>817</v>
      </c>
      <c r="J134" s="2">
        <v>31691</v>
      </c>
      <c r="K134" s="3">
        <f t="shared" ca="1" si="0"/>
        <v>39</v>
      </c>
      <c r="L134" s="1" t="s">
        <v>54</v>
      </c>
      <c r="M134" s="1" t="s">
        <v>77</v>
      </c>
      <c r="N134" s="1" t="s">
        <v>45</v>
      </c>
      <c r="U134" s="1" t="s">
        <v>45</v>
      </c>
      <c r="AK134" s="1">
        <v>18</v>
      </c>
      <c r="AL134" s="1" t="s">
        <v>276</v>
      </c>
      <c r="AM134" s="1" t="s">
        <v>818</v>
      </c>
    </row>
    <row r="135" spans="1:39" ht="22.5" customHeight="1" x14ac:dyDescent="0.2">
      <c r="A135">
        <v>2579</v>
      </c>
      <c r="B135" s="2">
        <v>46136.373193252315</v>
      </c>
      <c r="C135" s="9">
        <v>3023759450101</v>
      </c>
      <c r="D135" s="1" t="s">
        <v>819</v>
      </c>
      <c r="E135" s="1" t="s">
        <v>305</v>
      </c>
      <c r="F135" s="1" t="s">
        <v>74</v>
      </c>
      <c r="G135" s="1" t="s">
        <v>820</v>
      </c>
      <c r="H135" s="1">
        <v>49423796</v>
      </c>
      <c r="I135" s="1" t="s">
        <v>821</v>
      </c>
      <c r="J135" s="2">
        <v>39346</v>
      </c>
      <c r="K135" s="3">
        <f t="shared" ca="1" si="0"/>
        <v>18</v>
      </c>
      <c r="L135" s="1" t="s">
        <v>43</v>
      </c>
      <c r="M135" s="1" t="s">
        <v>44</v>
      </c>
      <c r="N135" s="1" t="s">
        <v>45</v>
      </c>
      <c r="U135" s="1" t="s">
        <v>45</v>
      </c>
      <c r="AK135" s="1">
        <v>6</v>
      </c>
      <c r="AL135" s="1" t="s">
        <v>822</v>
      </c>
      <c r="AM135" s="1" t="s">
        <v>823</v>
      </c>
    </row>
    <row r="136" spans="1:39" ht="22.5" customHeight="1" x14ac:dyDescent="0.2">
      <c r="A136">
        <v>2579</v>
      </c>
      <c r="B136" s="2">
        <v>46136.373424398145</v>
      </c>
      <c r="C136" s="9">
        <v>2373578600101</v>
      </c>
      <c r="D136" s="1" t="s">
        <v>824</v>
      </c>
      <c r="E136" s="1" t="s">
        <v>825</v>
      </c>
      <c r="F136" s="1" t="s">
        <v>826</v>
      </c>
      <c r="G136" s="1" t="s">
        <v>246</v>
      </c>
      <c r="H136" s="1">
        <v>56368218</v>
      </c>
      <c r="I136" s="1" t="s">
        <v>827</v>
      </c>
      <c r="J136" s="2">
        <v>34360</v>
      </c>
      <c r="K136" s="3">
        <f t="shared" ca="1" si="0"/>
        <v>32</v>
      </c>
      <c r="L136" s="1" t="s">
        <v>54</v>
      </c>
      <c r="M136" s="1" t="s">
        <v>44</v>
      </c>
      <c r="N136" s="1" t="s">
        <v>45</v>
      </c>
      <c r="U136" s="1" t="s">
        <v>45</v>
      </c>
      <c r="AK136" s="1">
        <v>18</v>
      </c>
      <c r="AL136" s="1" t="s">
        <v>828</v>
      </c>
      <c r="AM136" s="1" t="s">
        <v>829</v>
      </c>
    </row>
    <row r="137" spans="1:39" ht="22.5" customHeight="1" x14ac:dyDescent="0.2">
      <c r="A137">
        <v>2579</v>
      </c>
      <c r="B137" s="2">
        <v>46136.373450891202</v>
      </c>
      <c r="C137" s="9">
        <v>2990180590101</v>
      </c>
      <c r="D137" s="1" t="s">
        <v>225</v>
      </c>
      <c r="E137" s="1" t="s">
        <v>623</v>
      </c>
      <c r="F137" s="1" t="s">
        <v>523</v>
      </c>
      <c r="G137" s="1" t="s">
        <v>830</v>
      </c>
      <c r="H137" s="1">
        <v>43489841</v>
      </c>
      <c r="I137" s="1" t="s">
        <v>831</v>
      </c>
      <c r="J137" s="2">
        <v>38719</v>
      </c>
      <c r="K137" s="3">
        <f t="shared" ca="1" si="0"/>
        <v>20</v>
      </c>
      <c r="L137" s="1" t="s">
        <v>54</v>
      </c>
      <c r="M137" s="1" t="s">
        <v>44</v>
      </c>
      <c r="N137" s="1" t="s">
        <v>45</v>
      </c>
      <c r="U137" s="1" t="s">
        <v>45</v>
      </c>
      <c r="AK137" s="1">
        <v>18</v>
      </c>
      <c r="AL137" s="1" t="s">
        <v>832</v>
      </c>
      <c r="AM137" s="1" t="s">
        <v>833</v>
      </c>
    </row>
    <row r="138" spans="1:39" ht="22.5" customHeight="1" x14ac:dyDescent="0.2">
      <c r="A138">
        <v>2579</v>
      </c>
      <c r="B138" s="2">
        <v>46136.373725405094</v>
      </c>
      <c r="C138" s="9">
        <v>3883032470101</v>
      </c>
      <c r="D138" s="1" t="s">
        <v>834</v>
      </c>
      <c r="E138" s="1" t="s">
        <v>835</v>
      </c>
      <c r="F138" s="1" t="s">
        <v>486</v>
      </c>
      <c r="G138" s="1" t="s">
        <v>282</v>
      </c>
      <c r="H138" s="1">
        <v>48134196</v>
      </c>
      <c r="I138" s="1" t="s">
        <v>836</v>
      </c>
      <c r="J138" s="2">
        <v>38948</v>
      </c>
      <c r="K138" s="3">
        <f t="shared" ca="1" si="0"/>
        <v>19</v>
      </c>
      <c r="L138" s="1" t="s">
        <v>54</v>
      </c>
      <c r="M138" s="1" t="s">
        <v>44</v>
      </c>
      <c r="N138" s="1" t="s">
        <v>45</v>
      </c>
      <c r="U138" s="1" t="s">
        <v>45</v>
      </c>
      <c r="AK138" s="1">
        <v>18</v>
      </c>
      <c r="AL138" s="1" t="s">
        <v>837</v>
      </c>
      <c r="AM138" s="1" t="s">
        <v>838</v>
      </c>
    </row>
    <row r="139" spans="1:39" ht="22.5" customHeight="1" x14ac:dyDescent="0.2">
      <c r="A139">
        <v>2579</v>
      </c>
      <c r="B139" s="2">
        <v>46136.373732604166</v>
      </c>
      <c r="C139" s="9">
        <v>2422018730101</v>
      </c>
      <c r="D139" s="1" t="s">
        <v>839</v>
      </c>
      <c r="E139" s="1" t="s">
        <v>336</v>
      </c>
      <c r="F139" s="1" t="s">
        <v>273</v>
      </c>
      <c r="G139" s="1" t="s">
        <v>274</v>
      </c>
      <c r="H139" s="1">
        <v>30140712</v>
      </c>
      <c r="I139" s="1" t="s">
        <v>840</v>
      </c>
      <c r="J139" s="2">
        <v>29924</v>
      </c>
      <c r="K139" s="3">
        <f t="shared" ca="1" si="0"/>
        <v>44</v>
      </c>
      <c r="L139" s="1" t="s">
        <v>54</v>
      </c>
      <c r="M139" s="1" t="s">
        <v>44</v>
      </c>
      <c r="N139" s="1" t="s">
        <v>45</v>
      </c>
      <c r="U139" s="1" t="s">
        <v>45</v>
      </c>
      <c r="AK139" s="1">
        <v>18</v>
      </c>
      <c r="AL139" s="1" t="s">
        <v>841</v>
      </c>
      <c r="AM139" s="1" t="s">
        <v>741</v>
      </c>
    </row>
    <row r="140" spans="1:39" ht="22.5" customHeight="1" x14ac:dyDescent="0.2">
      <c r="A140">
        <v>2579</v>
      </c>
      <c r="B140" s="2">
        <v>46136.373789710648</v>
      </c>
      <c r="C140" s="9">
        <v>3102870731213</v>
      </c>
      <c r="D140" s="1" t="s">
        <v>551</v>
      </c>
      <c r="E140" s="1" t="s">
        <v>842</v>
      </c>
      <c r="F140" s="1" t="s">
        <v>60</v>
      </c>
      <c r="G140" s="1" t="s">
        <v>843</v>
      </c>
      <c r="H140" s="1">
        <v>31038948</v>
      </c>
      <c r="I140" s="1" t="s">
        <v>844</v>
      </c>
      <c r="J140" s="2">
        <v>37512</v>
      </c>
      <c r="K140" s="3">
        <f t="shared" ca="1" si="0"/>
        <v>23</v>
      </c>
      <c r="L140" s="1" t="s">
        <v>54</v>
      </c>
      <c r="M140" s="1" t="s">
        <v>44</v>
      </c>
      <c r="N140" s="1" t="s">
        <v>45</v>
      </c>
      <c r="U140" s="1" t="s">
        <v>45</v>
      </c>
      <c r="AK140" s="1">
        <v>18</v>
      </c>
      <c r="AL140" s="1" t="s">
        <v>845</v>
      </c>
      <c r="AM140" s="1" t="s">
        <v>846</v>
      </c>
    </row>
    <row r="141" spans="1:39" ht="22.5" customHeight="1" x14ac:dyDescent="0.2">
      <c r="A141">
        <v>2579</v>
      </c>
      <c r="B141" s="2">
        <v>46136.373792928236</v>
      </c>
      <c r="C141" s="9">
        <v>3017640770101</v>
      </c>
      <c r="D141" s="1" t="s">
        <v>847</v>
      </c>
      <c r="E141" s="1" t="s">
        <v>848</v>
      </c>
      <c r="F141" s="1" t="s">
        <v>849</v>
      </c>
      <c r="G141" s="1" t="s">
        <v>850</v>
      </c>
      <c r="H141" s="1">
        <v>59718182</v>
      </c>
      <c r="I141" s="1" t="s">
        <v>851</v>
      </c>
      <c r="J141" s="2">
        <v>36570</v>
      </c>
      <c r="K141" s="3">
        <f t="shared" ca="1" si="0"/>
        <v>26</v>
      </c>
      <c r="L141" s="1" t="s">
        <v>54</v>
      </c>
      <c r="M141" s="1" t="s">
        <v>44</v>
      </c>
      <c r="N141" s="1" t="s">
        <v>45</v>
      </c>
      <c r="U141" s="1" t="s">
        <v>45</v>
      </c>
      <c r="AK141" s="1">
        <v>18</v>
      </c>
      <c r="AL141" s="1" t="s">
        <v>852</v>
      </c>
      <c r="AM141" s="1" t="s">
        <v>853</v>
      </c>
    </row>
    <row r="142" spans="1:39" ht="22.5" customHeight="1" x14ac:dyDescent="0.2">
      <c r="A142">
        <v>2579</v>
      </c>
      <c r="B142" s="2">
        <v>46136.37379513889</v>
      </c>
      <c r="C142" s="9">
        <v>2992169770101</v>
      </c>
      <c r="D142" s="1" t="s">
        <v>854</v>
      </c>
      <c r="E142" s="1" t="s">
        <v>225</v>
      </c>
      <c r="F142" s="1" t="s">
        <v>753</v>
      </c>
      <c r="G142" s="1" t="s">
        <v>855</v>
      </c>
      <c r="H142" s="1">
        <v>41110226</v>
      </c>
      <c r="I142" s="1" t="s">
        <v>856</v>
      </c>
      <c r="J142" s="2">
        <v>38898</v>
      </c>
      <c r="K142" s="3">
        <f t="shared" ca="1" si="0"/>
        <v>19</v>
      </c>
      <c r="L142" s="1" t="s">
        <v>54</v>
      </c>
      <c r="M142" s="1" t="s">
        <v>44</v>
      </c>
      <c r="N142" s="1" t="s">
        <v>45</v>
      </c>
      <c r="U142" s="1" t="s">
        <v>45</v>
      </c>
      <c r="AK142" s="1">
        <v>18</v>
      </c>
      <c r="AL142" s="1" t="s">
        <v>857</v>
      </c>
      <c r="AM142" s="1" t="s">
        <v>858</v>
      </c>
    </row>
    <row r="143" spans="1:39" ht="22.5" customHeight="1" x14ac:dyDescent="0.2">
      <c r="A143">
        <v>2579</v>
      </c>
      <c r="B143" s="2">
        <v>46136.373845590279</v>
      </c>
      <c r="C143" s="9">
        <v>3017483730101</v>
      </c>
      <c r="D143" s="1" t="s">
        <v>859</v>
      </c>
      <c r="E143" s="1" t="s">
        <v>860</v>
      </c>
      <c r="F143" s="1" t="s">
        <v>658</v>
      </c>
      <c r="G143" s="1" t="s">
        <v>239</v>
      </c>
      <c r="H143" s="1">
        <v>35465047</v>
      </c>
      <c r="I143" s="1" t="s">
        <v>861</v>
      </c>
      <c r="J143" s="2">
        <v>36472</v>
      </c>
      <c r="K143" s="3">
        <f t="shared" ca="1" si="0"/>
        <v>26</v>
      </c>
      <c r="L143" s="1" t="s">
        <v>43</v>
      </c>
      <c r="M143" s="1" t="s">
        <v>44</v>
      </c>
      <c r="N143" s="1" t="s">
        <v>45</v>
      </c>
      <c r="U143" s="1" t="s">
        <v>45</v>
      </c>
      <c r="AK143" s="1">
        <v>18</v>
      </c>
      <c r="AL143" s="1" t="s">
        <v>862</v>
      </c>
      <c r="AM143" s="1" t="s">
        <v>863</v>
      </c>
    </row>
    <row r="144" spans="1:39" ht="22.5" customHeight="1" x14ac:dyDescent="0.2">
      <c r="A144">
        <v>2579</v>
      </c>
      <c r="B144" s="2">
        <v>46136.373872974538</v>
      </c>
      <c r="C144" s="9">
        <v>3764001290101</v>
      </c>
      <c r="D144" s="1" t="s">
        <v>864</v>
      </c>
      <c r="E144" s="1" t="s">
        <v>220</v>
      </c>
      <c r="F144" s="1" t="s">
        <v>252</v>
      </c>
      <c r="G144" s="1" t="s">
        <v>192</v>
      </c>
      <c r="H144" s="1">
        <v>36892377</v>
      </c>
      <c r="I144" s="1" t="s">
        <v>865</v>
      </c>
      <c r="J144" s="2">
        <v>38951</v>
      </c>
      <c r="K144" s="3">
        <f t="shared" ca="1" si="0"/>
        <v>19</v>
      </c>
      <c r="L144" s="1" t="s">
        <v>54</v>
      </c>
      <c r="M144" s="1" t="s">
        <v>44</v>
      </c>
      <c r="N144" s="1" t="s">
        <v>45</v>
      </c>
      <c r="U144" s="1" t="s">
        <v>45</v>
      </c>
      <c r="AK144" s="1">
        <v>18</v>
      </c>
      <c r="AL144" s="1" t="s">
        <v>866</v>
      </c>
      <c r="AM144" s="1" t="s">
        <v>867</v>
      </c>
    </row>
    <row r="145" spans="1:39" ht="22.5" customHeight="1" x14ac:dyDescent="0.2">
      <c r="A145">
        <v>2579</v>
      </c>
      <c r="B145" s="2">
        <v>46136.374286284721</v>
      </c>
      <c r="C145" s="9">
        <v>4043031960101</v>
      </c>
      <c r="D145" s="1" t="s">
        <v>868</v>
      </c>
      <c r="E145" s="1" t="s">
        <v>869</v>
      </c>
      <c r="F145" s="1" t="s">
        <v>60</v>
      </c>
      <c r="G145" s="1" t="s">
        <v>74</v>
      </c>
      <c r="H145" s="1">
        <v>35753176</v>
      </c>
      <c r="I145" s="1" t="s">
        <v>870</v>
      </c>
      <c r="J145" s="2">
        <v>37505</v>
      </c>
      <c r="K145" s="3">
        <f t="shared" ca="1" si="0"/>
        <v>23</v>
      </c>
      <c r="L145" s="1" t="s">
        <v>54</v>
      </c>
      <c r="M145" s="1" t="s">
        <v>44</v>
      </c>
      <c r="N145" s="1" t="s">
        <v>45</v>
      </c>
      <c r="U145" s="1" t="s">
        <v>45</v>
      </c>
      <c r="AK145" s="1">
        <v>18</v>
      </c>
      <c r="AL145" s="1" t="s">
        <v>871</v>
      </c>
      <c r="AM145" s="1" t="s">
        <v>872</v>
      </c>
    </row>
    <row r="146" spans="1:39" ht="22.5" customHeight="1" x14ac:dyDescent="0.2">
      <c r="A146">
        <v>2579</v>
      </c>
      <c r="B146" s="2">
        <v>46136.374368680554</v>
      </c>
      <c r="C146" s="9">
        <v>3008381740101</v>
      </c>
      <c r="D146" s="1" t="s">
        <v>873</v>
      </c>
      <c r="E146" s="1" t="s">
        <v>874</v>
      </c>
      <c r="F146" s="1" t="s">
        <v>875</v>
      </c>
      <c r="G146" s="1" t="s">
        <v>876</v>
      </c>
      <c r="H146" s="1">
        <v>57433034</v>
      </c>
      <c r="I146" s="1" t="s">
        <v>877</v>
      </c>
      <c r="J146" s="2">
        <v>35604</v>
      </c>
      <c r="K146" s="3">
        <f t="shared" ca="1" si="0"/>
        <v>28</v>
      </c>
      <c r="L146" s="1" t="s">
        <v>43</v>
      </c>
      <c r="M146" s="1" t="s">
        <v>44</v>
      </c>
      <c r="N146" s="1" t="s">
        <v>45</v>
      </c>
      <c r="U146" s="1" t="s">
        <v>45</v>
      </c>
      <c r="AK146" s="1">
        <v>18</v>
      </c>
      <c r="AL146" s="1" t="s">
        <v>878</v>
      </c>
      <c r="AM146" s="1" t="s">
        <v>879</v>
      </c>
    </row>
    <row r="147" spans="1:39" ht="22.5" customHeight="1" x14ac:dyDescent="0.2">
      <c r="A147">
        <v>2579</v>
      </c>
      <c r="B147" s="2">
        <v>46136.374405358802</v>
      </c>
      <c r="C147" s="9">
        <v>2004092980101</v>
      </c>
      <c r="D147" s="1" t="s">
        <v>328</v>
      </c>
      <c r="E147" s="1" t="s">
        <v>880</v>
      </c>
      <c r="F147" s="1" t="s">
        <v>881</v>
      </c>
      <c r="G147" s="1" t="s">
        <v>882</v>
      </c>
      <c r="H147" s="1">
        <v>54284645</v>
      </c>
      <c r="I147" s="1" t="s">
        <v>883</v>
      </c>
      <c r="J147" s="2">
        <v>39517</v>
      </c>
      <c r="K147" s="3">
        <f t="shared" ca="1" si="0"/>
        <v>18</v>
      </c>
      <c r="L147" s="1" t="s">
        <v>43</v>
      </c>
      <c r="M147" s="1" t="s">
        <v>44</v>
      </c>
      <c r="N147" s="1" t="s">
        <v>45</v>
      </c>
      <c r="U147" s="1" t="s">
        <v>45</v>
      </c>
      <c r="AK147" s="1">
        <v>18</v>
      </c>
      <c r="AL147" s="1" t="s">
        <v>884</v>
      </c>
      <c r="AM147" s="1" t="s">
        <v>885</v>
      </c>
    </row>
    <row r="148" spans="1:39" ht="22.5" customHeight="1" x14ac:dyDescent="0.2">
      <c r="A148">
        <v>2579</v>
      </c>
      <c r="B148" s="2">
        <v>46136.374552187495</v>
      </c>
      <c r="C148" s="9">
        <v>3023612350101</v>
      </c>
      <c r="D148" s="1" t="s">
        <v>533</v>
      </c>
      <c r="E148" s="1" t="s">
        <v>886</v>
      </c>
      <c r="F148" s="1" t="s">
        <v>887</v>
      </c>
      <c r="G148" s="1" t="s">
        <v>888</v>
      </c>
      <c r="H148" s="1">
        <v>48461473</v>
      </c>
      <c r="I148" s="1" t="s">
        <v>889</v>
      </c>
      <c r="J148" s="2">
        <v>39384</v>
      </c>
      <c r="K148" s="3">
        <f t="shared" ca="1" si="0"/>
        <v>18</v>
      </c>
      <c r="L148" s="1" t="s">
        <v>54</v>
      </c>
      <c r="M148" s="1" t="s">
        <v>44</v>
      </c>
      <c r="N148" s="1" t="s">
        <v>45</v>
      </c>
      <c r="U148" s="1" t="s">
        <v>45</v>
      </c>
      <c r="AK148" s="1">
        <v>25</v>
      </c>
      <c r="AL148" s="1" t="s">
        <v>890</v>
      </c>
      <c r="AM148" s="1" t="s">
        <v>891</v>
      </c>
    </row>
    <row r="149" spans="1:39" ht="22.5" customHeight="1" x14ac:dyDescent="0.2">
      <c r="A149">
        <v>2579</v>
      </c>
      <c r="B149" s="2">
        <v>46136.374573321758</v>
      </c>
      <c r="C149" s="9">
        <v>2004251880101</v>
      </c>
      <c r="D149" s="1" t="s">
        <v>892</v>
      </c>
      <c r="E149" s="1" t="s">
        <v>183</v>
      </c>
      <c r="F149" s="1" t="s">
        <v>83</v>
      </c>
      <c r="G149" s="1" t="s">
        <v>893</v>
      </c>
      <c r="H149" s="1">
        <v>52501522</v>
      </c>
      <c r="I149" s="1" t="s">
        <v>894</v>
      </c>
      <c r="J149" s="2">
        <v>39557</v>
      </c>
      <c r="K149" s="3">
        <f t="shared" ca="1" si="0"/>
        <v>18</v>
      </c>
      <c r="L149" s="1" t="s">
        <v>43</v>
      </c>
      <c r="M149" s="1" t="s">
        <v>44</v>
      </c>
      <c r="N149" s="1" t="s">
        <v>45</v>
      </c>
      <c r="U149" s="1" t="s">
        <v>45</v>
      </c>
      <c r="AK149" s="1">
        <v>1</v>
      </c>
      <c r="AL149" s="1" t="s">
        <v>895</v>
      </c>
      <c r="AM149" s="1" t="s">
        <v>896</v>
      </c>
    </row>
    <row r="150" spans="1:39" ht="22.5" customHeight="1" x14ac:dyDescent="0.2">
      <c r="A150">
        <v>2579</v>
      </c>
      <c r="B150" s="2">
        <v>46136.37470724537</v>
      </c>
      <c r="C150" s="9">
        <v>3004899780101</v>
      </c>
      <c r="D150" s="1" t="s">
        <v>897</v>
      </c>
      <c r="E150" s="1" t="s">
        <v>898</v>
      </c>
      <c r="F150" s="1" t="s">
        <v>899</v>
      </c>
      <c r="G150" s="1" t="s">
        <v>900</v>
      </c>
      <c r="H150" s="1">
        <v>55926914</v>
      </c>
      <c r="I150" s="1" t="s">
        <v>901</v>
      </c>
      <c r="J150" s="2">
        <v>36062</v>
      </c>
      <c r="K150" s="3">
        <f t="shared" ca="1" si="0"/>
        <v>27</v>
      </c>
      <c r="L150" s="1" t="s">
        <v>54</v>
      </c>
      <c r="M150" s="1" t="s">
        <v>44</v>
      </c>
      <c r="N150" s="1" t="s">
        <v>45</v>
      </c>
      <c r="U150" s="1" t="s">
        <v>45</v>
      </c>
      <c r="AK150" s="1">
        <v>18</v>
      </c>
      <c r="AL150" s="1" t="s">
        <v>211</v>
      </c>
      <c r="AM150" s="1" t="s">
        <v>902</v>
      </c>
    </row>
    <row r="151" spans="1:39" ht="22.5" customHeight="1" x14ac:dyDescent="0.2">
      <c r="A151">
        <v>2579</v>
      </c>
      <c r="B151" s="2">
        <v>46136.37481765046</v>
      </c>
      <c r="C151" s="9">
        <v>1903261310101</v>
      </c>
      <c r="D151" s="1" t="s">
        <v>903</v>
      </c>
      <c r="E151" s="1" t="s">
        <v>904</v>
      </c>
      <c r="F151" s="1" t="s">
        <v>161</v>
      </c>
      <c r="G151" s="1" t="s">
        <v>905</v>
      </c>
      <c r="H151" s="1">
        <v>50178488</v>
      </c>
      <c r="I151" s="1" t="s">
        <v>906</v>
      </c>
      <c r="J151" s="2">
        <v>32153</v>
      </c>
      <c r="K151" s="3">
        <f t="shared" ca="1" si="0"/>
        <v>38</v>
      </c>
      <c r="L151" s="1" t="s">
        <v>54</v>
      </c>
      <c r="M151" s="1" t="s">
        <v>77</v>
      </c>
      <c r="N151" s="1" t="s">
        <v>45</v>
      </c>
      <c r="U151" s="1" t="s">
        <v>45</v>
      </c>
      <c r="AK151" s="1">
        <v>25</v>
      </c>
      <c r="AL151" s="1" t="s">
        <v>907</v>
      </c>
      <c r="AM151" s="1" t="s">
        <v>908</v>
      </c>
    </row>
    <row r="152" spans="1:39" ht="22.5" customHeight="1" x14ac:dyDescent="0.2">
      <c r="A152">
        <v>2579</v>
      </c>
      <c r="B152" s="2">
        <v>46136.374874085654</v>
      </c>
      <c r="C152" s="9">
        <v>3468081110101</v>
      </c>
      <c r="D152" s="1" t="s">
        <v>909</v>
      </c>
      <c r="E152" s="1" t="s">
        <v>910</v>
      </c>
      <c r="F152" s="1" t="s">
        <v>59</v>
      </c>
      <c r="G152" s="1" t="s">
        <v>911</v>
      </c>
      <c r="H152" s="1">
        <v>54754429</v>
      </c>
      <c r="I152" s="1" t="s">
        <v>912</v>
      </c>
      <c r="J152" s="2">
        <v>35001</v>
      </c>
      <c r="K152" s="3">
        <f t="shared" ca="1" si="0"/>
        <v>30</v>
      </c>
      <c r="L152" s="1" t="s">
        <v>54</v>
      </c>
      <c r="M152" s="1" t="s">
        <v>44</v>
      </c>
      <c r="N152" s="1" t="s">
        <v>45</v>
      </c>
      <c r="U152" s="1" t="s">
        <v>45</v>
      </c>
      <c r="AK152" s="1">
        <v>18</v>
      </c>
      <c r="AL152" s="1" t="s">
        <v>913</v>
      </c>
      <c r="AM152" s="1" t="s">
        <v>914</v>
      </c>
    </row>
    <row r="153" spans="1:39" ht="22.5" customHeight="1" x14ac:dyDescent="0.2">
      <c r="A153">
        <v>2579</v>
      </c>
      <c r="B153" s="2">
        <v>46136.375103726852</v>
      </c>
      <c r="C153" s="9">
        <v>3840601010101</v>
      </c>
      <c r="D153" s="1" t="s">
        <v>915</v>
      </c>
      <c r="E153" s="1" t="s">
        <v>225</v>
      </c>
      <c r="F153" s="1" t="s">
        <v>916</v>
      </c>
      <c r="H153" s="1">
        <v>48636173</v>
      </c>
      <c r="I153" s="1" t="s">
        <v>917</v>
      </c>
      <c r="J153" s="2">
        <v>37766</v>
      </c>
      <c r="K153" s="3">
        <f t="shared" ca="1" si="0"/>
        <v>22</v>
      </c>
      <c r="L153" s="1" t="s">
        <v>54</v>
      </c>
      <c r="M153" s="1" t="s">
        <v>44</v>
      </c>
      <c r="N153" s="1" t="s">
        <v>45</v>
      </c>
      <c r="U153" s="1" t="s">
        <v>45</v>
      </c>
      <c r="AK153" s="1">
        <v>18</v>
      </c>
      <c r="AL153" s="1" t="s">
        <v>918</v>
      </c>
      <c r="AM153" s="1" t="s">
        <v>919</v>
      </c>
    </row>
    <row r="154" spans="1:39" ht="22.5" customHeight="1" x14ac:dyDescent="0.2">
      <c r="A154">
        <v>2579</v>
      </c>
      <c r="B154" s="2">
        <v>46136.37513375</v>
      </c>
      <c r="C154" s="9">
        <v>3164987500904</v>
      </c>
      <c r="D154" s="1" t="s">
        <v>920</v>
      </c>
      <c r="E154" s="1" t="s">
        <v>921</v>
      </c>
      <c r="F154" s="1" t="s">
        <v>922</v>
      </c>
      <c r="G154" s="1" t="s">
        <v>922</v>
      </c>
      <c r="H154" s="1">
        <v>49323667</v>
      </c>
      <c r="I154" s="1" t="s">
        <v>923</v>
      </c>
      <c r="J154" s="2">
        <v>37218</v>
      </c>
      <c r="K154" s="3">
        <f t="shared" ca="1" si="0"/>
        <v>24</v>
      </c>
      <c r="L154" s="1" t="s">
        <v>54</v>
      </c>
      <c r="M154" s="1" t="s">
        <v>44</v>
      </c>
      <c r="N154" s="1" t="s">
        <v>45</v>
      </c>
      <c r="U154" s="1" t="s">
        <v>45</v>
      </c>
      <c r="AK154" s="1">
        <v>25</v>
      </c>
      <c r="AL154" s="1" t="s">
        <v>924</v>
      </c>
      <c r="AM154" s="1" t="s">
        <v>925</v>
      </c>
    </row>
    <row r="155" spans="1:39" ht="22.5" customHeight="1" x14ac:dyDescent="0.2">
      <c r="A155">
        <v>2579</v>
      </c>
      <c r="B155" s="2">
        <v>46136.37520819444</v>
      </c>
      <c r="C155" s="9">
        <v>3598099010101</v>
      </c>
      <c r="D155" s="1" t="s">
        <v>926</v>
      </c>
      <c r="E155" s="1" t="s">
        <v>927</v>
      </c>
      <c r="F155" s="1" t="s">
        <v>928</v>
      </c>
      <c r="G155" s="1" t="s">
        <v>929</v>
      </c>
      <c r="H155" s="1">
        <v>57559932</v>
      </c>
      <c r="I155" s="1" t="s">
        <v>930</v>
      </c>
      <c r="J155" s="2">
        <v>38395</v>
      </c>
      <c r="K155" s="3">
        <f t="shared" ca="1" si="0"/>
        <v>21</v>
      </c>
      <c r="L155" s="1" t="s">
        <v>43</v>
      </c>
      <c r="M155" s="1" t="s">
        <v>44</v>
      </c>
      <c r="N155" s="1" t="s">
        <v>45</v>
      </c>
      <c r="U155" s="1" t="s">
        <v>45</v>
      </c>
      <c r="AK155" s="1">
        <v>18</v>
      </c>
      <c r="AL155" s="1" t="s">
        <v>99</v>
      </c>
      <c r="AM155" s="1" t="s">
        <v>931</v>
      </c>
    </row>
    <row r="156" spans="1:39" ht="22.5" customHeight="1" x14ac:dyDescent="0.2">
      <c r="A156">
        <v>2579</v>
      </c>
      <c r="B156" s="2">
        <v>46136.375268657408</v>
      </c>
      <c r="C156" s="9">
        <v>3005948950101</v>
      </c>
      <c r="D156" s="1" t="s">
        <v>390</v>
      </c>
      <c r="E156" s="1" t="s">
        <v>932</v>
      </c>
      <c r="F156" s="1" t="s">
        <v>933</v>
      </c>
      <c r="H156" s="1">
        <v>44002612</v>
      </c>
      <c r="I156" s="1" t="s">
        <v>934</v>
      </c>
      <c r="J156" s="2">
        <v>36232</v>
      </c>
      <c r="K156" s="3">
        <f t="shared" ca="1" si="0"/>
        <v>27</v>
      </c>
      <c r="L156" s="1" t="s">
        <v>54</v>
      </c>
      <c r="M156" s="1" t="s">
        <v>44</v>
      </c>
      <c r="N156" s="1" t="s">
        <v>45</v>
      </c>
      <c r="U156" s="1" t="s">
        <v>45</v>
      </c>
      <c r="AK156" s="1">
        <v>18</v>
      </c>
      <c r="AL156" s="1" t="s">
        <v>935</v>
      </c>
      <c r="AM156" s="1" t="s">
        <v>936</v>
      </c>
    </row>
    <row r="157" spans="1:39" ht="22.5" customHeight="1" x14ac:dyDescent="0.2">
      <c r="A157">
        <v>2579</v>
      </c>
      <c r="B157" s="2">
        <v>46136.37528792824</v>
      </c>
      <c r="C157" s="9">
        <v>2753889800701</v>
      </c>
      <c r="D157" s="1" t="s">
        <v>395</v>
      </c>
      <c r="E157" s="1" t="s">
        <v>937</v>
      </c>
      <c r="F157" s="1" t="s">
        <v>938</v>
      </c>
      <c r="G157" s="1" t="s">
        <v>939</v>
      </c>
      <c r="H157" s="1">
        <v>33776426</v>
      </c>
      <c r="I157" s="1" t="s">
        <v>940</v>
      </c>
      <c r="J157" s="2">
        <v>38209</v>
      </c>
      <c r="K157" s="3">
        <f t="shared" ca="1" si="0"/>
        <v>21</v>
      </c>
      <c r="L157" s="1" t="s">
        <v>54</v>
      </c>
      <c r="M157" s="1" t="s">
        <v>44</v>
      </c>
      <c r="N157" s="1" t="s">
        <v>45</v>
      </c>
      <c r="U157" s="1" t="s">
        <v>46</v>
      </c>
      <c r="AL157" s="1" t="s">
        <v>941</v>
      </c>
      <c r="AM157" s="1" t="s">
        <v>942</v>
      </c>
    </row>
    <row r="158" spans="1:39" ht="22.5" customHeight="1" x14ac:dyDescent="0.2">
      <c r="A158">
        <v>2579</v>
      </c>
      <c r="B158" s="2">
        <v>46136.375413715279</v>
      </c>
      <c r="C158" s="9">
        <v>3021694840101</v>
      </c>
      <c r="D158" s="1" t="s">
        <v>463</v>
      </c>
      <c r="E158" s="1" t="s">
        <v>166</v>
      </c>
      <c r="F158" s="1" t="s">
        <v>943</v>
      </c>
      <c r="G158" s="1" t="s">
        <v>944</v>
      </c>
      <c r="H158" s="1">
        <v>56163654</v>
      </c>
      <c r="I158" s="1" t="s">
        <v>945</v>
      </c>
      <c r="J158" s="2">
        <v>38014</v>
      </c>
      <c r="K158" s="3">
        <f t="shared" ca="1" si="0"/>
        <v>22</v>
      </c>
      <c r="L158" s="1" t="s">
        <v>54</v>
      </c>
      <c r="M158" s="1" t="s">
        <v>44</v>
      </c>
      <c r="N158" s="1" t="s">
        <v>45</v>
      </c>
      <c r="U158" s="1" t="s">
        <v>46</v>
      </c>
      <c r="AL158" s="1" t="s">
        <v>946</v>
      </c>
      <c r="AM158" s="1" t="s">
        <v>947</v>
      </c>
    </row>
    <row r="159" spans="1:39" ht="22.5" customHeight="1" x14ac:dyDescent="0.2">
      <c r="A159">
        <v>2579</v>
      </c>
      <c r="B159" s="2">
        <v>46136.375579837964</v>
      </c>
      <c r="C159" s="9">
        <v>2012614640101</v>
      </c>
      <c r="D159" s="1" t="s">
        <v>948</v>
      </c>
      <c r="E159" s="1" t="s">
        <v>623</v>
      </c>
      <c r="F159" s="1" t="s">
        <v>60</v>
      </c>
      <c r="G159" s="1" t="s">
        <v>949</v>
      </c>
      <c r="H159" s="1">
        <v>31797165</v>
      </c>
      <c r="I159" s="1" t="s">
        <v>950</v>
      </c>
      <c r="J159" s="2">
        <v>38779</v>
      </c>
      <c r="K159" s="3">
        <f t="shared" ca="1" si="0"/>
        <v>20</v>
      </c>
      <c r="L159" s="1" t="s">
        <v>54</v>
      </c>
      <c r="M159" s="1" t="s">
        <v>44</v>
      </c>
      <c r="N159" s="1" t="s">
        <v>45</v>
      </c>
      <c r="U159" s="1" t="s">
        <v>46</v>
      </c>
      <c r="AL159" s="1" t="s">
        <v>951</v>
      </c>
      <c r="AM159" s="1" t="s">
        <v>952</v>
      </c>
    </row>
    <row r="160" spans="1:39" ht="22.5" customHeight="1" x14ac:dyDescent="0.2">
      <c r="A160">
        <v>2579</v>
      </c>
      <c r="B160" s="2">
        <v>46136.375652592593</v>
      </c>
      <c r="C160" s="9">
        <v>3016921570102</v>
      </c>
      <c r="D160" s="1" t="s">
        <v>299</v>
      </c>
      <c r="E160" s="1" t="s">
        <v>300</v>
      </c>
      <c r="F160" s="1" t="s">
        <v>60</v>
      </c>
      <c r="G160" s="1" t="s">
        <v>301</v>
      </c>
      <c r="H160" s="1">
        <v>47422558</v>
      </c>
      <c r="I160" s="1" t="s">
        <v>302</v>
      </c>
      <c r="J160" s="2">
        <v>37883</v>
      </c>
      <c r="K160" s="3">
        <f t="shared" ca="1" si="0"/>
        <v>22</v>
      </c>
      <c r="L160" s="1" t="s">
        <v>54</v>
      </c>
      <c r="M160" s="1" t="s">
        <v>44</v>
      </c>
      <c r="N160" s="1" t="s">
        <v>45</v>
      </c>
      <c r="U160" s="1" t="s">
        <v>45</v>
      </c>
      <c r="AK160" s="1">
        <v>18</v>
      </c>
      <c r="AL160" s="1" t="s">
        <v>269</v>
      </c>
      <c r="AM160" s="1" t="s">
        <v>953</v>
      </c>
    </row>
    <row r="161" spans="1:39" ht="22.5" customHeight="1" x14ac:dyDescent="0.2">
      <c r="A161">
        <v>2579</v>
      </c>
      <c r="B161" s="2">
        <v>46136.376013449073</v>
      </c>
      <c r="C161" s="9">
        <v>3498957320101</v>
      </c>
      <c r="D161" s="1" t="s">
        <v>954</v>
      </c>
      <c r="E161" s="1" t="s">
        <v>955</v>
      </c>
      <c r="F161" s="1" t="s">
        <v>956</v>
      </c>
      <c r="G161" s="1" t="s">
        <v>957</v>
      </c>
      <c r="H161" s="1">
        <v>42670232</v>
      </c>
      <c r="I161" s="1" t="s">
        <v>958</v>
      </c>
      <c r="J161" s="2">
        <v>37992</v>
      </c>
      <c r="K161" s="3">
        <f t="shared" ca="1" si="0"/>
        <v>22</v>
      </c>
      <c r="L161" s="1" t="s">
        <v>43</v>
      </c>
      <c r="M161" s="1" t="s">
        <v>44</v>
      </c>
      <c r="N161" s="1" t="s">
        <v>45</v>
      </c>
      <c r="U161" s="1" t="s">
        <v>45</v>
      </c>
      <c r="AK161" s="1">
        <v>18</v>
      </c>
      <c r="AL161" s="1" t="s">
        <v>959</v>
      </c>
      <c r="AM161" s="1" t="s">
        <v>960</v>
      </c>
    </row>
    <row r="162" spans="1:39" ht="22.5" customHeight="1" x14ac:dyDescent="0.2">
      <c r="A162">
        <v>2579</v>
      </c>
      <c r="B162" s="2">
        <v>46136.376036388887</v>
      </c>
      <c r="C162" s="9">
        <v>3507925690101</v>
      </c>
      <c r="D162" s="1" t="s">
        <v>961</v>
      </c>
      <c r="E162" s="1" t="s">
        <v>645</v>
      </c>
      <c r="F162" s="1" t="s">
        <v>962</v>
      </c>
      <c r="G162" s="1" t="s">
        <v>963</v>
      </c>
      <c r="H162" s="1">
        <v>46304820</v>
      </c>
      <c r="I162" s="1" t="s">
        <v>964</v>
      </c>
      <c r="J162" s="2">
        <v>37431</v>
      </c>
      <c r="K162" s="3">
        <f t="shared" ca="1" si="0"/>
        <v>23</v>
      </c>
      <c r="L162" s="1" t="s">
        <v>43</v>
      </c>
      <c r="M162" s="1" t="s">
        <v>44</v>
      </c>
      <c r="N162" s="1" t="s">
        <v>45</v>
      </c>
      <c r="U162" s="1" t="s">
        <v>45</v>
      </c>
      <c r="AK162" s="1">
        <v>18</v>
      </c>
      <c r="AL162" s="1" t="s">
        <v>187</v>
      </c>
      <c r="AM162" s="1" t="s">
        <v>965</v>
      </c>
    </row>
    <row r="163" spans="1:39" ht="22.5" customHeight="1" x14ac:dyDescent="0.2">
      <c r="A163">
        <v>2579</v>
      </c>
      <c r="B163" s="2">
        <v>46136.376074733795</v>
      </c>
      <c r="C163" s="9">
        <v>3443122080101</v>
      </c>
      <c r="D163" s="1" t="s">
        <v>402</v>
      </c>
      <c r="E163" s="1" t="s">
        <v>381</v>
      </c>
      <c r="F163" s="1" t="s">
        <v>957</v>
      </c>
      <c r="G163" s="1" t="s">
        <v>966</v>
      </c>
      <c r="H163" s="1">
        <v>59060767</v>
      </c>
      <c r="I163" s="1" t="s">
        <v>967</v>
      </c>
      <c r="J163" s="2">
        <v>35039</v>
      </c>
      <c r="K163" s="3">
        <f t="shared" ca="1" si="0"/>
        <v>30</v>
      </c>
      <c r="L163" s="1" t="s">
        <v>43</v>
      </c>
      <c r="M163" s="1" t="s">
        <v>44</v>
      </c>
      <c r="N163" s="1" t="s">
        <v>45</v>
      </c>
      <c r="U163" s="1" t="s">
        <v>45</v>
      </c>
      <c r="AK163" s="1">
        <v>18</v>
      </c>
      <c r="AL163" s="1" t="s">
        <v>968</v>
      </c>
      <c r="AM163" s="1" t="s">
        <v>969</v>
      </c>
    </row>
    <row r="164" spans="1:39" ht="22.5" customHeight="1" x14ac:dyDescent="0.2">
      <c r="A164">
        <v>2579</v>
      </c>
      <c r="B164" s="2">
        <v>46136.376124305556</v>
      </c>
      <c r="C164" s="9">
        <v>3699209290101</v>
      </c>
      <c r="D164" s="1" t="s">
        <v>970</v>
      </c>
      <c r="E164" s="1" t="s">
        <v>971</v>
      </c>
      <c r="F164" s="1" t="s">
        <v>972</v>
      </c>
      <c r="G164" s="1" t="s">
        <v>973</v>
      </c>
      <c r="H164" s="1">
        <v>44824684</v>
      </c>
      <c r="I164" s="1" t="s">
        <v>974</v>
      </c>
      <c r="J164" s="2">
        <v>37821</v>
      </c>
      <c r="K164" s="3">
        <f t="shared" ca="1" si="0"/>
        <v>22</v>
      </c>
      <c r="L164" s="1" t="s">
        <v>54</v>
      </c>
      <c r="M164" s="1" t="s">
        <v>44</v>
      </c>
      <c r="N164" s="1" t="s">
        <v>45</v>
      </c>
      <c r="U164" s="1" t="s">
        <v>45</v>
      </c>
      <c r="AK164" s="1">
        <v>2</v>
      </c>
      <c r="AL164" s="1" t="s">
        <v>975</v>
      </c>
      <c r="AM164" s="1" t="s">
        <v>976</v>
      </c>
    </row>
    <row r="165" spans="1:39" ht="22.5" customHeight="1" x14ac:dyDescent="0.2">
      <c r="A165">
        <v>2579</v>
      </c>
      <c r="B165" s="2">
        <v>46136.376188483795</v>
      </c>
      <c r="C165" s="9">
        <v>3012371230101</v>
      </c>
      <c r="D165" s="1" t="s">
        <v>114</v>
      </c>
      <c r="E165" s="1" t="s">
        <v>977</v>
      </c>
      <c r="F165" s="1" t="s">
        <v>978</v>
      </c>
      <c r="G165" s="1" t="s">
        <v>979</v>
      </c>
      <c r="H165" s="1">
        <v>40772761</v>
      </c>
      <c r="I165" s="1" t="s">
        <v>980</v>
      </c>
      <c r="J165" s="2">
        <v>39503</v>
      </c>
      <c r="K165" s="3">
        <f t="shared" ca="1" si="0"/>
        <v>18</v>
      </c>
      <c r="L165" s="1" t="s">
        <v>54</v>
      </c>
      <c r="M165" s="1" t="s">
        <v>44</v>
      </c>
      <c r="N165" s="1" t="s">
        <v>45</v>
      </c>
      <c r="U165" s="1" t="s">
        <v>45</v>
      </c>
      <c r="AK165" s="1">
        <v>18</v>
      </c>
      <c r="AL165" s="1" t="s">
        <v>981</v>
      </c>
      <c r="AM165" s="1" t="s">
        <v>982</v>
      </c>
    </row>
    <row r="166" spans="1:39" ht="22.5" customHeight="1" x14ac:dyDescent="0.2">
      <c r="A166">
        <v>2579</v>
      </c>
      <c r="B166" s="2">
        <v>46136.376314583336</v>
      </c>
      <c r="C166" s="9">
        <v>3020625720101</v>
      </c>
      <c r="D166" s="1" t="s">
        <v>983</v>
      </c>
      <c r="E166" s="1" t="s">
        <v>984</v>
      </c>
      <c r="F166" s="1" t="s">
        <v>985</v>
      </c>
      <c r="G166" s="1" t="s">
        <v>40</v>
      </c>
      <c r="H166" s="1">
        <v>46354813</v>
      </c>
      <c r="I166" s="1" t="s">
        <v>986</v>
      </c>
      <c r="J166" s="2">
        <v>38357</v>
      </c>
      <c r="K166" s="3">
        <f t="shared" ca="1" si="0"/>
        <v>21</v>
      </c>
      <c r="L166" s="1" t="s">
        <v>43</v>
      </c>
      <c r="M166" s="1" t="s">
        <v>44</v>
      </c>
      <c r="N166" s="1" t="s">
        <v>45</v>
      </c>
      <c r="U166" s="1" t="s">
        <v>45</v>
      </c>
      <c r="AK166" s="1">
        <v>6</v>
      </c>
      <c r="AL166" s="1" t="s">
        <v>987</v>
      </c>
      <c r="AM166" s="1" t="s">
        <v>988</v>
      </c>
    </row>
    <row r="167" spans="1:39" ht="22.5" customHeight="1" x14ac:dyDescent="0.2">
      <c r="A167">
        <v>2579</v>
      </c>
      <c r="B167" s="2">
        <v>46136.376420173612</v>
      </c>
      <c r="C167" s="9">
        <v>2386910200501</v>
      </c>
      <c r="D167" s="1" t="s">
        <v>989</v>
      </c>
      <c r="E167" s="1" t="s">
        <v>990</v>
      </c>
      <c r="F167" s="1" t="s">
        <v>991</v>
      </c>
      <c r="G167" s="1" t="s">
        <v>992</v>
      </c>
      <c r="H167" s="1">
        <v>55768840</v>
      </c>
      <c r="I167" s="1" t="s">
        <v>993</v>
      </c>
      <c r="J167" s="2">
        <v>32509</v>
      </c>
      <c r="K167" s="3">
        <f t="shared" ca="1" si="0"/>
        <v>37</v>
      </c>
      <c r="L167" s="1" t="s">
        <v>43</v>
      </c>
      <c r="M167" s="1" t="s">
        <v>77</v>
      </c>
      <c r="N167" s="1" t="s">
        <v>45</v>
      </c>
      <c r="U167" s="1" t="s">
        <v>45</v>
      </c>
      <c r="AK167" s="1">
        <v>18</v>
      </c>
      <c r="AL167" s="1" t="s">
        <v>461</v>
      </c>
      <c r="AM167" s="1" t="s">
        <v>994</v>
      </c>
    </row>
    <row r="168" spans="1:39" ht="22.5" customHeight="1" x14ac:dyDescent="0.2">
      <c r="A168">
        <v>2579</v>
      </c>
      <c r="B168" s="2">
        <v>46136.376790335649</v>
      </c>
      <c r="C168" s="9">
        <v>3053331270204</v>
      </c>
      <c r="D168" s="1" t="s">
        <v>995</v>
      </c>
      <c r="E168" s="1" t="s">
        <v>232</v>
      </c>
      <c r="F168" s="1" t="s">
        <v>996</v>
      </c>
      <c r="G168" s="1" t="s">
        <v>997</v>
      </c>
      <c r="H168" s="1">
        <v>49414644</v>
      </c>
      <c r="I168" s="1" t="s">
        <v>998</v>
      </c>
      <c r="J168" s="2">
        <v>37978</v>
      </c>
      <c r="K168" s="3">
        <f t="shared" ca="1" si="0"/>
        <v>22</v>
      </c>
      <c r="L168" s="1" t="s">
        <v>54</v>
      </c>
      <c r="M168" s="1" t="s">
        <v>44</v>
      </c>
      <c r="N168" s="1" t="s">
        <v>45</v>
      </c>
      <c r="U168" s="1" t="s">
        <v>45</v>
      </c>
      <c r="AK168" s="1">
        <v>18</v>
      </c>
      <c r="AL168" s="1" t="s">
        <v>999</v>
      </c>
      <c r="AM168" s="1" t="s">
        <v>1000</v>
      </c>
    </row>
    <row r="169" spans="1:39" ht="22.5" customHeight="1" x14ac:dyDescent="0.2">
      <c r="A169">
        <v>2579</v>
      </c>
      <c r="B169" s="2">
        <v>46136.376819062498</v>
      </c>
      <c r="C169" s="9">
        <v>2999284700101</v>
      </c>
      <c r="D169" s="1" t="s">
        <v>1001</v>
      </c>
      <c r="E169" s="1" t="s">
        <v>1002</v>
      </c>
      <c r="F169" s="1" t="s">
        <v>1003</v>
      </c>
      <c r="G169" s="1" t="s">
        <v>83</v>
      </c>
      <c r="H169" s="1">
        <v>38002907</v>
      </c>
      <c r="I169" s="1" t="s">
        <v>1004</v>
      </c>
      <c r="J169" s="2">
        <v>36289</v>
      </c>
      <c r="K169" s="3">
        <f t="shared" ca="1" si="0"/>
        <v>27</v>
      </c>
      <c r="L169" s="1" t="s">
        <v>54</v>
      </c>
      <c r="M169" s="1" t="s">
        <v>77</v>
      </c>
      <c r="N169" s="1" t="s">
        <v>45</v>
      </c>
      <c r="U169" s="1" t="s">
        <v>45</v>
      </c>
      <c r="AK169" s="1">
        <v>18</v>
      </c>
      <c r="AL169" s="1" t="s">
        <v>1005</v>
      </c>
      <c r="AM169" s="1" t="s">
        <v>1006</v>
      </c>
    </row>
    <row r="170" spans="1:39" ht="22.5" customHeight="1" x14ac:dyDescent="0.2">
      <c r="A170">
        <v>2579</v>
      </c>
      <c r="B170" s="2">
        <v>46136.376819733792</v>
      </c>
      <c r="C170" s="9">
        <v>3015532620101</v>
      </c>
      <c r="D170" s="1" t="s">
        <v>1007</v>
      </c>
      <c r="E170" s="1" t="s">
        <v>1008</v>
      </c>
      <c r="F170" s="1" t="s">
        <v>706</v>
      </c>
      <c r="G170" s="1" t="s">
        <v>437</v>
      </c>
      <c r="H170" s="1">
        <v>42071761</v>
      </c>
      <c r="I170" s="1" t="s">
        <v>1009</v>
      </c>
      <c r="J170" s="2">
        <v>36324</v>
      </c>
      <c r="K170" s="3">
        <f t="shared" ca="1" si="0"/>
        <v>26</v>
      </c>
      <c r="L170" s="1" t="s">
        <v>54</v>
      </c>
      <c r="M170" s="1" t="s">
        <v>44</v>
      </c>
      <c r="N170" s="1" t="s">
        <v>45</v>
      </c>
      <c r="U170" s="1" t="s">
        <v>45</v>
      </c>
      <c r="AK170" s="1">
        <v>18</v>
      </c>
      <c r="AL170" s="1" t="s">
        <v>935</v>
      </c>
      <c r="AM170" s="1" t="s">
        <v>1010</v>
      </c>
    </row>
    <row r="171" spans="1:39" ht="22.5" customHeight="1" x14ac:dyDescent="0.2">
      <c r="A171">
        <v>2579</v>
      </c>
      <c r="B171" s="2">
        <v>46136.376872210647</v>
      </c>
      <c r="C171" s="9">
        <v>2088821540101</v>
      </c>
      <c r="D171" s="1" t="s">
        <v>213</v>
      </c>
      <c r="E171" s="1" t="s">
        <v>1011</v>
      </c>
      <c r="F171" s="1" t="s">
        <v>1012</v>
      </c>
      <c r="G171" s="1" t="s">
        <v>1013</v>
      </c>
      <c r="H171" s="1">
        <v>41503927</v>
      </c>
      <c r="I171" s="1" t="s">
        <v>1014</v>
      </c>
      <c r="J171" s="2">
        <v>33535</v>
      </c>
      <c r="K171" s="3">
        <f t="shared" ca="1" si="0"/>
        <v>34</v>
      </c>
      <c r="L171" s="1" t="s">
        <v>43</v>
      </c>
      <c r="M171" s="1" t="s">
        <v>44</v>
      </c>
      <c r="N171" s="1" t="s">
        <v>45</v>
      </c>
      <c r="U171" s="1" t="s">
        <v>45</v>
      </c>
      <c r="AK171" s="1">
        <v>18</v>
      </c>
      <c r="AL171" s="1" t="s">
        <v>500</v>
      </c>
      <c r="AM171" s="1" t="s">
        <v>1015</v>
      </c>
    </row>
    <row r="172" spans="1:39" ht="22.5" customHeight="1" x14ac:dyDescent="0.2">
      <c r="A172">
        <v>2579</v>
      </c>
      <c r="B172" s="2">
        <v>46136.376947013894</v>
      </c>
      <c r="C172" s="9">
        <v>3147175950901</v>
      </c>
      <c r="D172" s="1" t="s">
        <v>1016</v>
      </c>
      <c r="E172" s="1" t="s">
        <v>1017</v>
      </c>
      <c r="F172" s="1" t="s">
        <v>1018</v>
      </c>
      <c r="G172" s="1" t="s">
        <v>1019</v>
      </c>
      <c r="H172" s="1">
        <v>36539071</v>
      </c>
      <c r="I172" s="1" t="s">
        <v>1020</v>
      </c>
      <c r="J172" s="2">
        <v>38253</v>
      </c>
      <c r="K172" s="3">
        <f t="shared" ca="1" si="0"/>
        <v>21</v>
      </c>
      <c r="L172" s="1" t="s">
        <v>43</v>
      </c>
      <c r="M172" s="1" t="s">
        <v>44</v>
      </c>
      <c r="N172" s="1" t="s">
        <v>45</v>
      </c>
      <c r="U172" s="1" t="s">
        <v>45</v>
      </c>
      <c r="AK172" s="1">
        <v>6</v>
      </c>
      <c r="AL172" s="1" t="s">
        <v>1021</v>
      </c>
      <c r="AM172" s="1" t="s">
        <v>1022</v>
      </c>
    </row>
    <row r="173" spans="1:39" ht="22.5" customHeight="1" x14ac:dyDescent="0.2">
      <c r="A173">
        <v>2579</v>
      </c>
      <c r="B173" s="2">
        <v>46136.376954027779</v>
      </c>
      <c r="C173" s="9">
        <v>3428626182206</v>
      </c>
      <c r="D173" s="1" t="s">
        <v>671</v>
      </c>
      <c r="E173" s="1" t="s">
        <v>286</v>
      </c>
      <c r="F173" s="1" t="s">
        <v>60</v>
      </c>
      <c r="G173" s="1" t="s">
        <v>1023</v>
      </c>
      <c r="H173" s="1">
        <v>41065611</v>
      </c>
      <c r="I173" s="1" t="s">
        <v>1024</v>
      </c>
      <c r="J173" s="2">
        <v>39192</v>
      </c>
      <c r="K173" s="3">
        <f t="shared" ca="1" si="0"/>
        <v>19</v>
      </c>
      <c r="L173" s="1" t="s">
        <v>43</v>
      </c>
      <c r="M173" s="1" t="s">
        <v>44</v>
      </c>
      <c r="N173" s="1" t="s">
        <v>45</v>
      </c>
      <c r="U173" s="1" t="s">
        <v>45</v>
      </c>
      <c r="AK173" s="1">
        <v>18</v>
      </c>
      <c r="AL173" s="1" t="s">
        <v>1025</v>
      </c>
      <c r="AM173" s="1" t="s">
        <v>1026</v>
      </c>
    </row>
    <row r="174" spans="1:39" ht="22.5" customHeight="1" x14ac:dyDescent="0.2">
      <c r="A174">
        <v>2579</v>
      </c>
      <c r="B174" s="2">
        <v>46136.377083182873</v>
      </c>
      <c r="C174" s="9">
        <v>2835194950107</v>
      </c>
      <c r="D174" s="1" t="s">
        <v>1027</v>
      </c>
      <c r="E174" s="1" t="s">
        <v>1028</v>
      </c>
      <c r="F174" s="1" t="s">
        <v>1029</v>
      </c>
      <c r="G174" s="1" t="s">
        <v>762</v>
      </c>
      <c r="H174" s="1">
        <v>41899280</v>
      </c>
      <c r="I174" s="1" t="s">
        <v>1030</v>
      </c>
      <c r="J174" s="2">
        <v>38121</v>
      </c>
      <c r="K174" s="3">
        <f t="shared" ca="1" si="0"/>
        <v>22</v>
      </c>
      <c r="L174" s="1" t="s">
        <v>54</v>
      </c>
      <c r="M174" s="1" t="s">
        <v>44</v>
      </c>
      <c r="N174" s="1" t="s">
        <v>45</v>
      </c>
      <c r="U174" s="1" t="s">
        <v>46</v>
      </c>
      <c r="AL174" s="1" t="s">
        <v>1031</v>
      </c>
      <c r="AM174" s="1" t="s">
        <v>1032</v>
      </c>
    </row>
    <row r="175" spans="1:39" ht="22.5" customHeight="1" x14ac:dyDescent="0.2">
      <c r="A175">
        <v>2579</v>
      </c>
      <c r="B175" s="2">
        <v>46136.377134062495</v>
      </c>
      <c r="C175" s="9">
        <v>3021023290101</v>
      </c>
      <c r="D175" s="1" t="s">
        <v>1033</v>
      </c>
      <c r="E175" s="1" t="s">
        <v>1034</v>
      </c>
      <c r="F175" s="1" t="s">
        <v>1035</v>
      </c>
      <c r="G175" s="1" t="s">
        <v>1036</v>
      </c>
      <c r="H175" s="1">
        <v>41121942</v>
      </c>
      <c r="I175" s="1" t="s">
        <v>1037</v>
      </c>
      <c r="J175" s="2">
        <v>36684</v>
      </c>
      <c r="K175" s="3">
        <f t="shared" ca="1" si="0"/>
        <v>25</v>
      </c>
      <c r="L175" s="1" t="s">
        <v>54</v>
      </c>
      <c r="M175" s="1" t="s">
        <v>77</v>
      </c>
      <c r="N175" s="1" t="s">
        <v>45</v>
      </c>
      <c r="U175" s="1" t="s">
        <v>45</v>
      </c>
      <c r="AK175" s="1">
        <v>18</v>
      </c>
      <c r="AL175" s="1" t="s">
        <v>454</v>
      </c>
      <c r="AM175" s="1" t="s">
        <v>1038</v>
      </c>
    </row>
    <row r="176" spans="1:39" ht="22.5" customHeight="1" x14ac:dyDescent="0.2">
      <c r="A176">
        <v>2579</v>
      </c>
      <c r="B176" s="2">
        <v>46136.377156875002</v>
      </c>
      <c r="C176" s="9">
        <v>2809589270107</v>
      </c>
      <c r="D176" s="1" t="s">
        <v>1039</v>
      </c>
      <c r="E176" s="1" t="s">
        <v>1040</v>
      </c>
      <c r="F176" s="1" t="s">
        <v>1041</v>
      </c>
      <c r="G176" s="1" t="s">
        <v>1041</v>
      </c>
      <c r="H176" s="1">
        <v>44236300</v>
      </c>
      <c r="I176" s="1" t="s">
        <v>1042</v>
      </c>
      <c r="J176" s="2">
        <v>37562</v>
      </c>
      <c r="K176" s="3">
        <f t="shared" ca="1" si="0"/>
        <v>23</v>
      </c>
      <c r="L176" s="1" t="s">
        <v>54</v>
      </c>
      <c r="M176" s="1" t="s">
        <v>44</v>
      </c>
      <c r="N176" s="1" t="s">
        <v>45</v>
      </c>
      <c r="U176" s="1" t="s">
        <v>46</v>
      </c>
      <c r="AL176" s="1" t="s">
        <v>1043</v>
      </c>
      <c r="AM176" s="1" t="s">
        <v>1044</v>
      </c>
    </row>
    <row r="177" spans="1:39" ht="22.5" customHeight="1" x14ac:dyDescent="0.2">
      <c r="A177">
        <v>2579</v>
      </c>
      <c r="B177" s="2">
        <v>46136.37717443287</v>
      </c>
      <c r="C177" s="9">
        <v>2541352340101</v>
      </c>
      <c r="D177" s="1" t="s">
        <v>88</v>
      </c>
      <c r="E177" s="1" t="s">
        <v>1045</v>
      </c>
      <c r="F177" s="1" t="s">
        <v>1046</v>
      </c>
      <c r="G177" s="1" t="s">
        <v>1047</v>
      </c>
      <c r="H177" s="1">
        <v>47489675</v>
      </c>
      <c r="I177" s="1" t="s">
        <v>1048</v>
      </c>
      <c r="J177" s="2">
        <v>29806</v>
      </c>
      <c r="K177" s="3">
        <f t="shared" ca="1" si="0"/>
        <v>44</v>
      </c>
      <c r="L177" s="1" t="s">
        <v>54</v>
      </c>
      <c r="M177" s="1" t="s">
        <v>44</v>
      </c>
      <c r="N177" s="1" t="s">
        <v>45</v>
      </c>
      <c r="U177" s="1" t="s">
        <v>45</v>
      </c>
      <c r="AK177" s="1">
        <v>18</v>
      </c>
      <c r="AL177" s="1" t="s">
        <v>1049</v>
      </c>
      <c r="AM177" s="1" t="s">
        <v>1050</v>
      </c>
    </row>
    <row r="178" spans="1:39" ht="22.5" customHeight="1" x14ac:dyDescent="0.2">
      <c r="A178">
        <v>2579</v>
      </c>
      <c r="B178" s="2">
        <v>46136.37719871528</v>
      </c>
      <c r="C178" s="9">
        <v>3021104880101</v>
      </c>
      <c r="D178" s="1" t="s">
        <v>1051</v>
      </c>
      <c r="E178" s="1" t="s">
        <v>1052</v>
      </c>
      <c r="F178" s="1" t="s">
        <v>1053</v>
      </c>
      <c r="G178" s="1" t="s">
        <v>60</v>
      </c>
      <c r="H178" s="1">
        <v>55790615</v>
      </c>
      <c r="I178" s="1" t="s">
        <v>1054</v>
      </c>
      <c r="J178" s="2">
        <v>38904</v>
      </c>
      <c r="K178" s="3">
        <f t="shared" ca="1" si="0"/>
        <v>19</v>
      </c>
      <c r="L178" s="1" t="s">
        <v>54</v>
      </c>
      <c r="M178" s="1" t="s">
        <v>44</v>
      </c>
      <c r="N178" s="1" t="s">
        <v>45</v>
      </c>
      <c r="U178" s="1" t="s">
        <v>45</v>
      </c>
      <c r="AK178" s="1">
        <v>18</v>
      </c>
      <c r="AL178" s="1" t="s">
        <v>1055</v>
      </c>
      <c r="AM178" s="1" t="s">
        <v>1056</v>
      </c>
    </row>
    <row r="179" spans="1:39" ht="22.5" customHeight="1" x14ac:dyDescent="0.2">
      <c r="A179">
        <v>2579</v>
      </c>
      <c r="B179" s="2">
        <v>46136.377270428246</v>
      </c>
      <c r="C179" s="9">
        <v>3021707740101</v>
      </c>
      <c r="D179" s="1" t="s">
        <v>1057</v>
      </c>
      <c r="E179" s="1" t="s">
        <v>1058</v>
      </c>
      <c r="F179" s="1" t="s">
        <v>1059</v>
      </c>
      <c r="G179" s="1" t="s">
        <v>668</v>
      </c>
      <c r="H179" s="1">
        <v>42807253</v>
      </c>
      <c r="I179" s="1" t="s">
        <v>1060</v>
      </c>
      <c r="J179" s="2">
        <v>39140</v>
      </c>
      <c r="K179" s="3">
        <f t="shared" ca="1" si="0"/>
        <v>19</v>
      </c>
      <c r="L179" s="1" t="s">
        <v>43</v>
      </c>
      <c r="M179" s="1" t="s">
        <v>44</v>
      </c>
      <c r="N179" s="1" t="s">
        <v>45</v>
      </c>
      <c r="U179" s="1" t="s">
        <v>46</v>
      </c>
      <c r="AL179" s="1" t="s">
        <v>1061</v>
      </c>
      <c r="AM179" s="1" t="s">
        <v>1062</v>
      </c>
    </row>
    <row r="180" spans="1:39" ht="22.5" customHeight="1" x14ac:dyDescent="0.2">
      <c r="A180">
        <v>2579</v>
      </c>
      <c r="B180" s="2">
        <v>46136.377328877315</v>
      </c>
      <c r="C180" s="9">
        <v>2795636390101</v>
      </c>
      <c r="D180" s="1" t="s">
        <v>231</v>
      </c>
      <c r="E180" s="1" t="s">
        <v>1063</v>
      </c>
      <c r="F180" s="1" t="s">
        <v>295</v>
      </c>
      <c r="G180" s="1" t="s">
        <v>1064</v>
      </c>
      <c r="H180" s="1">
        <v>35926969</v>
      </c>
      <c r="I180" s="1" t="s">
        <v>1065</v>
      </c>
      <c r="J180" s="2">
        <v>39505</v>
      </c>
      <c r="K180" s="3">
        <f t="shared" ca="1" si="0"/>
        <v>18</v>
      </c>
      <c r="L180" s="1" t="s">
        <v>54</v>
      </c>
      <c r="M180" s="1" t="s">
        <v>44</v>
      </c>
      <c r="N180" s="1" t="s">
        <v>45</v>
      </c>
      <c r="U180" s="1" t="s">
        <v>45</v>
      </c>
      <c r="AK180" s="1">
        <v>18</v>
      </c>
      <c r="AL180" s="1" t="s">
        <v>1066</v>
      </c>
      <c r="AM180" s="1" t="s">
        <v>1067</v>
      </c>
    </row>
    <row r="181" spans="1:39" ht="22.5" customHeight="1" x14ac:dyDescent="0.2">
      <c r="A181">
        <v>2579</v>
      </c>
      <c r="B181" s="2">
        <v>46136.377991215282</v>
      </c>
      <c r="C181" s="9">
        <v>2277273630101</v>
      </c>
      <c r="D181" s="1" t="s">
        <v>231</v>
      </c>
      <c r="E181" s="1" t="s">
        <v>88</v>
      </c>
      <c r="F181" s="1" t="s">
        <v>1068</v>
      </c>
      <c r="H181" s="1">
        <v>30374486</v>
      </c>
      <c r="I181" s="1" t="s">
        <v>1069</v>
      </c>
      <c r="J181" s="2">
        <v>33796</v>
      </c>
      <c r="K181" s="3">
        <f t="shared" ca="1" si="0"/>
        <v>33</v>
      </c>
      <c r="L181" s="1" t="s">
        <v>54</v>
      </c>
      <c r="M181" s="1" t="s">
        <v>44</v>
      </c>
      <c r="N181" s="1" t="s">
        <v>45</v>
      </c>
      <c r="U181" s="1" t="s">
        <v>45</v>
      </c>
      <c r="AL181" s="1" t="s">
        <v>1070</v>
      </c>
      <c r="AM181" s="1" t="s">
        <v>1071</v>
      </c>
    </row>
    <row r="182" spans="1:39" ht="22.5" customHeight="1" x14ac:dyDescent="0.2">
      <c r="A182">
        <v>2579</v>
      </c>
      <c r="B182" s="2">
        <v>46136.378099733796</v>
      </c>
      <c r="C182" s="9">
        <v>3014641540101</v>
      </c>
      <c r="D182" s="1" t="s">
        <v>1072</v>
      </c>
      <c r="E182" s="1" t="s">
        <v>1073</v>
      </c>
      <c r="F182" s="1" t="s">
        <v>699</v>
      </c>
      <c r="G182" s="1" t="s">
        <v>1074</v>
      </c>
      <c r="H182" s="1">
        <v>36840655</v>
      </c>
      <c r="I182" s="1" t="s">
        <v>1075</v>
      </c>
      <c r="J182" s="2">
        <v>37957</v>
      </c>
      <c r="K182" s="3">
        <f t="shared" ca="1" si="0"/>
        <v>22</v>
      </c>
      <c r="L182" s="1" t="s">
        <v>54</v>
      </c>
      <c r="M182" s="1" t="s">
        <v>44</v>
      </c>
      <c r="N182" s="1" t="s">
        <v>45</v>
      </c>
      <c r="U182" s="1" t="s">
        <v>45</v>
      </c>
      <c r="AK182" s="1">
        <v>18</v>
      </c>
      <c r="AL182" s="1" t="s">
        <v>1076</v>
      </c>
      <c r="AM182" s="1" t="s">
        <v>1077</v>
      </c>
    </row>
    <row r="183" spans="1:39" ht="22.5" customHeight="1" x14ac:dyDescent="0.2">
      <c r="A183">
        <v>2579</v>
      </c>
      <c r="B183" s="2">
        <v>46136.378193599536</v>
      </c>
      <c r="C183" s="9">
        <v>3000193000101</v>
      </c>
      <c r="D183" s="1" t="s">
        <v>213</v>
      </c>
      <c r="E183" s="1" t="s">
        <v>402</v>
      </c>
      <c r="F183" s="1" t="s">
        <v>1078</v>
      </c>
      <c r="G183" s="1" t="s">
        <v>1079</v>
      </c>
      <c r="H183" s="1">
        <v>41927469</v>
      </c>
      <c r="I183" s="1" t="s">
        <v>1080</v>
      </c>
      <c r="J183" s="2">
        <v>39221</v>
      </c>
      <c r="K183" s="3">
        <f t="shared" ca="1" si="0"/>
        <v>18</v>
      </c>
      <c r="L183" s="1" t="s">
        <v>43</v>
      </c>
      <c r="M183" s="1" t="s">
        <v>44</v>
      </c>
      <c r="N183" s="1" t="s">
        <v>45</v>
      </c>
      <c r="U183" s="1" t="s">
        <v>45</v>
      </c>
      <c r="AK183" s="1">
        <v>18</v>
      </c>
      <c r="AL183" s="1" t="s">
        <v>276</v>
      </c>
      <c r="AM183" s="1" t="s">
        <v>1081</v>
      </c>
    </row>
    <row r="184" spans="1:39" ht="22.5" customHeight="1" x14ac:dyDescent="0.2">
      <c r="A184">
        <v>2579</v>
      </c>
      <c r="B184" s="2">
        <v>46136.37827212963</v>
      </c>
      <c r="C184" s="9">
        <v>2937639920101</v>
      </c>
      <c r="D184" s="1" t="s">
        <v>1082</v>
      </c>
      <c r="E184" s="1" t="s">
        <v>292</v>
      </c>
      <c r="F184" s="1" t="s">
        <v>330</v>
      </c>
      <c r="G184" s="1" t="s">
        <v>1083</v>
      </c>
      <c r="H184" s="1">
        <v>48595106</v>
      </c>
      <c r="I184" s="1" t="s">
        <v>1084</v>
      </c>
      <c r="J184" s="2">
        <v>39370</v>
      </c>
      <c r="K184" s="3">
        <f t="shared" ca="1" si="0"/>
        <v>18</v>
      </c>
      <c r="L184" s="1" t="s">
        <v>54</v>
      </c>
      <c r="M184" s="1" t="s">
        <v>44</v>
      </c>
      <c r="N184" s="1" t="s">
        <v>45</v>
      </c>
      <c r="U184" s="1" t="s">
        <v>45</v>
      </c>
      <c r="AK184" s="1">
        <v>18</v>
      </c>
      <c r="AL184" s="1" t="s">
        <v>1085</v>
      </c>
      <c r="AM184" s="1" t="s">
        <v>1086</v>
      </c>
    </row>
    <row r="185" spans="1:39" ht="22.5" customHeight="1" x14ac:dyDescent="0.2">
      <c r="A185">
        <v>2579</v>
      </c>
      <c r="B185" s="2">
        <v>46136.378593518515</v>
      </c>
      <c r="C185" s="9">
        <v>2831805790208</v>
      </c>
      <c r="D185" s="1" t="s">
        <v>1087</v>
      </c>
      <c r="E185" s="1" t="s">
        <v>1088</v>
      </c>
      <c r="F185" s="1" t="s">
        <v>1089</v>
      </c>
      <c r="G185" s="1" t="s">
        <v>1090</v>
      </c>
      <c r="H185" s="1">
        <v>37951028</v>
      </c>
      <c r="I185" s="1" t="s">
        <v>1091</v>
      </c>
      <c r="J185" s="2">
        <v>38514</v>
      </c>
      <c r="K185" s="3">
        <f t="shared" ca="1" si="0"/>
        <v>20</v>
      </c>
      <c r="L185" s="1" t="s">
        <v>43</v>
      </c>
      <c r="M185" s="1" t="s">
        <v>44</v>
      </c>
      <c r="N185" s="1" t="s">
        <v>45</v>
      </c>
      <c r="U185" s="1" t="s">
        <v>45</v>
      </c>
      <c r="AK185" s="1">
        <v>25</v>
      </c>
      <c r="AL185" s="1" t="s">
        <v>1092</v>
      </c>
      <c r="AM185" s="1" t="s">
        <v>1093</v>
      </c>
    </row>
    <row r="186" spans="1:39" ht="22.5" customHeight="1" x14ac:dyDescent="0.2">
      <c r="A186">
        <v>2579</v>
      </c>
      <c r="B186" s="2">
        <v>46136.378674745371</v>
      </c>
      <c r="C186" s="9">
        <v>3029719040107</v>
      </c>
      <c r="D186" s="1" t="s">
        <v>628</v>
      </c>
      <c r="E186" s="1" t="s">
        <v>1094</v>
      </c>
      <c r="F186" s="1" t="s">
        <v>1095</v>
      </c>
      <c r="G186" s="1" t="s">
        <v>110</v>
      </c>
      <c r="H186" s="1">
        <v>37474673</v>
      </c>
      <c r="I186" s="1" t="s">
        <v>1096</v>
      </c>
      <c r="J186" s="2">
        <v>39307</v>
      </c>
      <c r="K186" s="3">
        <f t="shared" ca="1" si="0"/>
        <v>18</v>
      </c>
      <c r="L186" s="1" t="s">
        <v>43</v>
      </c>
      <c r="M186" s="1" t="s">
        <v>44</v>
      </c>
      <c r="N186" s="1" t="s">
        <v>45</v>
      </c>
      <c r="U186" s="1" t="s">
        <v>46</v>
      </c>
      <c r="AL186" s="1" t="s">
        <v>1097</v>
      </c>
      <c r="AM186" s="1" t="s">
        <v>1098</v>
      </c>
    </row>
    <row r="187" spans="1:39" ht="22.5" customHeight="1" x14ac:dyDescent="0.2">
      <c r="A187">
        <v>2579</v>
      </c>
      <c r="B187" s="2">
        <v>46136.378779097227</v>
      </c>
      <c r="C187" s="9">
        <v>3051040120117</v>
      </c>
      <c r="D187" s="1" t="s">
        <v>697</v>
      </c>
      <c r="E187" s="1" t="s">
        <v>860</v>
      </c>
      <c r="F187" s="1" t="s">
        <v>1099</v>
      </c>
      <c r="G187" s="1" t="s">
        <v>282</v>
      </c>
      <c r="H187" s="1">
        <v>40413178</v>
      </c>
      <c r="I187" s="1" t="s">
        <v>1100</v>
      </c>
      <c r="J187" s="2">
        <v>39364</v>
      </c>
      <c r="K187" s="3">
        <f t="shared" ca="1" si="0"/>
        <v>18</v>
      </c>
      <c r="L187" s="1" t="s">
        <v>43</v>
      </c>
      <c r="M187" s="1" t="s">
        <v>44</v>
      </c>
      <c r="N187" s="1" t="s">
        <v>45</v>
      </c>
      <c r="U187" s="1" t="s">
        <v>406</v>
      </c>
      <c r="AL187" s="1" t="s">
        <v>1101</v>
      </c>
      <c r="AM187" s="1" t="s">
        <v>1102</v>
      </c>
    </row>
    <row r="188" spans="1:39" ht="22.5" customHeight="1" x14ac:dyDescent="0.2">
      <c r="A188">
        <v>2579</v>
      </c>
      <c r="B188" s="2">
        <v>46136.378852662034</v>
      </c>
      <c r="C188" s="9">
        <v>3591795760101</v>
      </c>
      <c r="D188" s="1" t="s">
        <v>1103</v>
      </c>
      <c r="E188" s="1" t="s">
        <v>1104</v>
      </c>
      <c r="F188" s="1" t="s">
        <v>1105</v>
      </c>
      <c r="G188" s="1" t="s">
        <v>1106</v>
      </c>
      <c r="H188" s="1">
        <v>56106341</v>
      </c>
      <c r="I188" s="1" t="s">
        <v>1107</v>
      </c>
      <c r="J188" s="2">
        <v>38373</v>
      </c>
      <c r="K188" s="3">
        <f t="shared" ca="1" si="0"/>
        <v>21</v>
      </c>
      <c r="L188" s="1" t="s">
        <v>43</v>
      </c>
      <c r="M188" s="1" t="s">
        <v>44</v>
      </c>
      <c r="N188" s="1" t="s">
        <v>45</v>
      </c>
      <c r="U188" s="1" t="s">
        <v>46</v>
      </c>
      <c r="AL188" s="1" t="s">
        <v>1108</v>
      </c>
      <c r="AM188" s="1" t="s">
        <v>1109</v>
      </c>
    </row>
    <row r="189" spans="1:39" ht="22.5" customHeight="1" x14ac:dyDescent="0.2">
      <c r="A189">
        <v>2579</v>
      </c>
      <c r="B189" s="2">
        <v>46136.379081481486</v>
      </c>
      <c r="C189" s="9">
        <v>3010168950101</v>
      </c>
      <c r="D189" s="1" t="s">
        <v>1110</v>
      </c>
      <c r="E189" s="1" t="s">
        <v>1111</v>
      </c>
      <c r="F189" s="1" t="s">
        <v>192</v>
      </c>
      <c r="G189" s="1" t="s">
        <v>74</v>
      </c>
      <c r="H189" s="1">
        <v>37884010</v>
      </c>
      <c r="I189" s="1" t="s">
        <v>1112</v>
      </c>
      <c r="J189" s="2">
        <v>37954</v>
      </c>
      <c r="K189" s="3">
        <f t="shared" ca="1" si="0"/>
        <v>22</v>
      </c>
      <c r="L189" s="1" t="s">
        <v>54</v>
      </c>
      <c r="M189" s="1" t="s">
        <v>44</v>
      </c>
      <c r="N189" s="1" t="s">
        <v>45</v>
      </c>
      <c r="U189" s="1" t="s">
        <v>45</v>
      </c>
      <c r="AK189" s="1">
        <v>18</v>
      </c>
      <c r="AL189" s="1" t="s">
        <v>1113</v>
      </c>
      <c r="AM189" s="1" t="s">
        <v>1114</v>
      </c>
    </row>
    <row r="190" spans="1:39" ht="22.5" customHeight="1" x14ac:dyDescent="0.2">
      <c r="A190">
        <v>2579</v>
      </c>
      <c r="B190" s="2">
        <v>46136.379165648148</v>
      </c>
      <c r="C190" s="9">
        <v>2880477960101</v>
      </c>
      <c r="D190" s="1" t="s">
        <v>1115</v>
      </c>
      <c r="E190" s="1" t="s">
        <v>1034</v>
      </c>
      <c r="F190" s="1" t="s">
        <v>1116</v>
      </c>
      <c r="G190" s="1" t="s">
        <v>728</v>
      </c>
      <c r="H190" s="1">
        <v>37056630</v>
      </c>
      <c r="I190" s="1" t="s">
        <v>1117</v>
      </c>
      <c r="J190" s="2">
        <v>35802</v>
      </c>
      <c r="K190" s="3">
        <f t="shared" ca="1" si="0"/>
        <v>28</v>
      </c>
      <c r="L190" s="1" t="s">
        <v>54</v>
      </c>
      <c r="M190" s="1" t="s">
        <v>44</v>
      </c>
      <c r="N190" s="1" t="s">
        <v>45</v>
      </c>
      <c r="U190" s="1" t="s">
        <v>45</v>
      </c>
      <c r="AK190" s="1">
        <v>18</v>
      </c>
      <c r="AL190" s="1" t="s">
        <v>1118</v>
      </c>
      <c r="AM190" s="1" t="s">
        <v>1119</v>
      </c>
    </row>
    <row r="191" spans="1:39" ht="22.5" customHeight="1" x14ac:dyDescent="0.2">
      <c r="A191">
        <v>2579</v>
      </c>
      <c r="B191" s="2">
        <v>46136.379401030092</v>
      </c>
      <c r="C191" s="9">
        <v>2618955080101</v>
      </c>
      <c r="D191" s="1" t="s">
        <v>479</v>
      </c>
      <c r="E191" s="1" t="s">
        <v>1120</v>
      </c>
      <c r="F191" s="1" t="s">
        <v>60</v>
      </c>
      <c r="G191" s="1" t="s">
        <v>1121</v>
      </c>
      <c r="H191" s="1">
        <v>38044904</v>
      </c>
      <c r="I191" s="1" t="s">
        <v>1122</v>
      </c>
      <c r="J191" s="2">
        <v>31670</v>
      </c>
      <c r="K191" s="3">
        <f t="shared" ca="1" si="0"/>
        <v>39</v>
      </c>
      <c r="L191" s="1" t="s">
        <v>43</v>
      </c>
      <c r="M191" s="1" t="s">
        <v>77</v>
      </c>
      <c r="N191" s="1" t="s">
        <v>45</v>
      </c>
      <c r="U191" s="1" t="s">
        <v>45</v>
      </c>
      <c r="AK191" s="1">
        <v>18</v>
      </c>
      <c r="AL191" s="1" t="s">
        <v>1123</v>
      </c>
      <c r="AM191" s="1" t="s">
        <v>1124</v>
      </c>
    </row>
    <row r="192" spans="1:39" ht="22.5" customHeight="1" x14ac:dyDescent="0.2">
      <c r="A192">
        <v>2579</v>
      </c>
      <c r="B192" s="2">
        <v>46136.379758275463</v>
      </c>
      <c r="C192" s="9">
        <v>2774369230101</v>
      </c>
      <c r="D192" s="1" t="s">
        <v>1125</v>
      </c>
      <c r="E192" s="1" t="s">
        <v>183</v>
      </c>
      <c r="F192" s="1" t="s">
        <v>233</v>
      </c>
      <c r="G192" s="1" t="s">
        <v>287</v>
      </c>
      <c r="H192" s="1">
        <v>48391705</v>
      </c>
      <c r="I192" s="1" t="s">
        <v>1126</v>
      </c>
      <c r="J192" s="2">
        <v>38959</v>
      </c>
      <c r="K192" s="3">
        <f t="shared" ca="1" si="0"/>
        <v>19</v>
      </c>
      <c r="L192" s="1" t="s">
        <v>43</v>
      </c>
      <c r="M192" s="1" t="s">
        <v>44</v>
      </c>
      <c r="N192" s="1" t="s">
        <v>45</v>
      </c>
      <c r="U192" s="1" t="s">
        <v>45</v>
      </c>
      <c r="AK192" s="1">
        <v>18</v>
      </c>
      <c r="AL192" s="1" t="s">
        <v>1127</v>
      </c>
      <c r="AM192" s="1" t="s">
        <v>1128</v>
      </c>
    </row>
    <row r="193" spans="1:39" ht="22.5" customHeight="1" x14ac:dyDescent="0.2">
      <c r="A193">
        <v>2579</v>
      </c>
      <c r="B193" s="2">
        <v>46136.379796273148</v>
      </c>
      <c r="C193" s="9">
        <v>2395930300101</v>
      </c>
      <c r="D193" s="1" t="s">
        <v>1129</v>
      </c>
      <c r="F193" s="1" t="s">
        <v>1130</v>
      </c>
      <c r="H193" s="1">
        <v>41394332</v>
      </c>
      <c r="I193" s="1" t="s">
        <v>1131</v>
      </c>
      <c r="J193" s="2">
        <v>34414</v>
      </c>
      <c r="K193" s="3">
        <f t="shared" ca="1" si="0"/>
        <v>32</v>
      </c>
      <c r="L193" s="1" t="s">
        <v>54</v>
      </c>
      <c r="M193" s="1" t="s">
        <v>44</v>
      </c>
      <c r="N193" s="1" t="s">
        <v>45</v>
      </c>
      <c r="U193" s="1" t="s">
        <v>45</v>
      </c>
      <c r="AK193" s="1">
        <v>18</v>
      </c>
      <c r="AL193" s="1" t="s">
        <v>1132</v>
      </c>
      <c r="AM193" s="1" t="s">
        <v>1133</v>
      </c>
    </row>
    <row r="194" spans="1:39" ht="22.5" customHeight="1" x14ac:dyDescent="0.2">
      <c r="A194">
        <v>2579</v>
      </c>
      <c r="B194" s="2">
        <v>46136.379809328704</v>
      </c>
      <c r="C194" s="9">
        <v>3019971360101</v>
      </c>
      <c r="D194" s="1" t="s">
        <v>1134</v>
      </c>
      <c r="E194" s="1" t="s">
        <v>1135</v>
      </c>
      <c r="F194" s="1" t="s">
        <v>60</v>
      </c>
      <c r="G194" s="1" t="s">
        <v>1136</v>
      </c>
      <c r="H194" s="1">
        <v>47471903</v>
      </c>
      <c r="I194" s="1" t="s">
        <v>1137</v>
      </c>
      <c r="J194" s="2">
        <v>36351</v>
      </c>
      <c r="K194" s="3">
        <f t="shared" ca="1" si="0"/>
        <v>26</v>
      </c>
      <c r="L194" s="1" t="s">
        <v>54</v>
      </c>
      <c r="M194" s="1" t="s">
        <v>44</v>
      </c>
      <c r="N194" s="1" t="s">
        <v>45</v>
      </c>
      <c r="U194" s="1" t="s">
        <v>45</v>
      </c>
      <c r="AK194" s="1">
        <v>18</v>
      </c>
      <c r="AL194" s="1" t="s">
        <v>1138</v>
      </c>
      <c r="AM194" s="1" t="s">
        <v>1139</v>
      </c>
    </row>
    <row r="195" spans="1:39" ht="22.5" customHeight="1" x14ac:dyDescent="0.2">
      <c r="A195">
        <v>2579</v>
      </c>
      <c r="B195" s="2">
        <v>46136.379843356481</v>
      </c>
      <c r="C195" s="9">
        <v>3017356540101</v>
      </c>
      <c r="D195" s="1" t="s">
        <v>1140</v>
      </c>
      <c r="E195" s="1" t="s">
        <v>1141</v>
      </c>
      <c r="F195" s="1" t="s">
        <v>1142</v>
      </c>
      <c r="G195" s="1" t="s">
        <v>1143</v>
      </c>
      <c r="H195" s="1">
        <v>36019214</v>
      </c>
      <c r="I195" s="1" t="s">
        <v>1144</v>
      </c>
      <c r="J195" s="2">
        <v>36254</v>
      </c>
      <c r="K195" s="3">
        <f t="shared" ca="1" si="0"/>
        <v>27</v>
      </c>
      <c r="L195" s="1" t="s">
        <v>54</v>
      </c>
      <c r="M195" s="1" t="s">
        <v>44</v>
      </c>
      <c r="N195" s="1" t="s">
        <v>45</v>
      </c>
      <c r="U195" s="1" t="s">
        <v>45</v>
      </c>
      <c r="AK195" s="1">
        <v>18</v>
      </c>
      <c r="AL195" s="1" t="s">
        <v>1145</v>
      </c>
      <c r="AM195" s="1" t="s">
        <v>1146</v>
      </c>
    </row>
    <row r="196" spans="1:39" ht="22.5" customHeight="1" x14ac:dyDescent="0.2">
      <c r="A196">
        <v>2579</v>
      </c>
      <c r="B196" s="2">
        <v>46136.379935567129</v>
      </c>
      <c r="C196" s="9">
        <v>3012269110101</v>
      </c>
      <c r="D196" s="1" t="s">
        <v>1147</v>
      </c>
      <c r="E196" s="1" t="s">
        <v>369</v>
      </c>
      <c r="F196" s="1" t="s">
        <v>1148</v>
      </c>
      <c r="G196" s="1" t="s">
        <v>1149</v>
      </c>
      <c r="H196" s="1">
        <v>58125306</v>
      </c>
      <c r="I196" s="1" t="s">
        <v>1150</v>
      </c>
      <c r="J196" s="2">
        <v>39493</v>
      </c>
      <c r="K196" s="3">
        <f t="shared" ca="1" si="0"/>
        <v>18</v>
      </c>
      <c r="L196" s="1" t="s">
        <v>54</v>
      </c>
      <c r="M196" s="1" t="s">
        <v>44</v>
      </c>
      <c r="N196" s="1" t="s">
        <v>45</v>
      </c>
      <c r="U196" s="1" t="s">
        <v>45</v>
      </c>
      <c r="AK196" s="1">
        <v>18</v>
      </c>
      <c r="AL196" s="1" t="s">
        <v>1151</v>
      </c>
      <c r="AM196" s="1" t="s">
        <v>1152</v>
      </c>
    </row>
    <row r="197" spans="1:39" ht="22.5" customHeight="1" x14ac:dyDescent="0.2">
      <c r="A197">
        <v>2579</v>
      </c>
      <c r="B197" s="2">
        <v>46136.38004793982</v>
      </c>
      <c r="C197" s="9">
        <v>3305568781202</v>
      </c>
      <c r="D197" s="1" t="s">
        <v>1153</v>
      </c>
      <c r="E197" s="1" t="s">
        <v>1154</v>
      </c>
      <c r="F197" s="1" t="s">
        <v>1155</v>
      </c>
      <c r="G197" s="1" t="s">
        <v>416</v>
      </c>
      <c r="H197" s="1">
        <v>59645456</v>
      </c>
      <c r="I197" s="1" t="s">
        <v>1156</v>
      </c>
      <c r="J197" s="2">
        <v>36791</v>
      </c>
      <c r="K197" s="3">
        <f t="shared" ca="1" si="0"/>
        <v>25</v>
      </c>
      <c r="L197" s="1" t="s">
        <v>54</v>
      </c>
      <c r="M197" s="1" t="s">
        <v>44</v>
      </c>
      <c r="N197" s="1" t="s">
        <v>45</v>
      </c>
      <c r="U197" s="1" t="s">
        <v>45</v>
      </c>
      <c r="AK197" s="1">
        <v>18</v>
      </c>
      <c r="AL197" s="1" t="s">
        <v>1157</v>
      </c>
      <c r="AM197" s="1" t="s">
        <v>1158</v>
      </c>
    </row>
    <row r="198" spans="1:39" ht="22.5" customHeight="1" x14ac:dyDescent="0.2">
      <c r="A198">
        <v>2579</v>
      </c>
      <c r="B198" s="2">
        <v>46136.380221574072</v>
      </c>
      <c r="C198" s="9">
        <v>2332299900101</v>
      </c>
      <c r="D198" s="1" t="s">
        <v>1159</v>
      </c>
      <c r="E198" s="1" t="s">
        <v>1160</v>
      </c>
      <c r="F198" s="1" t="s">
        <v>1161</v>
      </c>
      <c r="G198" s="1" t="s">
        <v>1162</v>
      </c>
      <c r="H198" s="1">
        <v>42105646</v>
      </c>
      <c r="I198" s="1" t="s">
        <v>1163</v>
      </c>
      <c r="J198" s="2">
        <v>34303</v>
      </c>
      <c r="K198" s="3">
        <f t="shared" ca="1" si="0"/>
        <v>32</v>
      </c>
      <c r="L198" s="1" t="s">
        <v>43</v>
      </c>
      <c r="M198" s="1" t="s">
        <v>44</v>
      </c>
      <c r="N198" s="1" t="s">
        <v>45</v>
      </c>
      <c r="U198" s="1" t="s">
        <v>45</v>
      </c>
      <c r="AK198" s="1">
        <v>18</v>
      </c>
      <c r="AL198" s="1" t="s">
        <v>1164</v>
      </c>
      <c r="AM198" s="1" t="s">
        <v>1165</v>
      </c>
    </row>
    <row r="199" spans="1:39" ht="22.5" customHeight="1" x14ac:dyDescent="0.2">
      <c r="A199">
        <v>2579</v>
      </c>
      <c r="B199" s="2">
        <v>46136.380413668987</v>
      </c>
      <c r="C199" s="9">
        <v>3020220460101</v>
      </c>
      <c r="D199" s="1" t="s">
        <v>1166</v>
      </c>
      <c r="E199" s="1" t="s">
        <v>159</v>
      </c>
      <c r="F199" s="1" t="s">
        <v>1167</v>
      </c>
      <c r="G199" s="1" t="s">
        <v>1168</v>
      </c>
      <c r="H199" s="1">
        <v>56210286</v>
      </c>
      <c r="I199" s="1" t="s">
        <v>1169</v>
      </c>
      <c r="J199" s="2">
        <v>38441</v>
      </c>
      <c r="K199" s="3">
        <f t="shared" ca="1" si="0"/>
        <v>21</v>
      </c>
      <c r="L199" s="1" t="s">
        <v>54</v>
      </c>
      <c r="M199" s="1" t="s">
        <v>44</v>
      </c>
      <c r="N199" s="1" t="s">
        <v>45</v>
      </c>
      <c r="U199" s="1" t="s">
        <v>45</v>
      </c>
      <c r="AK199" s="1">
        <v>18</v>
      </c>
      <c r="AL199" s="1" t="s">
        <v>1170</v>
      </c>
      <c r="AM199" s="1" t="s">
        <v>1171</v>
      </c>
    </row>
    <row r="200" spans="1:39" ht="22.5" customHeight="1" x14ac:dyDescent="0.2">
      <c r="A200">
        <v>2579</v>
      </c>
      <c r="B200" s="2">
        <v>46136.380492905097</v>
      </c>
      <c r="C200" s="9">
        <v>3051040120117</v>
      </c>
      <c r="D200" s="1" t="s">
        <v>1172</v>
      </c>
      <c r="E200" s="1" t="s">
        <v>402</v>
      </c>
      <c r="F200" s="1" t="s">
        <v>1099</v>
      </c>
      <c r="G200" s="1" t="s">
        <v>282</v>
      </c>
      <c r="H200" s="1">
        <v>40413178</v>
      </c>
      <c r="I200" s="1" t="s">
        <v>1100</v>
      </c>
      <c r="J200" s="2">
        <v>39364</v>
      </c>
      <c r="K200" s="3">
        <f t="shared" ca="1" si="0"/>
        <v>18</v>
      </c>
      <c r="L200" s="1" t="s">
        <v>43</v>
      </c>
      <c r="M200" s="1" t="s">
        <v>44</v>
      </c>
      <c r="N200" s="1" t="s">
        <v>45</v>
      </c>
      <c r="U200" s="1" t="s">
        <v>406</v>
      </c>
      <c r="AL200" s="1" t="s">
        <v>1173</v>
      </c>
      <c r="AM200" s="1" t="s">
        <v>1174</v>
      </c>
    </row>
    <row r="201" spans="1:39" ht="22.5" customHeight="1" x14ac:dyDescent="0.2">
      <c r="A201">
        <v>2579</v>
      </c>
      <c r="B201" s="2">
        <v>46136.380513379627</v>
      </c>
      <c r="C201" s="9">
        <v>3835185710101</v>
      </c>
      <c r="D201" s="1" t="s">
        <v>1175</v>
      </c>
      <c r="E201" s="1" t="s">
        <v>1176</v>
      </c>
      <c r="F201" s="1" t="s">
        <v>1105</v>
      </c>
      <c r="G201" s="1" t="s">
        <v>1177</v>
      </c>
      <c r="H201" s="1">
        <v>37405003</v>
      </c>
      <c r="I201" s="1" t="s">
        <v>1178</v>
      </c>
      <c r="J201" s="2">
        <v>37031</v>
      </c>
      <c r="K201" s="3">
        <f t="shared" ca="1" si="0"/>
        <v>24</v>
      </c>
      <c r="L201" s="1" t="s">
        <v>54</v>
      </c>
      <c r="M201" s="1" t="s">
        <v>44</v>
      </c>
      <c r="N201" s="1" t="s">
        <v>45</v>
      </c>
      <c r="U201" s="1" t="s">
        <v>45</v>
      </c>
      <c r="AK201" s="1">
        <v>18</v>
      </c>
      <c r="AL201" s="1" t="s">
        <v>1179</v>
      </c>
      <c r="AM201" s="1" t="s">
        <v>1180</v>
      </c>
    </row>
    <row r="202" spans="1:39" ht="22.5" customHeight="1" x14ac:dyDescent="0.2">
      <c r="A202">
        <v>2579</v>
      </c>
      <c r="B202" s="2">
        <v>46136.380536851852</v>
      </c>
      <c r="C202" s="9">
        <v>1648391780511</v>
      </c>
      <c r="D202" s="1" t="s">
        <v>1181</v>
      </c>
      <c r="E202" s="1" t="s">
        <v>350</v>
      </c>
      <c r="F202" s="1" t="s">
        <v>992</v>
      </c>
      <c r="G202" s="1" t="s">
        <v>541</v>
      </c>
      <c r="H202" s="1">
        <v>39722003</v>
      </c>
      <c r="I202" s="1" t="s">
        <v>1182</v>
      </c>
      <c r="J202" s="2">
        <v>31784</v>
      </c>
      <c r="K202" s="3">
        <f t="shared" ca="1" si="0"/>
        <v>39</v>
      </c>
      <c r="L202" s="1" t="s">
        <v>43</v>
      </c>
      <c r="M202" s="1" t="s">
        <v>44</v>
      </c>
      <c r="N202" s="1" t="s">
        <v>45</v>
      </c>
      <c r="U202" s="1" t="s">
        <v>45</v>
      </c>
      <c r="AK202" s="1">
        <v>18</v>
      </c>
      <c r="AL202" s="1" t="s">
        <v>1183</v>
      </c>
      <c r="AM202" s="1" t="s">
        <v>1184</v>
      </c>
    </row>
    <row r="203" spans="1:39" ht="22.5" customHeight="1" x14ac:dyDescent="0.2">
      <c r="A203">
        <v>2579</v>
      </c>
      <c r="B203" s="2">
        <v>46136.380732893522</v>
      </c>
      <c r="C203" s="9">
        <v>3016647490101</v>
      </c>
      <c r="D203" s="1" t="s">
        <v>1185</v>
      </c>
      <c r="E203" s="1" t="s">
        <v>1186</v>
      </c>
      <c r="F203" s="1" t="s">
        <v>423</v>
      </c>
      <c r="G203" s="1" t="s">
        <v>1116</v>
      </c>
      <c r="H203" s="1">
        <v>38473582</v>
      </c>
      <c r="I203" s="1" t="s">
        <v>1187</v>
      </c>
      <c r="J203" s="2">
        <v>37831</v>
      </c>
      <c r="K203" s="3">
        <f t="shared" ca="1" si="0"/>
        <v>22</v>
      </c>
      <c r="L203" s="1" t="s">
        <v>43</v>
      </c>
      <c r="M203" s="1" t="s">
        <v>44</v>
      </c>
      <c r="N203" s="1" t="s">
        <v>45</v>
      </c>
      <c r="U203" s="1" t="s">
        <v>45</v>
      </c>
      <c r="AK203" s="1">
        <v>18</v>
      </c>
      <c r="AL203" s="1" t="s">
        <v>1188</v>
      </c>
      <c r="AM203" s="1" t="s">
        <v>1189</v>
      </c>
    </row>
    <row r="204" spans="1:39" ht="22.5" customHeight="1" x14ac:dyDescent="0.2">
      <c r="A204">
        <v>2579</v>
      </c>
      <c r="B204" s="2">
        <v>46136.380795150464</v>
      </c>
      <c r="C204" s="9">
        <v>2872160390101</v>
      </c>
      <c r="D204" s="1" t="s">
        <v>1190</v>
      </c>
      <c r="E204" s="1" t="s">
        <v>1191</v>
      </c>
      <c r="F204" s="1" t="s">
        <v>1192</v>
      </c>
      <c r="G204" s="1" t="s">
        <v>1193</v>
      </c>
      <c r="H204" s="1">
        <v>34395024</v>
      </c>
      <c r="I204" s="1" t="s">
        <v>1194</v>
      </c>
      <c r="J204" s="2">
        <v>39300</v>
      </c>
      <c r="K204" s="3">
        <f t="shared" ca="1" si="0"/>
        <v>18</v>
      </c>
      <c r="L204" s="1" t="s">
        <v>43</v>
      </c>
      <c r="M204" s="1" t="s">
        <v>44</v>
      </c>
      <c r="N204" s="1" t="s">
        <v>45</v>
      </c>
      <c r="U204" s="1" t="s">
        <v>406</v>
      </c>
      <c r="AL204" s="1" t="s">
        <v>1173</v>
      </c>
      <c r="AM204" s="1" t="s">
        <v>1195</v>
      </c>
    </row>
    <row r="205" spans="1:39" ht="22.5" customHeight="1" x14ac:dyDescent="0.2">
      <c r="A205">
        <v>2579</v>
      </c>
      <c r="B205" s="2">
        <v>46136.380849120367</v>
      </c>
      <c r="C205" s="9">
        <v>3609084460101</v>
      </c>
      <c r="D205" s="1" t="s">
        <v>1196</v>
      </c>
      <c r="E205" s="1" t="s">
        <v>1197</v>
      </c>
      <c r="F205" s="1" t="s">
        <v>1161</v>
      </c>
      <c r="G205" s="1" t="s">
        <v>1198</v>
      </c>
      <c r="H205" s="1">
        <v>36813289</v>
      </c>
      <c r="I205" s="1" t="s">
        <v>1199</v>
      </c>
      <c r="J205" s="2">
        <v>38998</v>
      </c>
      <c r="K205" s="3">
        <f t="shared" ca="1" si="0"/>
        <v>19</v>
      </c>
      <c r="L205" s="1" t="s">
        <v>43</v>
      </c>
      <c r="M205" s="1" t="s">
        <v>44</v>
      </c>
      <c r="N205" s="1" t="s">
        <v>45</v>
      </c>
      <c r="U205" s="1" t="s">
        <v>46</v>
      </c>
      <c r="AL205" s="1" t="s">
        <v>1200</v>
      </c>
      <c r="AM205" s="1" t="s">
        <v>1201</v>
      </c>
    </row>
    <row r="206" spans="1:39" ht="22.5" customHeight="1" x14ac:dyDescent="0.2">
      <c r="A206">
        <v>2579</v>
      </c>
      <c r="B206" s="2">
        <v>46136.381034062499</v>
      </c>
      <c r="C206" s="9">
        <v>2382214231317</v>
      </c>
      <c r="D206" s="1" t="s">
        <v>1202</v>
      </c>
      <c r="F206" s="1" t="s">
        <v>1203</v>
      </c>
      <c r="G206" s="1" t="s">
        <v>1203</v>
      </c>
      <c r="H206" s="1">
        <v>43054326</v>
      </c>
      <c r="I206" s="1" t="s">
        <v>1204</v>
      </c>
      <c r="J206" s="2">
        <v>34160</v>
      </c>
      <c r="K206" s="3">
        <f t="shared" ca="1" si="0"/>
        <v>32</v>
      </c>
      <c r="L206" s="1" t="s">
        <v>54</v>
      </c>
      <c r="M206" s="1" t="s">
        <v>44</v>
      </c>
      <c r="N206" s="1" t="s">
        <v>45</v>
      </c>
      <c r="U206" s="1" t="s">
        <v>45</v>
      </c>
      <c r="AK206" s="1">
        <v>18</v>
      </c>
      <c r="AL206" s="1" t="s">
        <v>1205</v>
      </c>
      <c r="AM206" s="1" t="s">
        <v>1206</v>
      </c>
    </row>
    <row r="207" spans="1:39" ht="22.5" customHeight="1" x14ac:dyDescent="0.2">
      <c r="A207">
        <v>2579</v>
      </c>
      <c r="B207" s="2">
        <v>46136.381219236107</v>
      </c>
      <c r="C207" s="9">
        <v>3592858480101</v>
      </c>
      <c r="D207" s="1" t="s">
        <v>1207</v>
      </c>
      <c r="E207" s="1" t="s">
        <v>1208</v>
      </c>
      <c r="F207" s="1" t="s">
        <v>233</v>
      </c>
      <c r="G207" s="1" t="s">
        <v>246</v>
      </c>
      <c r="H207" s="1">
        <v>35887762</v>
      </c>
      <c r="I207" s="1" t="s">
        <v>1209</v>
      </c>
      <c r="J207" s="2">
        <v>38705</v>
      </c>
      <c r="K207" s="3">
        <f t="shared" ca="1" si="0"/>
        <v>20</v>
      </c>
      <c r="L207" s="1" t="s">
        <v>54</v>
      </c>
      <c r="M207" s="1" t="s">
        <v>44</v>
      </c>
      <c r="N207" s="1" t="s">
        <v>45</v>
      </c>
      <c r="U207" s="1" t="s">
        <v>45</v>
      </c>
      <c r="AK207" s="1">
        <v>18</v>
      </c>
      <c r="AL207" s="1" t="s">
        <v>1210</v>
      </c>
      <c r="AM207" s="1" t="s">
        <v>1211</v>
      </c>
    </row>
    <row r="208" spans="1:39" ht="22.5" customHeight="1" x14ac:dyDescent="0.2">
      <c r="A208">
        <v>2579</v>
      </c>
      <c r="B208" s="2">
        <v>46136.381476157403</v>
      </c>
      <c r="C208" s="9">
        <v>3015053220101</v>
      </c>
      <c r="D208" s="1" t="s">
        <v>1212</v>
      </c>
      <c r="E208" s="1" t="s">
        <v>1213</v>
      </c>
      <c r="F208" s="1" t="s">
        <v>1214</v>
      </c>
      <c r="G208" s="1" t="s">
        <v>1215</v>
      </c>
      <c r="H208" s="1">
        <v>36467923</v>
      </c>
      <c r="I208" s="1" t="s">
        <v>1216</v>
      </c>
      <c r="J208" s="2">
        <v>35318</v>
      </c>
      <c r="K208" s="3">
        <f t="shared" ca="1" si="0"/>
        <v>29</v>
      </c>
      <c r="L208" s="1" t="s">
        <v>54</v>
      </c>
      <c r="M208" s="1" t="s">
        <v>44</v>
      </c>
      <c r="N208" s="1" t="s">
        <v>45</v>
      </c>
      <c r="U208" s="1" t="s">
        <v>45</v>
      </c>
      <c r="AK208" s="1">
        <v>18</v>
      </c>
      <c r="AL208" s="1" t="s">
        <v>636</v>
      </c>
      <c r="AM208" s="1" t="s">
        <v>1217</v>
      </c>
    </row>
    <row r="209" spans="1:39" ht="22.5" customHeight="1" x14ac:dyDescent="0.2">
      <c r="A209">
        <v>2579</v>
      </c>
      <c r="B209" s="2">
        <v>46136.381855914355</v>
      </c>
      <c r="C209" s="9">
        <v>2937639920101</v>
      </c>
      <c r="D209" s="1" t="s">
        <v>1082</v>
      </c>
      <c r="E209" s="1" t="s">
        <v>292</v>
      </c>
      <c r="F209" s="1" t="s">
        <v>330</v>
      </c>
      <c r="G209" s="1" t="s">
        <v>1083</v>
      </c>
      <c r="H209" s="1">
        <v>48595106</v>
      </c>
      <c r="I209" s="1" t="s">
        <v>1084</v>
      </c>
      <c r="J209" s="2">
        <v>39370</v>
      </c>
      <c r="K209" s="3">
        <f t="shared" ca="1" si="0"/>
        <v>18</v>
      </c>
      <c r="L209" s="1" t="s">
        <v>54</v>
      </c>
      <c r="M209" s="1" t="s">
        <v>44</v>
      </c>
      <c r="N209" s="1" t="s">
        <v>45</v>
      </c>
      <c r="U209" s="1" t="s">
        <v>1218</v>
      </c>
      <c r="AL209" s="1" t="s">
        <v>1219</v>
      </c>
      <c r="AM209" s="1" t="s">
        <v>1220</v>
      </c>
    </row>
    <row r="210" spans="1:39" ht="22.5" customHeight="1" x14ac:dyDescent="0.2">
      <c r="A210">
        <v>2579</v>
      </c>
      <c r="B210" s="2">
        <v>46136.381939884261</v>
      </c>
      <c r="C210" s="9">
        <v>1665276531901</v>
      </c>
      <c r="D210" s="1" t="s">
        <v>1221</v>
      </c>
      <c r="E210" s="1" t="s">
        <v>1222</v>
      </c>
      <c r="F210" s="1" t="s">
        <v>1223</v>
      </c>
      <c r="G210" s="1" t="s">
        <v>1224</v>
      </c>
      <c r="H210" s="1">
        <v>33562286</v>
      </c>
      <c r="I210" s="1" t="s">
        <v>1225</v>
      </c>
      <c r="J210" s="2">
        <v>26440</v>
      </c>
      <c r="K210" s="3">
        <f t="shared" ca="1" si="0"/>
        <v>53</v>
      </c>
      <c r="L210" s="1" t="s">
        <v>43</v>
      </c>
      <c r="M210" s="1" t="s">
        <v>44</v>
      </c>
      <c r="N210" s="1" t="s">
        <v>45</v>
      </c>
      <c r="U210" s="1" t="s">
        <v>45</v>
      </c>
      <c r="AK210" s="1">
        <v>18</v>
      </c>
      <c r="AL210" s="1" t="s">
        <v>1226</v>
      </c>
      <c r="AM210" s="1" t="s">
        <v>1227</v>
      </c>
    </row>
    <row r="211" spans="1:39" ht="22.5" customHeight="1" x14ac:dyDescent="0.2">
      <c r="A211">
        <v>2579</v>
      </c>
      <c r="B211" s="2">
        <v>46136.382233842596</v>
      </c>
      <c r="C211" s="9">
        <v>2018546510101</v>
      </c>
      <c r="D211" s="1" t="s">
        <v>1228</v>
      </c>
      <c r="E211" s="1" t="s">
        <v>245</v>
      </c>
      <c r="F211" s="1" t="s">
        <v>1167</v>
      </c>
      <c r="G211" s="1" t="s">
        <v>1229</v>
      </c>
      <c r="H211" s="1">
        <v>56298088</v>
      </c>
      <c r="I211" s="1" t="s">
        <v>1230</v>
      </c>
      <c r="J211" s="2">
        <v>39433</v>
      </c>
      <c r="K211" s="3">
        <f t="shared" ca="1" si="0"/>
        <v>18</v>
      </c>
      <c r="L211" s="1" t="s">
        <v>54</v>
      </c>
      <c r="M211" s="1" t="s">
        <v>44</v>
      </c>
      <c r="N211" s="1" t="s">
        <v>45</v>
      </c>
      <c r="U211" s="1" t="s">
        <v>45</v>
      </c>
      <c r="AK211" s="1">
        <v>18</v>
      </c>
      <c r="AL211" s="1" t="s">
        <v>454</v>
      </c>
      <c r="AM211" s="1" t="s">
        <v>1231</v>
      </c>
    </row>
    <row r="212" spans="1:39" ht="22.5" customHeight="1" x14ac:dyDescent="0.2">
      <c r="A212">
        <v>2579</v>
      </c>
      <c r="B212" s="2">
        <v>46136.382485219903</v>
      </c>
      <c r="C212" s="9">
        <v>2234450370101</v>
      </c>
      <c r="D212" s="1" t="s">
        <v>1232</v>
      </c>
      <c r="E212" s="1" t="s">
        <v>1233</v>
      </c>
      <c r="F212" s="1" t="s">
        <v>1234</v>
      </c>
      <c r="G212" s="1" t="s">
        <v>1235</v>
      </c>
      <c r="H212" s="1">
        <v>55758907</v>
      </c>
      <c r="I212" s="1" t="s">
        <v>1236</v>
      </c>
      <c r="J212" s="2">
        <v>33891</v>
      </c>
      <c r="K212" s="3">
        <f t="shared" ca="1" si="0"/>
        <v>33</v>
      </c>
      <c r="L212" s="1" t="s">
        <v>54</v>
      </c>
      <c r="M212" s="1" t="s">
        <v>44</v>
      </c>
      <c r="N212" s="1" t="s">
        <v>45</v>
      </c>
      <c r="U212" s="1" t="s">
        <v>45</v>
      </c>
      <c r="AK212" s="1">
        <v>18</v>
      </c>
      <c r="AL212" s="1" t="s">
        <v>1237</v>
      </c>
      <c r="AM212" s="1" t="s">
        <v>1238</v>
      </c>
    </row>
    <row r="213" spans="1:39" ht="22.5" customHeight="1" x14ac:dyDescent="0.2">
      <c r="A213">
        <v>2579</v>
      </c>
      <c r="B213" s="2">
        <v>46136.382517025464</v>
      </c>
      <c r="C213" s="9">
        <v>2646726580113</v>
      </c>
      <c r="D213" s="1" t="s">
        <v>1239</v>
      </c>
      <c r="E213" s="1" t="s">
        <v>1240</v>
      </c>
      <c r="F213" s="1" t="s">
        <v>1241</v>
      </c>
      <c r="G213" s="1" t="s">
        <v>1003</v>
      </c>
      <c r="H213" s="1">
        <v>32764561</v>
      </c>
      <c r="I213" s="1" t="s">
        <v>1242</v>
      </c>
      <c r="J213" s="2">
        <v>30365</v>
      </c>
      <c r="K213" s="3">
        <f t="shared" ca="1" si="0"/>
        <v>43</v>
      </c>
      <c r="L213" s="1" t="s">
        <v>54</v>
      </c>
      <c r="M213" s="1" t="s">
        <v>44</v>
      </c>
      <c r="N213" s="1" t="s">
        <v>45</v>
      </c>
      <c r="U213" s="1" t="s">
        <v>45</v>
      </c>
      <c r="AK213" s="1">
        <v>18</v>
      </c>
      <c r="AL213" s="1" t="s">
        <v>1243</v>
      </c>
      <c r="AM213" s="1" t="s">
        <v>1244</v>
      </c>
    </row>
    <row r="214" spans="1:39" ht="22.5" customHeight="1" x14ac:dyDescent="0.2">
      <c r="A214">
        <v>2579</v>
      </c>
      <c r="B214" s="2">
        <v>46136.382574756943</v>
      </c>
      <c r="C214" s="9">
        <v>3331013401804</v>
      </c>
      <c r="D214" s="1" t="s">
        <v>1245</v>
      </c>
      <c r="F214" s="1" t="s">
        <v>1203</v>
      </c>
      <c r="H214" s="1">
        <v>41562594</v>
      </c>
      <c r="I214" s="1" t="s">
        <v>1246</v>
      </c>
      <c r="J214" s="2">
        <v>38502</v>
      </c>
      <c r="K214" s="3">
        <f t="shared" ca="1" si="0"/>
        <v>20</v>
      </c>
      <c r="L214" s="1" t="s">
        <v>54</v>
      </c>
      <c r="M214" s="1" t="s">
        <v>44</v>
      </c>
      <c r="N214" s="1" t="s">
        <v>45</v>
      </c>
      <c r="U214" s="1" t="s">
        <v>46</v>
      </c>
      <c r="AL214" s="1" t="s">
        <v>1247</v>
      </c>
      <c r="AM214" s="1" t="s">
        <v>1248</v>
      </c>
    </row>
    <row r="215" spans="1:39" ht="22.5" customHeight="1" x14ac:dyDescent="0.2">
      <c r="A215">
        <v>2579</v>
      </c>
      <c r="B215" s="2">
        <v>46136.38261443287</v>
      </c>
      <c r="C215" s="9">
        <v>3016038710101</v>
      </c>
      <c r="D215" s="1" t="s">
        <v>1249</v>
      </c>
      <c r="E215" s="1" t="s">
        <v>1008</v>
      </c>
      <c r="F215" s="1" t="s">
        <v>1250</v>
      </c>
      <c r="G215" s="1" t="s">
        <v>192</v>
      </c>
      <c r="H215" s="1">
        <v>37415178</v>
      </c>
      <c r="I215" s="1" t="s">
        <v>1251</v>
      </c>
      <c r="J215" s="2">
        <v>38227</v>
      </c>
      <c r="K215" s="3">
        <f t="shared" ca="1" si="0"/>
        <v>21</v>
      </c>
      <c r="L215" s="1" t="s">
        <v>54</v>
      </c>
      <c r="M215" s="1" t="s">
        <v>44</v>
      </c>
      <c r="N215" s="1" t="s">
        <v>45</v>
      </c>
      <c r="U215" s="1" t="s">
        <v>45</v>
      </c>
      <c r="AK215" s="1">
        <v>18</v>
      </c>
      <c r="AL215" s="1" t="s">
        <v>1252</v>
      </c>
      <c r="AM215" s="1" t="s">
        <v>1253</v>
      </c>
    </row>
    <row r="216" spans="1:39" ht="22.5" customHeight="1" x14ac:dyDescent="0.2">
      <c r="A216">
        <v>2579</v>
      </c>
      <c r="B216" s="2">
        <v>46136.382669004626</v>
      </c>
      <c r="C216" s="9">
        <v>3537970650101</v>
      </c>
      <c r="D216" s="1" t="s">
        <v>1023</v>
      </c>
      <c r="E216" s="1" t="s">
        <v>1254</v>
      </c>
      <c r="F216" s="1" t="s">
        <v>1255</v>
      </c>
      <c r="G216" s="1" t="s">
        <v>325</v>
      </c>
      <c r="H216" s="1">
        <v>44886630</v>
      </c>
      <c r="I216" s="1" t="s">
        <v>1256</v>
      </c>
      <c r="J216" s="2">
        <v>37612</v>
      </c>
      <c r="K216" s="3">
        <f t="shared" ca="1" si="0"/>
        <v>23</v>
      </c>
      <c r="L216" s="1" t="s">
        <v>54</v>
      </c>
      <c r="M216" s="1" t="s">
        <v>44</v>
      </c>
      <c r="N216" s="1" t="s">
        <v>45</v>
      </c>
      <c r="U216" s="1" t="s">
        <v>45</v>
      </c>
      <c r="AK216" s="1">
        <v>18</v>
      </c>
      <c r="AL216" s="1" t="s">
        <v>1257</v>
      </c>
      <c r="AM216" s="1" t="s">
        <v>1258</v>
      </c>
    </row>
    <row r="217" spans="1:39" ht="22.5" customHeight="1" x14ac:dyDescent="0.2">
      <c r="A217">
        <v>2579</v>
      </c>
      <c r="B217" s="2">
        <v>46136.382797083337</v>
      </c>
      <c r="C217" s="9">
        <v>3015975610101</v>
      </c>
      <c r="D217" s="1" t="s">
        <v>1259</v>
      </c>
      <c r="E217" s="1" t="s">
        <v>1254</v>
      </c>
      <c r="F217" s="1" t="s">
        <v>1260</v>
      </c>
      <c r="G217" s="1" t="s">
        <v>487</v>
      </c>
      <c r="H217" s="1">
        <v>40358884</v>
      </c>
      <c r="I217" s="1" t="s">
        <v>1261</v>
      </c>
      <c r="J217" s="2">
        <v>38265</v>
      </c>
      <c r="K217" s="3">
        <f t="shared" ca="1" si="0"/>
        <v>21</v>
      </c>
      <c r="L217" s="1" t="s">
        <v>54</v>
      </c>
      <c r="M217" s="1" t="s">
        <v>44</v>
      </c>
      <c r="N217" s="1" t="s">
        <v>45</v>
      </c>
      <c r="U217" s="1" t="s">
        <v>45</v>
      </c>
      <c r="AK217" s="1">
        <v>18</v>
      </c>
      <c r="AL217" s="1" t="s">
        <v>1262</v>
      </c>
      <c r="AM217" s="1" t="s">
        <v>1263</v>
      </c>
    </row>
    <row r="218" spans="1:39" ht="22.5" customHeight="1" x14ac:dyDescent="0.2">
      <c r="A218">
        <v>2579</v>
      </c>
      <c r="B218" s="2">
        <v>46136.382918437499</v>
      </c>
      <c r="C218" s="9">
        <v>2407682990101</v>
      </c>
      <c r="D218" s="1" t="s">
        <v>1264</v>
      </c>
      <c r="E218" s="1" t="s">
        <v>1265</v>
      </c>
      <c r="F218" s="1" t="s">
        <v>1266</v>
      </c>
      <c r="G218" s="1" t="s">
        <v>1267</v>
      </c>
      <c r="H218" s="1">
        <v>55960928</v>
      </c>
      <c r="I218" s="1" t="s">
        <v>1268</v>
      </c>
      <c r="J218" s="2">
        <v>39244</v>
      </c>
      <c r="K218" s="3">
        <f t="shared" ca="1" si="0"/>
        <v>18</v>
      </c>
      <c r="L218" s="1" t="s">
        <v>54</v>
      </c>
      <c r="M218" s="1" t="s">
        <v>44</v>
      </c>
      <c r="N218" s="1" t="s">
        <v>45</v>
      </c>
      <c r="U218" s="1" t="s">
        <v>45</v>
      </c>
      <c r="AK218" s="1">
        <v>18</v>
      </c>
      <c r="AL218" s="1" t="s">
        <v>1269</v>
      </c>
      <c r="AM218" s="1" t="s">
        <v>1270</v>
      </c>
    </row>
    <row r="219" spans="1:39" ht="22.5" customHeight="1" x14ac:dyDescent="0.2">
      <c r="A219">
        <v>2579</v>
      </c>
      <c r="B219" s="2">
        <v>46136.383024490744</v>
      </c>
      <c r="C219" s="9">
        <v>3533004620101</v>
      </c>
      <c r="D219" s="1" t="s">
        <v>1271</v>
      </c>
      <c r="E219" s="1" t="s">
        <v>1272</v>
      </c>
      <c r="F219" s="1" t="s">
        <v>1273</v>
      </c>
      <c r="G219" s="1" t="s">
        <v>1198</v>
      </c>
      <c r="H219" s="1">
        <v>48510586</v>
      </c>
      <c r="I219" s="1" t="s">
        <v>1274</v>
      </c>
      <c r="J219" s="2">
        <v>38797</v>
      </c>
      <c r="K219" s="3">
        <f t="shared" ca="1" si="0"/>
        <v>20</v>
      </c>
      <c r="L219" s="1" t="s">
        <v>43</v>
      </c>
      <c r="M219" s="1" t="s">
        <v>44</v>
      </c>
      <c r="N219" s="1" t="s">
        <v>45</v>
      </c>
      <c r="U219" s="1" t="s">
        <v>45</v>
      </c>
      <c r="AK219" s="1">
        <v>18</v>
      </c>
      <c r="AL219" s="1" t="s">
        <v>1275</v>
      </c>
      <c r="AM219" s="1" t="s">
        <v>1276</v>
      </c>
    </row>
    <row r="220" spans="1:39" ht="22.5" customHeight="1" x14ac:dyDescent="0.2">
      <c r="A220">
        <v>2579</v>
      </c>
      <c r="B220" s="2">
        <v>46136.383035011575</v>
      </c>
      <c r="C220" s="9">
        <v>3805935480101</v>
      </c>
      <c r="D220" s="1" t="s">
        <v>1277</v>
      </c>
      <c r="E220" s="1" t="s">
        <v>244</v>
      </c>
      <c r="F220" s="1" t="s">
        <v>1278</v>
      </c>
      <c r="G220" s="1" t="s">
        <v>1279</v>
      </c>
      <c r="H220" s="1">
        <v>56131034</v>
      </c>
      <c r="I220" s="1" t="s">
        <v>1280</v>
      </c>
      <c r="J220" s="2">
        <v>39227</v>
      </c>
      <c r="K220" s="3">
        <f t="shared" ca="1" si="0"/>
        <v>18</v>
      </c>
      <c r="L220" s="1" t="s">
        <v>54</v>
      </c>
      <c r="M220" s="1" t="s">
        <v>44</v>
      </c>
      <c r="N220" s="1" t="s">
        <v>45</v>
      </c>
      <c r="U220" s="1" t="s">
        <v>45</v>
      </c>
      <c r="AK220" s="1">
        <v>18</v>
      </c>
      <c r="AL220" s="1" t="s">
        <v>1281</v>
      </c>
      <c r="AM220" s="1" t="s">
        <v>1282</v>
      </c>
    </row>
    <row r="221" spans="1:39" ht="22.5" customHeight="1" x14ac:dyDescent="0.2">
      <c r="A221">
        <v>2579</v>
      </c>
      <c r="B221" s="2">
        <v>46136.38373637732</v>
      </c>
      <c r="C221" s="9">
        <v>3593791410101</v>
      </c>
      <c r="D221" s="1" t="s">
        <v>1283</v>
      </c>
      <c r="E221" s="1" t="s">
        <v>1284</v>
      </c>
      <c r="F221" s="1" t="s">
        <v>1285</v>
      </c>
      <c r="G221" s="1" t="s">
        <v>177</v>
      </c>
      <c r="H221" s="1">
        <v>42760395</v>
      </c>
      <c r="I221" s="1" t="s">
        <v>1286</v>
      </c>
      <c r="J221" s="2">
        <v>38360</v>
      </c>
      <c r="K221" s="3">
        <f t="shared" ca="1" si="0"/>
        <v>21</v>
      </c>
      <c r="L221" s="1" t="s">
        <v>43</v>
      </c>
      <c r="M221" s="1" t="s">
        <v>44</v>
      </c>
      <c r="N221" s="1" t="s">
        <v>45</v>
      </c>
      <c r="U221" s="1" t="s">
        <v>45</v>
      </c>
      <c r="AK221" s="1">
        <v>18</v>
      </c>
      <c r="AL221" s="1" t="s">
        <v>1287</v>
      </c>
      <c r="AM221" s="1" t="s">
        <v>1288</v>
      </c>
    </row>
    <row r="222" spans="1:39" ht="22.5" customHeight="1" x14ac:dyDescent="0.2">
      <c r="A222">
        <v>2579</v>
      </c>
      <c r="B222" s="2">
        <v>46136.384306215274</v>
      </c>
      <c r="C222" s="9">
        <v>3030110410108</v>
      </c>
      <c r="D222" s="1" t="s">
        <v>1289</v>
      </c>
      <c r="E222" s="1" t="s">
        <v>1290</v>
      </c>
      <c r="F222" s="1" t="s">
        <v>1291</v>
      </c>
      <c r="G222" s="1" t="s">
        <v>1292</v>
      </c>
      <c r="H222" s="1">
        <v>39506456</v>
      </c>
      <c r="I222" s="1" t="s">
        <v>1293</v>
      </c>
      <c r="J222" s="2">
        <v>39321</v>
      </c>
      <c r="K222" s="3">
        <f t="shared" ca="1" si="0"/>
        <v>18</v>
      </c>
      <c r="L222" s="1" t="s">
        <v>54</v>
      </c>
      <c r="M222" s="1" t="s">
        <v>44</v>
      </c>
      <c r="N222" s="1" t="s">
        <v>45</v>
      </c>
      <c r="U222" s="1" t="s">
        <v>45</v>
      </c>
      <c r="AK222" s="1">
        <v>25</v>
      </c>
      <c r="AL222" s="1" t="s">
        <v>99</v>
      </c>
      <c r="AM222" s="1" t="s">
        <v>1294</v>
      </c>
    </row>
    <row r="223" spans="1:39" ht="22.5" customHeight="1" x14ac:dyDescent="0.2">
      <c r="A223">
        <v>2579</v>
      </c>
      <c r="B223" s="2">
        <v>46136.384424930555</v>
      </c>
      <c r="C223" s="9">
        <v>2794835700107</v>
      </c>
      <c r="D223" s="1" t="s">
        <v>1295</v>
      </c>
      <c r="E223" s="1" t="s">
        <v>102</v>
      </c>
      <c r="F223" s="1" t="s">
        <v>1296</v>
      </c>
      <c r="G223" s="1" t="s">
        <v>1297</v>
      </c>
      <c r="H223" s="1">
        <v>33276449</v>
      </c>
      <c r="I223" s="1" t="s">
        <v>1298</v>
      </c>
      <c r="J223" s="2">
        <v>39030</v>
      </c>
      <c r="K223" s="3">
        <f t="shared" ca="1" si="0"/>
        <v>19</v>
      </c>
      <c r="L223" s="1" t="s">
        <v>54</v>
      </c>
      <c r="M223" s="1" t="s">
        <v>44</v>
      </c>
      <c r="N223" s="1" t="s">
        <v>45</v>
      </c>
      <c r="U223" s="1" t="s">
        <v>46</v>
      </c>
      <c r="AL223" s="1" t="s">
        <v>1299</v>
      </c>
      <c r="AM223" s="1" t="s">
        <v>1300</v>
      </c>
    </row>
    <row r="224" spans="1:39" ht="22.5" customHeight="1" x14ac:dyDescent="0.2">
      <c r="A224">
        <v>2579</v>
      </c>
      <c r="B224" s="2">
        <v>46136.384484641203</v>
      </c>
      <c r="C224" s="9">
        <v>3824767860101</v>
      </c>
      <c r="D224" s="1" t="s">
        <v>1301</v>
      </c>
      <c r="E224" s="1" t="s">
        <v>1302</v>
      </c>
      <c r="F224" s="1" t="s">
        <v>447</v>
      </c>
      <c r="G224" s="1" t="s">
        <v>1155</v>
      </c>
      <c r="H224" s="1">
        <v>48270714</v>
      </c>
      <c r="I224" s="1" t="s">
        <v>1303</v>
      </c>
      <c r="J224" s="2">
        <v>39082</v>
      </c>
      <c r="K224" s="3">
        <f t="shared" ca="1" si="0"/>
        <v>19</v>
      </c>
      <c r="L224" s="1" t="s">
        <v>54</v>
      </c>
      <c r="M224" s="1" t="s">
        <v>44</v>
      </c>
      <c r="N224" s="1" t="s">
        <v>45</v>
      </c>
      <c r="U224" s="1" t="s">
        <v>45</v>
      </c>
      <c r="AK224" s="1">
        <v>18</v>
      </c>
      <c r="AL224" s="1" t="s">
        <v>1304</v>
      </c>
      <c r="AM224" s="1" t="s">
        <v>1305</v>
      </c>
    </row>
    <row r="225" spans="1:39" ht="22.5" customHeight="1" x14ac:dyDescent="0.2">
      <c r="A225">
        <v>2579</v>
      </c>
      <c r="B225" s="2">
        <v>46136.384555763885</v>
      </c>
      <c r="C225" s="9">
        <v>3041557990112</v>
      </c>
      <c r="D225" s="1" t="s">
        <v>1306</v>
      </c>
      <c r="F225" s="1" t="s">
        <v>153</v>
      </c>
      <c r="H225" s="1">
        <v>59601944</v>
      </c>
      <c r="I225" s="1" t="s">
        <v>1307</v>
      </c>
      <c r="J225" s="2">
        <v>39138</v>
      </c>
      <c r="K225" s="3">
        <f t="shared" ca="1" si="0"/>
        <v>19</v>
      </c>
      <c r="L225" s="1" t="s">
        <v>54</v>
      </c>
      <c r="M225" s="1" t="s">
        <v>44</v>
      </c>
      <c r="N225" s="1" t="s">
        <v>45</v>
      </c>
      <c r="U225" s="1" t="s">
        <v>45</v>
      </c>
      <c r="AK225" s="1">
        <v>18</v>
      </c>
      <c r="AL225" s="1" t="s">
        <v>1308</v>
      </c>
      <c r="AM225" s="1" t="s">
        <v>1309</v>
      </c>
    </row>
    <row r="226" spans="1:39" ht="22.5" customHeight="1" x14ac:dyDescent="0.2">
      <c r="A226">
        <v>2579</v>
      </c>
      <c r="B226" s="2">
        <v>46136.384715474538</v>
      </c>
      <c r="C226" s="9">
        <v>2504693671216</v>
      </c>
      <c r="D226" s="1" t="s">
        <v>1310</v>
      </c>
      <c r="E226" s="1" t="s">
        <v>1311</v>
      </c>
      <c r="F226" s="1" t="s">
        <v>423</v>
      </c>
      <c r="G226" s="1" t="s">
        <v>423</v>
      </c>
      <c r="H226" s="1">
        <v>51935876</v>
      </c>
      <c r="I226" s="1" t="s">
        <v>1312</v>
      </c>
      <c r="J226" s="2">
        <v>25977</v>
      </c>
      <c r="K226" s="3">
        <f t="shared" ca="1" si="0"/>
        <v>55</v>
      </c>
      <c r="L226" s="1" t="s">
        <v>43</v>
      </c>
      <c r="M226" s="1" t="s">
        <v>77</v>
      </c>
      <c r="N226" s="1" t="s">
        <v>45</v>
      </c>
      <c r="U226" s="1" t="s">
        <v>45</v>
      </c>
      <c r="AK226" s="1">
        <v>25</v>
      </c>
      <c r="AL226" s="1" t="s">
        <v>1313</v>
      </c>
      <c r="AM226" s="1" t="s">
        <v>1314</v>
      </c>
    </row>
    <row r="227" spans="1:39" ht="22.5" customHeight="1" x14ac:dyDescent="0.2">
      <c r="A227">
        <v>2579</v>
      </c>
      <c r="B227" s="2">
        <v>46136.384772696758</v>
      </c>
      <c r="C227" s="9">
        <v>3591795760101</v>
      </c>
      <c r="D227" s="1" t="s">
        <v>1315</v>
      </c>
      <c r="E227" s="1" t="s">
        <v>1104</v>
      </c>
      <c r="F227" s="1" t="s">
        <v>1105</v>
      </c>
      <c r="G227" s="1" t="s">
        <v>1106</v>
      </c>
      <c r="H227" s="1">
        <v>56106341</v>
      </c>
      <c r="I227" s="1" t="s">
        <v>1107</v>
      </c>
      <c r="J227" s="2">
        <v>38373</v>
      </c>
      <c r="K227" s="3">
        <f t="shared" ca="1" si="0"/>
        <v>21</v>
      </c>
      <c r="L227" s="1" t="s">
        <v>43</v>
      </c>
      <c r="M227" s="1" t="s">
        <v>44</v>
      </c>
      <c r="N227" s="1" t="s">
        <v>45</v>
      </c>
      <c r="U227" s="1" t="s">
        <v>46</v>
      </c>
      <c r="AL227" s="1" t="s">
        <v>1108</v>
      </c>
      <c r="AM227" s="1" t="s">
        <v>1316</v>
      </c>
    </row>
    <row r="228" spans="1:39" ht="22.5" customHeight="1" x14ac:dyDescent="0.2">
      <c r="A228">
        <v>2579</v>
      </c>
      <c r="B228" s="2">
        <v>46136.384952986111</v>
      </c>
      <c r="C228" s="9">
        <v>3051040120117</v>
      </c>
      <c r="D228" s="1" t="s">
        <v>1172</v>
      </c>
      <c r="E228" s="1" t="s">
        <v>402</v>
      </c>
      <c r="F228" s="1" t="s">
        <v>1317</v>
      </c>
      <c r="G228" s="1" t="s">
        <v>282</v>
      </c>
      <c r="H228" s="1">
        <v>40413178</v>
      </c>
      <c r="I228" s="1" t="s">
        <v>1100</v>
      </c>
      <c r="J228" s="2">
        <v>39364</v>
      </c>
      <c r="K228" s="3">
        <f t="shared" ca="1" si="0"/>
        <v>18</v>
      </c>
      <c r="L228" s="1" t="s">
        <v>43</v>
      </c>
      <c r="M228" s="1" t="s">
        <v>44</v>
      </c>
      <c r="N228" s="1" t="s">
        <v>45</v>
      </c>
      <c r="U228" s="1" t="s">
        <v>406</v>
      </c>
      <c r="AL228" s="1" t="s">
        <v>1173</v>
      </c>
      <c r="AM228" s="1" t="s">
        <v>1318</v>
      </c>
    </row>
    <row r="229" spans="1:39" ht="22.5" customHeight="1" x14ac:dyDescent="0.2">
      <c r="A229">
        <v>2579</v>
      </c>
      <c r="B229" s="2">
        <v>46136.385063321759</v>
      </c>
      <c r="C229" s="9">
        <v>3793741880101</v>
      </c>
      <c r="D229" s="1" t="s">
        <v>1319</v>
      </c>
      <c r="E229" s="1" t="s">
        <v>1320</v>
      </c>
      <c r="F229" s="1" t="s">
        <v>1136</v>
      </c>
      <c r="G229" s="1" t="s">
        <v>762</v>
      </c>
      <c r="H229" s="1">
        <v>36740814</v>
      </c>
      <c r="I229" s="1" t="s">
        <v>1321</v>
      </c>
      <c r="J229" s="2">
        <v>38765</v>
      </c>
      <c r="K229" s="3">
        <f t="shared" ca="1" si="0"/>
        <v>20</v>
      </c>
      <c r="L229" s="1" t="s">
        <v>54</v>
      </c>
      <c r="M229" s="1" t="s">
        <v>44</v>
      </c>
      <c r="N229" s="1" t="s">
        <v>45</v>
      </c>
      <c r="U229" s="1" t="s">
        <v>45</v>
      </c>
      <c r="AK229" s="1">
        <v>6</v>
      </c>
      <c r="AL229" s="1" t="s">
        <v>1322</v>
      </c>
      <c r="AM229" s="1" t="s">
        <v>1323</v>
      </c>
    </row>
    <row r="230" spans="1:39" ht="22.5" customHeight="1" x14ac:dyDescent="0.2">
      <c r="A230">
        <v>2579</v>
      </c>
      <c r="B230" s="2">
        <v>46136.385461377315</v>
      </c>
      <c r="C230" s="9">
        <v>3829573260101</v>
      </c>
      <c r="D230" s="1" t="s">
        <v>521</v>
      </c>
      <c r="E230" s="1" t="s">
        <v>1324</v>
      </c>
      <c r="F230" s="1" t="s">
        <v>1325</v>
      </c>
      <c r="G230" s="1" t="s">
        <v>1326</v>
      </c>
      <c r="H230" s="1">
        <v>30397206</v>
      </c>
      <c r="I230" s="1" t="s">
        <v>1327</v>
      </c>
      <c r="J230" s="2">
        <v>39142</v>
      </c>
      <c r="K230" s="3">
        <f t="shared" ca="1" si="0"/>
        <v>19</v>
      </c>
      <c r="L230" s="1" t="s">
        <v>54</v>
      </c>
      <c r="M230" s="1" t="s">
        <v>44</v>
      </c>
      <c r="N230" s="1" t="s">
        <v>45</v>
      </c>
      <c r="U230" s="1" t="s">
        <v>127</v>
      </c>
      <c r="AL230" s="1" t="s">
        <v>1328</v>
      </c>
      <c r="AM230" s="1" t="s">
        <v>1329</v>
      </c>
    </row>
    <row r="231" spans="1:39" ht="22.5" customHeight="1" x14ac:dyDescent="0.2">
      <c r="A231">
        <v>2579</v>
      </c>
      <c r="B231" s="2">
        <v>46136.385676319449</v>
      </c>
      <c r="C231" s="9">
        <v>3627410690101</v>
      </c>
      <c r="D231" s="1" t="s">
        <v>1082</v>
      </c>
      <c r="E231" s="1" t="s">
        <v>1330</v>
      </c>
      <c r="F231" s="1" t="s">
        <v>1331</v>
      </c>
      <c r="G231" s="1" t="s">
        <v>423</v>
      </c>
      <c r="H231" s="1">
        <v>57698167</v>
      </c>
      <c r="I231" s="1" t="s">
        <v>1332</v>
      </c>
      <c r="J231" s="2">
        <v>38412</v>
      </c>
      <c r="K231" s="3">
        <f t="shared" ca="1" si="0"/>
        <v>21</v>
      </c>
      <c r="L231" s="1" t="s">
        <v>54</v>
      </c>
      <c r="M231" s="1" t="s">
        <v>44</v>
      </c>
      <c r="N231" s="1" t="s">
        <v>45</v>
      </c>
      <c r="U231" s="1" t="s">
        <v>45</v>
      </c>
      <c r="AK231" s="1">
        <v>18</v>
      </c>
      <c r="AL231" s="1" t="s">
        <v>1333</v>
      </c>
      <c r="AM231" s="1" t="s">
        <v>1334</v>
      </c>
    </row>
    <row r="232" spans="1:39" ht="22.5" customHeight="1" x14ac:dyDescent="0.2">
      <c r="A232">
        <v>2579</v>
      </c>
      <c r="B232" s="2">
        <v>46136.386137349538</v>
      </c>
      <c r="C232" s="9">
        <v>2006689190101</v>
      </c>
      <c r="D232" s="1" t="s">
        <v>207</v>
      </c>
      <c r="E232" s="1" t="s">
        <v>1335</v>
      </c>
      <c r="F232" s="1" t="s">
        <v>598</v>
      </c>
      <c r="G232" s="1" t="s">
        <v>598</v>
      </c>
      <c r="H232" s="1">
        <v>34228522</v>
      </c>
      <c r="I232" s="1" t="s">
        <v>1336</v>
      </c>
      <c r="J232" s="2">
        <v>39567</v>
      </c>
      <c r="K232" s="3">
        <f t="shared" ca="1" si="0"/>
        <v>18</v>
      </c>
      <c r="L232" s="1" t="s">
        <v>54</v>
      </c>
      <c r="M232" s="1" t="s">
        <v>44</v>
      </c>
      <c r="N232" s="1" t="s">
        <v>45</v>
      </c>
      <c r="U232" s="1" t="s">
        <v>45</v>
      </c>
      <c r="AK232" s="1">
        <v>18</v>
      </c>
      <c r="AL232" s="1" t="s">
        <v>1337</v>
      </c>
      <c r="AM232" s="1" t="s">
        <v>1338</v>
      </c>
    </row>
    <row r="233" spans="1:39" ht="22.5" customHeight="1" x14ac:dyDescent="0.2">
      <c r="A233">
        <v>2579</v>
      </c>
      <c r="B233" s="2">
        <v>46136.386140717594</v>
      </c>
      <c r="C233" s="9">
        <v>3805935480101</v>
      </c>
      <c r="D233" s="1" t="s">
        <v>1277</v>
      </c>
      <c r="E233" s="1" t="s">
        <v>244</v>
      </c>
      <c r="F233" s="1" t="s">
        <v>1278</v>
      </c>
      <c r="G233" s="1" t="s">
        <v>1279</v>
      </c>
      <c r="H233" s="1">
        <v>56131034</v>
      </c>
      <c r="I233" s="1" t="s">
        <v>1339</v>
      </c>
      <c r="J233" s="2">
        <v>39227</v>
      </c>
      <c r="K233" s="3">
        <f t="shared" ca="1" si="0"/>
        <v>18</v>
      </c>
      <c r="L233" s="1" t="s">
        <v>54</v>
      </c>
      <c r="M233" s="1" t="s">
        <v>44</v>
      </c>
      <c r="N233" s="1" t="s">
        <v>45</v>
      </c>
      <c r="U233" s="1" t="s">
        <v>45</v>
      </c>
      <c r="AK233" s="1">
        <v>18</v>
      </c>
      <c r="AL233" s="1" t="s">
        <v>1340</v>
      </c>
      <c r="AM233" s="1" t="s">
        <v>1341</v>
      </c>
    </row>
    <row r="234" spans="1:39" ht="22.5" customHeight="1" x14ac:dyDescent="0.2">
      <c r="A234">
        <v>2579</v>
      </c>
      <c r="B234" s="2">
        <v>46136.386182685186</v>
      </c>
      <c r="C234" s="9">
        <v>2131132520101</v>
      </c>
      <c r="D234" s="1" t="s">
        <v>1342</v>
      </c>
      <c r="E234" s="1" t="s">
        <v>1343</v>
      </c>
      <c r="F234" s="1" t="s">
        <v>1344</v>
      </c>
      <c r="G234" s="1" t="s">
        <v>1116</v>
      </c>
      <c r="H234" s="1">
        <v>43691374</v>
      </c>
      <c r="I234" s="1" t="s">
        <v>1345</v>
      </c>
      <c r="J234" s="2">
        <v>33766</v>
      </c>
      <c r="K234" s="3">
        <f t="shared" ca="1" si="0"/>
        <v>33</v>
      </c>
      <c r="L234" s="1" t="s">
        <v>54</v>
      </c>
      <c r="M234" s="1" t="s">
        <v>44</v>
      </c>
      <c r="N234" s="1" t="s">
        <v>45</v>
      </c>
      <c r="U234" s="1" t="s">
        <v>45</v>
      </c>
      <c r="AK234" s="1">
        <v>18</v>
      </c>
      <c r="AL234" s="1" t="s">
        <v>1346</v>
      </c>
      <c r="AM234" s="1" t="s">
        <v>1347</v>
      </c>
    </row>
    <row r="235" spans="1:39" ht="22.5" customHeight="1" x14ac:dyDescent="0.2">
      <c r="A235">
        <v>2579</v>
      </c>
      <c r="B235" s="2">
        <v>46136.386247372684</v>
      </c>
      <c r="C235" s="9">
        <v>3545494210101</v>
      </c>
      <c r="D235" s="1" t="s">
        <v>375</v>
      </c>
      <c r="E235" s="1" t="s">
        <v>1348</v>
      </c>
      <c r="F235" s="1" t="s">
        <v>287</v>
      </c>
      <c r="G235" s="1" t="s">
        <v>1349</v>
      </c>
      <c r="H235" s="1">
        <v>30876829</v>
      </c>
      <c r="I235" s="1" t="s">
        <v>1350</v>
      </c>
      <c r="J235" s="2">
        <v>38289</v>
      </c>
      <c r="K235" s="3">
        <f t="shared" ca="1" si="0"/>
        <v>21</v>
      </c>
      <c r="L235" s="1" t="s">
        <v>54</v>
      </c>
      <c r="M235" s="1" t="s">
        <v>44</v>
      </c>
      <c r="N235" s="1" t="s">
        <v>45</v>
      </c>
      <c r="U235" s="1" t="s">
        <v>45</v>
      </c>
      <c r="AK235" s="1">
        <v>18</v>
      </c>
      <c r="AL235" s="1" t="s">
        <v>1351</v>
      </c>
      <c r="AM235" s="1" t="s">
        <v>1352</v>
      </c>
    </row>
    <row r="236" spans="1:39" ht="22.5" customHeight="1" x14ac:dyDescent="0.2">
      <c r="A236">
        <v>2579</v>
      </c>
      <c r="B236" s="2">
        <v>46136.386391608801</v>
      </c>
      <c r="C236" s="9">
        <v>1809036750101</v>
      </c>
      <c r="D236" s="1" t="s">
        <v>1353</v>
      </c>
      <c r="E236" s="1" t="s">
        <v>1354</v>
      </c>
      <c r="F236" s="1" t="s">
        <v>1355</v>
      </c>
      <c r="G236" s="1" t="s">
        <v>1105</v>
      </c>
      <c r="H236" s="1">
        <v>50957996</v>
      </c>
      <c r="I236" s="1" t="s">
        <v>1356</v>
      </c>
      <c r="J236" s="2">
        <v>33061</v>
      </c>
      <c r="K236" s="3">
        <f t="shared" ca="1" si="0"/>
        <v>35</v>
      </c>
      <c r="L236" s="1" t="s">
        <v>43</v>
      </c>
      <c r="M236" s="1" t="s">
        <v>44</v>
      </c>
      <c r="N236" s="1" t="s">
        <v>45</v>
      </c>
      <c r="U236" s="1" t="s">
        <v>45</v>
      </c>
      <c r="AK236" s="1">
        <v>18</v>
      </c>
      <c r="AL236" s="1" t="s">
        <v>1357</v>
      </c>
      <c r="AM236" s="1" t="s">
        <v>1358</v>
      </c>
    </row>
    <row r="237" spans="1:39" ht="22.5" customHeight="1" x14ac:dyDescent="0.2">
      <c r="A237">
        <v>2579</v>
      </c>
      <c r="B237" s="2">
        <v>46136.386397858798</v>
      </c>
      <c r="C237" s="9">
        <v>3026321150103</v>
      </c>
      <c r="D237" s="1" t="s">
        <v>1033</v>
      </c>
      <c r="E237" s="1" t="s">
        <v>1359</v>
      </c>
      <c r="F237" s="1" t="s">
        <v>1360</v>
      </c>
      <c r="G237" s="1" t="s">
        <v>294</v>
      </c>
      <c r="H237" s="1">
        <v>36660025</v>
      </c>
      <c r="I237" s="1" t="s">
        <v>1361</v>
      </c>
      <c r="J237" s="2">
        <v>38533</v>
      </c>
      <c r="K237" s="3">
        <f t="shared" ca="1" si="0"/>
        <v>20</v>
      </c>
      <c r="L237" s="1" t="s">
        <v>54</v>
      </c>
      <c r="M237" s="1" t="s">
        <v>44</v>
      </c>
      <c r="N237" s="1" t="s">
        <v>45</v>
      </c>
      <c r="U237" s="1" t="s">
        <v>45</v>
      </c>
      <c r="AK237" s="1">
        <v>18</v>
      </c>
      <c r="AL237" s="1" t="s">
        <v>1362</v>
      </c>
      <c r="AM237" s="1" t="s">
        <v>1363</v>
      </c>
    </row>
    <row r="238" spans="1:39" ht="22.5" customHeight="1" x14ac:dyDescent="0.2">
      <c r="A238">
        <v>2579</v>
      </c>
      <c r="B238" s="2">
        <v>46136.386451585648</v>
      </c>
      <c r="C238" s="9">
        <v>3021023450101</v>
      </c>
      <c r="D238" s="1" t="s">
        <v>1125</v>
      </c>
      <c r="E238" s="1" t="s">
        <v>1364</v>
      </c>
      <c r="F238" s="1" t="s">
        <v>1365</v>
      </c>
      <c r="G238" s="1" t="s">
        <v>1366</v>
      </c>
      <c r="H238" s="1">
        <v>33967056</v>
      </c>
      <c r="I238" s="1" t="s">
        <v>1367</v>
      </c>
      <c r="J238" s="2">
        <v>36883</v>
      </c>
      <c r="K238" s="3">
        <f t="shared" ca="1" si="0"/>
        <v>25</v>
      </c>
      <c r="L238" s="1" t="s">
        <v>43</v>
      </c>
      <c r="M238" s="1" t="s">
        <v>44</v>
      </c>
      <c r="N238" s="1" t="s">
        <v>45</v>
      </c>
      <c r="U238" s="1" t="s">
        <v>45</v>
      </c>
      <c r="AK238" s="1">
        <v>18</v>
      </c>
      <c r="AL238" s="1" t="s">
        <v>1368</v>
      </c>
      <c r="AM238" s="1" t="s">
        <v>1369</v>
      </c>
    </row>
    <row r="239" spans="1:39" ht="22.5" customHeight="1" x14ac:dyDescent="0.2">
      <c r="A239">
        <v>2579</v>
      </c>
      <c r="B239" s="2">
        <v>46136.386510243057</v>
      </c>
      <c r="C239" s="9">
        <v>3636279950101</v>
      </c>
      <c r="D239" s="1" t="s">
        <v>1083</v>
      </c>
      <c r="E239" s="1" t="s">
        <v>1370</v>
      </c>
      <c r="F239" s="1" t="s">
        <v>1371</v>
      </c>
      <c r="G239" s="1" t="s">
        <v>1372</v>
      </c>
      <c r="H239" s="1">
        <v>31567525</v>
      </c>
      <c r="I239" s="1" t="s">
        <v>1373</v>
      </c>
      <c r="J239" s="2">
        <v>38960</v>
      </c>
      <c r="K239" s="3">
        <f t="shared" ca="1" si="0"/>
        <v>19</v>
      </c>
      <c r="L239" s="1" t="s">
        <v>43</v>
      </c>
      <c r="M239" s="1" t="s">
        <v>44</v>
      </c>
      <c r="N239" s="1" t="s">
        <v>45</v>
      </c>
      <c r="U239" s="1" t="s">
        <v>45</v>
      </c>
      <c r="AK239" s="1">
        <v>18</v>
      </c>
      <c r="AL239" s="1" t="s">
        <v>1374</v>
      </c>
      <c r="AM239" s="1" t="s">
        <v>1375</v>
      </c>
    </row>
    <row r="240" spans="1:39" ht="22.5" customHeight="1" x14ac:dyDescent="0.2">
      <c r="A240">
        <v>2579</v>
      </c>
      <c r="B240" s="2">
        <v>46136.386748425924</v>
      </c>
      <c r="C240" s="9">
        <v>2005143850101</v>
      </c>
      <c r="D240" s="1" t="s">
        <v>1376</v>
      </c>
      <c r="E240" s="1" t="s">
        <v>1377</v>
      </c>
      <c r="F240" s="1" t="s">
        <v>1378</v>
      </c>
      <c r="G240" s="1" t="s">
        <v>133</v>
      </c>
      <c r="H240" s="1">
        <v>42869803</v>
      </c>
      <c r="I240" s="1" t="s">
        <v>1379</v>
      </c>
      <c r="J240" s="2">
        <v>39525</v>
      </c>
      <c r="K240" s="3">
        <f t="shared" ca="1" si="0"/>
        <v>18</v>
      </c>
      <c r="L240" s="1" t="s">
        <v>54</v>
      </c>
      <c r="M240" s="1" t="s">
        <v>44</v>
      </c>
      <c r="N240" s="1" t="s">
        <v>45</v>
      </c>
      <c r="U240" s="1" t="s">
        <v>45</v>
      </c>
      <c r="AK240" s="1">
        <v>18</v>
      </c>
      <c r="AL240" s="1" t="s">
        <v>276</v>
      </c>
      <c r="AM240" s="1" t="s">
        <v>1380</v>
      </c>
    </row>
    <row r="241" spans="1:39" ht="22.5" customHeight="1" x14ac:dyDescent="0.2">
      <c r="A241">
        <v>2579</v>
      </c>
      <c r="B241" s="2">
        <v>46136.38676627315</v>
      </c>
      <c r="C241" s="9">
        <v>3688367700101</v>
      </c>
      <c r="D241" s="1" t="s">
        <v>1381</v>
      </c>
      <c r="E241" s="1" t="s">
        <v>1382</v>
      </c>
      <c r="F241" s="1" t="s">
        <v>1296</v>
      </c>
      <c r="G241" s="1" t="s">
        <v>1383</v>
      </c>
      <c r="H241" s="1">
        <v>50014510</v>
      </c>
      <c r="I241" s="1" t="s">
        <v>1384</v>
      </c>
      <c r="J241" s="2">
        <v>39275</v>
      </c>
      <c r="K241" s="3">
        <f t="shared" ca="1" si="0"/>
        <v>18</v>
      </c>
      <c r="L241" s="1" t="s">
        <v>54</v>
      </c>
      <c r="M241" s="1" t="s">
        <v>44</v>
      </c>
      <c r="N241" s="1" t="s">
        <v>45</v>
      </c>
      <c r="U241" s="1" t="s">
        <v>45</v>
      </c>
      <c r="AK241" s="1">
        <v>18</v>
      </c>
      <c r="AL241" s="1" t="s">
        <v>211</v>
      </c>
      <c r="AM241" s="1" t="s">
        <v>1385</v>
      </c>
    </row>
    <row r="242" spans="1:39" ht="22.5" customHeight="1" x14ac:dyDescent="0.2">
      <c r="A242">
        <v>2579</v>
      </c>
      <c r="B242" s="2">
        <v>46136.38714457176</v>
      </c>
      <c r="C242" s="9">
        <v>3016919080101</v>
      </c>
      <c r="D242" s="1" t="s">
        <v>1386</v>
      </c>
      <c r="E242" s="1" t="s">
        <v>1387</v>
      </c>
      <c r="F242" s="1" t="s">
        <v>306</v>
      </c>
      <c r="G242" s="1" t="s">
        <v>1388</v>
      </c>
      <c r="H242" s="1">
        <v>42399628</v>
      </c>
      <c r="I242" s="1" t="s">
        <v>1389</v>
      </c>
      <c r="J242" s="2">
        <v>38374</v>
      </c>
      <c r="K242" s="3">
        <f t="shared" ca="1" si="0"/>
        <v>21</v>
      </c>
      <c r="L242" s="1" t="s">
        <v>54</v>
      </c>
      <c r="M242" s="1" t="s">
        <v>44</v>
      </c>
      <c r="N242" s="1" t="s">
        <v>45</v>
      </c>
      <c r="U242" s="1" t="s">
        <v>45</v>
      </c>
      <c r="AK242" s="1">
        <v>7</v>
      </c>
      <c r="AL242" s="1" t="s">
        <v>1390</v>
      </c>
      <c r="AM242" s="1" t="s">
        <v>1391</v>
      </c>
    </row>
    <row r="243" spans="1:39" ht="22.5" customHeight="1" x14ac:dyDescent="0.2">
      <c r="A243">
        <v>2579</v>
      </c>
      <c r="B243" s="2">
        <v>46136.387195798612</v>
      </c>
      <c r="C243" s="9">
        <v>2781345720101</v>
      </c>
      <c r="D243" s="1" t="s">
        <v>1392</v>
      </c>
      <c r="E243" s="1" t="s">
        <v>1393</v>
      </c>
      <c r="F243" s="1" t="s">
        <v>510</v>
      </c>
      <c r="G243" s="1" t="s">
        <v>1394</v>
      </c>
      <c r="H243" s="1">
        <v>50717882</v>
      </c>
      <c r="I243" s="1" t="s">
        <v>1395</v>
      </c>
      <c r="J243" s="2">
        <v>38568</v>
      </c>
      <c r="K243" s="3">
        <f t="shared" ca="1" si="0"/>
        <v>20</v>
      </c>
      <c r="L243" s="1" t="s">
        <v>43</v>
      </c>
      <c r="M243" s="1" t="s">
        <v>44</v>
      </c>
      <c r="N243" s="1" t="s">
        <v>45</v>
      </c>
      <c r="U243" s="1" t="s">
        <v>46</v>
      </c>
      <c r="AL243" s="1" t="s">
        <v>1396</v>
      </c>
      <c r="AM243" s="1">
        <v>0</v>
      </c>
    </row>
    <row r="244" spans="1:39" ht="22.5" customHeight="1" x14ac:dyDescent="0.2">
      <c r="A244">
        <v>2579</v>
      </c>
      <c r="B244" s="2">
        <v>46136.387537731483</v>
      </c>
      <c r="C244" s="9">
        <v>3012214800101</v>
      </c>
      <c r="D244" s="1" t="s">
        <v>1397</v>
      </c>
      <c r="E244" s="1" t="s">
        <v>1398</v>
      </c>
      <c r="F244" s="1" t="s">
        <v>110</v>
      </c>
      <c r="G244" s="1" t="s">
        <v>1399</v>
      </c>
      <c r="H244" s="1">
        <v>41899242</v>
      </c>
      <c r="I244" s="1" t="s">
        <v>1400</v>
      </c>
      <c r="J244" s="2">
        <v>39508</v>
      </c>
      <c r="K244" s="3">
        <f t="shared" ca="1" si="0"/>
        <v>18</v>
      </c>
      <c r="L244" s="1" t="s">
        <v>54</v>
      </c>
      <c r="M244" s="1" t="s">
        <v>44</v>
      </c>
      <c r="N244" s="1" t="s">
        <v>45</v>
      </c>
      <c r="U244" s="1" t="s">
        <v>45</v>
      </c>
      <c r="AK244" s="1">
        <v>18</v>
      </c>
      <c r="AL244" s="1" t="s">
        <v>1401</v>
      </c>
      <c r="AM244" s="1" t="s">
        <v>1402</v>
      </c>
    </row>
    <row r="245" spans="1:39" ht="22.5" customHeight="1" x14ac:dyDescent="0.2">
      <c r="A245">
        <v>2579</v>
      </c>
      <c r="B245" s="2">
        <v>46136.387599050926</v>
      </c>
      <c r="C245" s="9">
        <v>2005791420101</v>
      </c>
      <c r="D245" s="1" t="s">
        <v>395</v>
      </c>
      <c r="E245" s="1" t="s">
        <v>778</v>
      </c>
      <c r="F245" s="1" t="s">
        <v>1403</v>
      </c>
      <c r="G245" s="1" t="s">
        <v>110</v>
      </c>
      <c r="H245" s="1">
        <v>59906017</v>
      </c>
      <c r="I245" s="1" t="s">
        <v>1404</v>
      </c>
      <c r="J245" s="2">
        <v>39598</v>
      </c>
      <c r="K245" s="3">
        <f t="shared" ca="1" si="0"/>
        <v>17</v>
      </c>
      <c r="L245" s="1" t="s">
        <v>54</v>
      </c>
      <c r="M245" s="1" t="s">
        <v>44</v>
      </c>
      <c r="N245" s="1" t="s">
        <v>45</v>
      </c>
      <c r="U245" s="1" t="s">
        <v>45</v>
      </c>
      <c r="AK245" s="1">
        <v>18</v>
      </c>
      <c r="AL245" s="1" t="s">
        <v>1405</v>
      </c>
      <c r="AM245" s="1" t="s">
        <v>1406</v>
      </c>
    </row>
    <row r="246" spans="1:39" ht="22.5" customHeight="1" x14ac:dyDescent="0.2">
      <c r="A246">
        <v>2579</v>
      </c>
      <c r="B246" s="2">
        <v>46136.387678449071</v>
      </c>
      <c r="C246" s="9">
        <v>3946283060101</v>
      </c>
      <c r="D246" s="1" t="s">
        <v>1407</v>
      </c>
      <c r="F246" s="1" t="s">
        <v>60</v>
      </c>
      <c r="H246" s="1">
        <v>42089320</v>
      </c>
      <c r="I246" s="1" t="s">
        <v>1408</v>
      </c>
      <c r="J246" s="2">
        <v>37490</v>
      </c>
      <c r="K246" s="3">
        <f t="shared" ca="1" si="0"/>
        <v>23</v>
      </c>
      <c r="L246" s="1" t="s">
        <v>54</v>
      </c>
      <c r="M246" s="1" t="s">
        <v>44</v>
      </c>
      <c r="N246" s="1" t="s">
        <v>45</v>
      </c>
      <c r="U246" s="1" t="s">
        <v>45</v>
      </c>
      <c r="AK246" s="1">
        <v>7</v>
      </c>
      <c r="AL246" s="1" t="s">
        <v>1409</v>
      </c>
      <c r="AM246" s="1" t="s">
        <v>1410</v>
      </c>
    </row>
    <row r="247" spans="1:39" ht="22.5" customHeight="1" x14ac:dyDescent="0.2">
      <c r="A247">
        <v>2579</v>
      </c>
      <c r="B247" s="2">
        <v>46136.387843229168</v>
      </c>
      <c r="C247" s="9">
        <v>3029446050107</v>
      </c>
      <c r="D247" s="1" t="s">
        <v>1411</v>
      </c>
      <c r="E247" s="1" t="s">
        <v>1412</v>
      </c>
      <c r="F247" s="1" t="s">
        <v>371</v>
      </c>
      <c r="G247" s="1" t="s">
        <v>1413</v>
      </c>
      <c r="H247" s="1">
        <v>37451070</v>
      </c>
      <c r="I247" s="1" t="s">
        <v>1414</v>
      </c>
      <c r="J247" s="2">
        <v>39326</v>
      </c>
      <c r="K247" s="3">
        <f t="shared" ca="1" si="0"/>
        <v>18</v>
      </c>
      <c r="L247" s="1" t="s">
        <v>54</v>
      </c>
      <c r="M247" s="1" t="s">
        <v>44</v>
      </c>
      <c r="N247" s="1" t="s">
        <v>45</v>
      </c>
      <c r="U247" s="1" t="s">
        <v>46</v>
      </c>
      <c r="AL247" s="1" t="s">
        <v>1415</v>
      </c>
      <c r="AM247" s="1" t="s">
        <v>1416</v>
      </c>
    </row>
    <row r="248" spans="1:39" ht="22.5" customHeight="1" x14ac:dyDescent="0.2">
      <c r="A248">
        <v>2579</v>
      </c>
      <c r="B248" s="2">
        <v>46136.387844583332</v>
      </c>
      <c r="C248" s="9">
        <v>3553600550101</v>
      </c>
      <c r="D248" s="1" t="s">
        <v>137</v>
      </c>
      <c r="E248" s="1" t="s">
        <v>1417</v>
      </c>
      <c r="F248" s="1" t="s">
        <v>1325</v>
      </c>
      <c r="G248" s="1" t="s">
        <v>1418</v>
      </c>
      <c r="H248" s="1">
        <v>56978474</v>
      </c>
      <c r="I248" s="1" t="s">
        <v>1419</v>
      </c>
      <c r="J248" s="2">
        <v>38894</v>
      </c>
      <c r="K248" s="3">
        <f t="shared" ca="1" si="0"/>
        <v>19</v>
      </c>
      <c r="L248" s="1" t="s">
        <v>54</v>
      </c>
      <c r="M248" s="1" t="s">
        <v>44</v>
      </c>
      <c r="N248" s="1" t="s">
        <v>45</v>
      </c>
      <c r="U248" s="1" t="s">
        <v>46</v>
      </c>
      <c r="AL248" s="1" t="s">
        <v>1420</v>
      </c>
      <c r="AM248" s="1" t="s">
        <v>1421</v>
      </c>
    </row>
    <row r="249" spans="1:39" ht="22.5" customHeight="1" x14ac:dyDescent="0.2">
      <c r="A249">
        <v>2579</v>
      </c>
      <c r="B249" s="2">
        <v>46136.387872025458</v>
      </c>
      <c r="C249" s="9">
        <v>3543493250101</v>
      </c>
      <c r="D249" s="1" t="s">
        <v>628</v>
      </c>
      <c r="E249" s="1" t="s">
        <v>305</v>
      </c>
      <c r="F249" s="1" t="s">
        <v>978</v>
      </c>
      <c r="G249" s="1" t="s">
        <v>658</v>
      </c>
      <c r="H249" s="1">
        <v>39807556</v>
      </c>
      <c r="I249" s="1" t="s">
        <v>1422</v>
      </c>
      <c r="J249" s="2">
        <v>38267</v>
      </c>
      <c r="K249" s="3">
        <f t="shared" ca="1" si="0"/>
        <v>21</v>
      </c>
      <c r="L249" s="1" t="s">
        <v>43</v>
      </c>
      <c r="M249" s="1" t="s">
        <v>44</v>
      </c>
      <c r="N249" s="1" t="s">
        <v>45</v>
      </c>
      <c r="U249" s="1" t="s">
        <v>1423</v>
      </c>
      <c r="AL249" s="1" t="s">
        <v>1424</v>
      </c>
      <c r="AM249" s="1" t="s">
        <v>1425</v>
      </c>
    </row>
    <row r="250" spans="1:39" ht="22.5" customHeight="1" x14ac:dyDescent="0.2">
      <c r="A250">
        <v>2579</v>
      </c>
      <c r="B250" s="2">
        <v>46136.388035914351</v>
      </c>
      <c r="C250" s="9">
        <v>3651791320101</v>
      </c>
      <c r="D250" s="1" t="s">
        <v>656</v>
      </c>
      <c r="E250" s="1" t="s">
        <v>657</v>
      </c>
      <c r="F250" s="1" t="s">
        <v>167</v>
      </c>
      <c r="G250" s="1" t="s">
        <v>658</v>
      </c>
      <c r="H250" s="1">
        <v>39832021</v>
      </c>
      <c r="I250" s="1" t="s">
        <v>659</v>
      </c>
      <c r="J250" s="2">
        <v>39112</v>
      </c>
      <c r="K250" s="3">
        <f t="shared" ca="1" si="0"/>
        <v>19</v>
      </c>
      <c r="L250" s="1" t="s">
        <v>43</v>
      </c>
      <c r="M250" s="1" t="s">
        <v>44</v>
      </c>
      <c r="N250" s="1" t="s">
        <v>45</v>
      </c>
      <c r="U250" s="1" t="s">
        <v>45</v>
      </c>
      <c r="AK250" s="1">
        <v>18</v>
      </c>
      <c r="AL250" s="1" t="s">
        <v>660</v>
      </c>
      <c r="AM250" s="1" t="s">
        <v>1426</v>
      </c>
    </row>
    <row r="251" spans="1:39" ht="22.5" customHeight="1" x14ac:dyDescent="0.2">
      <c r="A251">
        <v>2579</v>
      </c>
      <c r="B251" s="2">
        <v>46136.388074733797</v>
      </c>
      <c r="C251" s="9">
        <v>3748371550101</v>
      </c>
      <c r="D251" s="1" t="s">
        <v>1427</v>
      </c>
      <c r="E251" s="1" t="s">
        <v>402</v>
      </c>
      <c r="F251" s="1" t="s">
        <v>1428</v>
      </c>
      <c r="G251" s="1" t="s">
        <v>1429</v>
      </c>
      <c r="H251" s="1">
        <v>59681593</v>
      </c>
      <c r="I251" s="1" t="s">
        <v>1430</v>
      </c>
      <c r="J251" s="2">
        <v>38443</v>
      </c>
      <c r="K251" s="3">
        <f t="shared" ca="1" si="0"/>
        <v>21</v>
      </c>
      <c r="L251" s="1" t="s">
        <v>43</v>
      </c>
      <c r="M251" s="1" t="s">
        <v>44</v>
      </c>
      <c r="N251" s="1" t="s">
        <v>45</v>
      </c>
      <c r="U251" s="1" t="s">
        <v>45</v>
      </c>
      <c r="AK251" s="1">
        <v>5</v>
      </c>
      <c r="AL251" s="1" t="s">
        <v>1431</v>
      </c>
      <c r="AM251" s="1" t="s">
        <v>1432</v>
      </c>
    </row>
    <row r="252" spans="1:39" ht="22.5" customHeight="1" x14ac:dyDescent="0.2">
      <c r="A252">
        <v>2579</v>
      </c>
      <c r="B252" s="2">
        <v>46136.388198749999</v>
      </c>
      <c r="C252" s="9">
        <v>2836743850101</v>
      </c>
      <c r="D252" s="1" t="s">
        <v>328</v>
      </c>
      <c r="E252" s="1" t="s">
        <v>742</v>
      </c>
      <c r="F252" s="1" t="s">
        <v>1041</v>
      </c>
      <c r="G252" s="1" t="s">
        <v>96</v>
      </c>
      <c r="H252" s="1">
        <v>47721913</v>
      </c>
      <c r="I252" s="1" t="s">
        <v>1433</v>
      </c>
      <c r="J252" s="2">
        <v>35964</v>
      </c>
      <c r="K252" s="3">
        <f t="shared" ca="1" si="0"/>
        <v>27</v>
      </c>
      <c r="L252" s="1" t="s">
        <v>54</v>
      </c>
      <c r="M252" s="1" t="s">
        <v>44</v>
      </c>
      <c r="N252" s="1" t="s">
        <v>45</v>
      </c>
      <c r="U252" s="1" t="s">
        <v>45</v>
      </c>
      <c r="AK252" s="1">
        <v>18</v>
      </c>
      <c r="AL252" s="1" t="s">
        <v>279</v>
      </c>
      <c r="AM252" s="1" t="s">
        <v>1434</v>
      </c>
    </row>
    <row r="253" spans="1:39" ht="22.5" customHeight="1" x14ac:dyDescent="0.2">
      <c r="A253">
        <v>2579</v>
      </c>
      <c r="B253" s="2">
        <v>46136.388302905092</v>
      </c>
      <c r="C253" s="9">
        <v>4040692580101</v>
      </c>
      <c r="D253" s="1" t="s">
        <v>39</v>
      </c>
      <c r="E253" s="1" t="s">
        <v>677</v>
      </c>
      <c r="F253" s="1" t="s">
        <v>1168</v>
      </c>
      <c r="G253" s="1" t="s">
        <v>1435</v>
      </c>
      <c r="H253" s="1">
        <v>46235897</v>
      </c>
      <c r="I253" s="1" t="s">
        <v>1436</v>
      </c>
      <c r="J253" s="2">
        <v>38145</v>
      </c>
      <c r="K253" s="3">
        <f t="shared" ca="1" si="0"/>
        <v>21</v>
      </c>
      <c r="L253" s="1" t="s">
        <v>43</v>
      </c>
      <c r="M253" s="1" t="s">
        <v>44</v>
      </c>
      <c r="N253" s="1" t="s">
        <v>45</v>
      </c>
      <c r="U253" s="1" t="s">
        <v>45</v>
      </c>
      <c r="AK253" s="1">
        <v>1</v>
      </c>
      <c r="AL253" s="1" t="s">
        <v>1437</v>
      </c>
      <c r="AM253" s="1" t="s">
        <v>1438</v>
      </c>
    </row>
    <row r="254" spans="1:39" ht="22.5" customHeight="1" x14ac:dyDescent="0.2">
      <c r="A254">
        <v>2579</v>
      </c>
      <c r="B254" s="2">
        <v>46136.388375104165</v>
      </c>
      <c r="C254" s="9">
        <v>3022521420101</v>
      </c>
      <c r="D254" s="1" t="s">
        <v>1439</v>
      </c>
      <c r="E254" s="1" t="s">
        <v>1440</v>
      </c>
      <c r="F254" s="1" t="s">
        <v>1441</v>
      </c>
      <c r="G254" s="1" t="s">
        <v>1442</v>
      </c>
      <c r="H254" s="1">
        <v>56346778</v>
      </c>
      <c r="I254" s="1" t="s">
        <v>1443</v>
      </c>
      <c r="J254" s="2">
        <v>39481</v>
      </c>
      <c r="K254" s="3">
        <f t="shared" ca="1" si="0"/>
        <v>18</v>
      </c>
      <c r="L254" s="1" t="s">
        <v>54</v>
      </c>
      <c r="M254" s="1" t="s">
        <v>44</v>
      </c>
      <c r="N254" s="1" t="s">
        <v>45</v>
      </c>
      <c r="U254" s="1" t="s">
        <v>45</v>
      </c>
      <c r="AK254" s="1">
        <v>18</v>
      </c>
      <c r="AL254" s="1" t="s">
        <v>1444</v>
      </c>
      <c r="AM254" s="1" t="s">
        <v>1445</v>
      </c>
    </row>
    <row r="255" spans="1:39" ht="22.5" customHeight="1" x14ac:dyDescent="0.2">
      <c r="A255">
        <v>2579</v>
      </c>
      <c r="B255" s="2">
        <v>46136.388429085651</v>
      </c>
      <c r="C255" s="9">
        <v>3006372920101</v>
      </c>
      <c r="D255" s="1" t="s">
        <v>1446</v>
      </c>
      <c r="E255" s="1" t="s">
        <v>66</v>
      </c>
      <c r="F255" s="1" t="s">
        <v>1447</v>
      </c>
      <c r="G255" s="1" t="s">
        <v>1448</v>
      </c>
      <c r="H255" s="1">
        <v>39257020</v>
      </c>
      <c r="I255" s="1" t="s">
        <v>1449</v>
      </c>
      <c r="J255" s="2">
        <v>36558</v>
      </c>
      <c r="K255" s="3">
        <f t="shared" ca="1" si="0"/>
        <v>26</v>
      </c>
      <c r="L255" s="1" t="s">
        <v>43</v>
      </c>
      <c r="M255" s="1" t="s">
        <v>44</v>
      </c>
      <c r="N255" s="1" t="s">
        <v>45</v>
      </c>
      <c r="U255" s="1" t="s">
        <v>45</v>
      </c>
      <c r="AK255" s="1">
        <v>18</v>
      </c>
      <c r="AL255" s="1" t="s">
        <v>320</v>
      </c>
      <c r="AM255" s="1" t="s">
        <v>1450</v>
      </c>
    </row>
    <row r="256" spans="1:39" ht="22.5" customHeight="1" x14ac:dyDescent="0.2">
      <c r="A256">
        <v>2579</v>
      </c>
      <c r="B256" s="2">
        <v>46136.388443495365</v>
      </c>
      <c r="C256" s="9">
        <v>3580732190101</v>
      </c>
      <c r="D256" s="1" t="s">
        <v>1451</v>
      </c>
      <c r="E256" s="1" t="s">
        <v>1452</v>
      </c>
      <c r="F256" s="1" t="s">
        <v>773</v>
      </c>
      <c r="G256" s="1" t="s">
        <v>306</v>
      </c>
      <c r="H256" s="1">
        <v>46330567</v>
      </c>
      <c r="I256" s="1" t="s">
        <v>1453</v>
      </c>
      <c r="J256" s="2">
        <v>38580</v>
      </c>
      <c r="K256" s="3">
        <f t="shared" ca="1" si="0"/>
        <v>20</v>
      </c>
      <c r="L256" s="1" t="s">
        <v>43</v>
      </c>
      <c r="M256" s="1" t="s">
        <v>44</v>
      </c>
      <c r="N256" s="1" t="s">
        <v>45</v>
      </c>
      <c r="U256" s="1" t="s">
        <v>45</v>
      </c>
      <c r="AK256" s="1">
        <v>18</v>
      </c>
      <c r="AL256" s="1" t="s">
        <v>1454</v>
      </c>
      <c r="AM256" s="1" t="s">
        <v>1455</v>
      </c>
    </row>
    <row r="257" spans="1:39" ht="22.5" customHeight="1" x14ac:dyDescent="0.2">
      <c r="A257">
        <v>2579</v>
      </c>
      <c r="B257" s="2">
        <v>46136.388465613425</v>
      </c>
      <c r="C257" s="9">
        <v>3546187170101</v>
      </c>
      <c r="D257" s="1" t="s">
        <v>1456</v>
      </c>
      <c r="E257" s="1" t="s">
        <v>677</v>
      </c>
      <c r="F257" s="1" t="s">
        <v>1457</v>
      </c>
      <c r="G257" s="1" t="s">
        <v>1458</v>
      </c>
      <c r="H257" s="1">
        <v>39899097</v>
      </c>
      <c r="I257" s="1" t="s">
        <v>1459</v>
      </c>
      <c r="J257" s="2">
        <v>37851</v>
      </c>
      <c r="K257" s="3">
        <f t="shared" ref="K257:K511" ca="1" si="1">DATEDIF(J257,TODAY(),"Y")</f>
        <v>22</v>
      </c>
      <c r="L257" s="1" t="s">
        <v>43</v>
      </c>
      <c r="M257" s="1" t="s">
        <v>44</v>
      </c>
      <c r="N257" s="1" t="s">
        <v>45</v>
      </c>
      <c r="U257" s="1" t="s">
        <v>45</v>
      </c>
      <c r="AK257" s="1">
        <v>6</v>
      </c>
      <c r="AL257" s="1" t="s">
        <v>1460</v>
      </c>
      <c r="AM257" s="1" t="s">
        <v>1461</v>
      </c>
    </row>
    <row r="258" spans="1:39" ht="22.5" customHeight="1" x14ac:dyDescent="0.2">
      <c r="A258">
        <v>2579</v>
      </c>
      <c r="B258" s="2">
        <v>46136.388673946756</v>
      </c>
      <c r="C258" s="9">
        <v>2280071510101</v>
      </c>
      <c r="D258" s="1" t="s">
        <v>1175</v>
      </c>
      <c r="E258" s="1" t="s">
        <v>1462</v>
      </c>
      <c r="F258" s="1" t="s">
        <v>1427</v>
      </c>
      <c r="G258" s="1" t="s">
        <v>1463</v>
      </c>
      <c r="H258" s="1">
        <v>55822213</v>
      </c>
      <c r="I258" s="1" t="s">
        <v>1464</v>
      </c>
      <c r="J258" s="2">
        <v>34156</v>
      </c>
      <c r="K258" s="3">
        <f t="shared" ca="1" si="1"/>
        <v>32</v>
      </c>
      <c r="L258" s="1" t="s">
        <v>54</v>
      </c>
      <c r="M258" s="1" t="s">
        <v>77</v>
      </c>
      <c r="N258" s="1" t="s">
        <v>45</v>
      </c>
      <c r="U258" s="1" t="s">
        <v>45</v>
      </c>
      <c r="AK258" s="1">
        <v>18</v>
      </c>
      <c r="AL258" s="1" t="s">
        <v>1465</v>
      </c>
      <c r="AM258" s="1" t="s">
        <v>1466</v>
      </c>
    </row>
    <row r="259" spans="1:39" ht="22.5" customHeight="1" x14ac:dyDescent="0.2">
      <c r="A259">
        <v>2579</v>
      </c>
      <c r="B259" s="2">
        <v>46136.38868866898</v>
      </c>
      <c r="C259" s="9">
        <v>2790112290101</v>
      </c>
      <c r="D259" s="1" t="s">
        <v>1467</v>
      </c>
      <c r="E259" s="1" t="s">
        <v>1468</v>
      </c>
      <c r="F259" s="1" t="s">
        <v>1469</v>
      </c>
      <c r="G259" s="1" t="s">
        <v>1470</v>
      </c>
      <c r="H259" s="1">
        <v>57825699</v>
      </c>
      <c r="I259" s="1" t="s">
        <v>1471</v>
      </c>
      <c r="J259" s="2">
        <v>38258</v>
      </c>
      <c r="K259" s="3">
        <f t="shared" ca="1" si="1"/>
        <v>21</v>
      </c>
      <c r="L259" s="1" t="s">
        <v>43</v>
      </c>
      <c r="M259" s="1" t="s">
        <v>44</v>
      </c>
      <c r="N259" s="1" t="s">
        <v>45</v>
      </c>
      <c r="U259" s="1" t="s">
        <v>46</v>
      </c>
      <c r="AL259" s="1" t="s">
        <v>1472</v>
      </c>
      <c r="AM259" s="1" t="s">
        <v>1473</v>
      </c>
    </row>
    <row r="260" spans="1:39" ht="22.5" customHeight="1" x14ac:dyDescent="0.2">
      <c r="A260">
        <v>2579</v>
      </c>
      <c r="B260" s="2">
        <v>46136.389074652776</v>
      </c>
      <c r="C260" s="9">
        <v>2988993290101</v>
      </c>
      <c r="D260" s="1" t="s">
        <v>1474</v>
      </c>
      <c r="E260" s="1" t="s">
        <v>1475</v>
      </c>
      <c r="F260" s="1" t="s">
        <v>1476</v>
      </c>
      <c r="G260" s="1" t="s">
        <v>1477</v>
      </c>
      <c r="H260" s="1">
        <v>56757118</v>
      </c>
      <c r="I260" s="1" t="s">
        <v>1478</v>
      </c>
      <c r="J260" s="2">
        <v>36487</v>
      </c>
      <c r="K260" s="3">
        <f t="shared" ca="1" si="1"/>
        <v>26</v>
      </c>
      <c r="L260" s="1" t="s">
        <v>54</v>
      </c>
      <c r="M260" s="1" t="s">
        <v>44</v>
      </c>
      <c r="N260" s="1" t="s">
        <v>45</v>
      </c>
      <c r="U260" s="1" t="s">
        <v>45</v>
      </c>
      <c r="AK260" s="1">
        <v>18</v>
      </c>
      <c r="AL260" s="1" t="s">
        <v>562</v>
      </c>
      <c r="AM260" s="1" t="s">
        <v>1479</v>
      </c>
    </row>
    <row r="261" spans="1:39" ht="22.5" customHeight="1" x14ac:dyDescent="0.2">
      <c r="A261">
        <v>2579</v>
      </c>
      <c r="B261" s="2">
        <v>46136.389204641207</v>
      </c>
      <c r="C261" s="9">
        <v>2357261410101</v>
      </c>
      <c r="D261" s="1" t="s">
        <v>225</v>
      </c>
      <c r="F261" s="1" t="s">
        <v>287</v>
      </c>
      <c r="H261" s="1">
        <v>53941834</v>
      </c>
      <c r="I261" s="1" t="s">
        <v>1480</v>
      </c>
      <c r="J261" s="2">
        <v>29794</v>
      </c>
      <c r="K261" s="3">
        <f t="shared" ca="1" si="1"/>
        <v>44</v>
      </c>
      <c r="L261" s="1" t="s">
        <v>54</v>
      </c>
      <c r="M261" s="1" t="s">
        <v>77</v>
      </c>
      <c r="N261" s="1" t="s">
        <v>45</v>
      </c>
      <c r="U261" s="1" t="s">
        <v>45</v>
      </c>
      <c r="AK261" s="1">
        <v>2</v>
      </c>
      <c r="AL261" s="1" t="s">
        <v>1481</v>
      </c>
      <c r="AM261" s="1" t="s">
        <v>1482</v>
      </c>
    </row>
    <row r="262" spans="1:39" ht="22.5" customHeight="1" x14ac:dyDescent="0.2">
      <c r="A262">
        <v>2579</v>
      </c>
      <c r="B262" s="2">
        <v>46136.389275879628</v>
      </c>
      <c r="C262" s="9">
        <v>3023712140101</v>
      </c>
      <c r="D262" s="1" t="s">
        <v>1483</v>
      </c>
      <c r="E262" s="1" t="s">
        <v>1484</v>
      </c>
      <c r="F262" s="1" t="s">
        <v>110</v>
      </c>
      <c r="G262" s="1" t="s">
        <v>1485</v>
      </c>
      <c r="H262" s="1">
        <v>59664014</v>
      </c>
      <c r="I262" s="1" t="s">
        <v>1486</v>
      </c>
      <c r="J262" s="2">
        <v>38349</v>
      </c>
      <c r="K262" s="3">
        <f t="shared" ca="1" si="1"/>
        <v>21</v>
      </c>
      <c r="L262" s="1" t="s">
        <v>43</v>
      </c>
      <c r="M262" s="1" t="s">
        <v>44</v>
      </c>
      <c r="N262" s="1" t="s">
        <v>45</v>
      </c>
      <c r="U262" s="1" t="s">
        <v>45</v>
      </c>
      <c r="AK262" s="1">
        <v>18</v>
      </c>
      <c r="AL262" s="1" t="s">
        <v>1487</v>
      </c>
      <c r="AM262" s="1" t="s">
        <v>1488</v>
      </c>
    </row>
    <row r="263" spans="1:39" ht="22.5" customHeight="1" x14ac:dyDescent="0.2">
      <c r="A263">
        <v>2579</v>
      </c>
      <c r="B263" s="2">
        <v>46136.389283761571</v>
      </c>
      <c r="C263" s="9">
        <v>2999969480101</v>
      </c>
      <c r="D263" s="1" t="s">
        <v>1489</v>
      </c>
      <c r="E263" s="1" t="s">
        <v>1490</v>
      </c>
      <c r="F263" s="1" t="s">
        <v>1491</v>
      </c>
      <c r="G263" s="1" t="s">
        <v>618</v>
      </c>
      <c r="H263" s="1">
        <v>41595857</v>
      </c>
      <c r="I263" s="1" t="s">
        <v>1492</v>
      </c>
      <c r="J263" s="2">
        <v>39199</v>
      </c>
      <c r="K263" s="3">
        <f t="shared" ca="1" si="1"/>
        <v>19</v>
      </c>
      <c r="L263" s="1" t="s">
        <v>43</v>
      </c>
      <c r="M263" s="1" t="s">
        <v>44</v>
      </c>
      <c r="N263" s="1" t="s">
        <v>45</v>
      </c>
      <c r="U263" s="1" t="s">
        <v>45</v>
      </c>
      <c r="AK263" s="1">
        <v>18</v>
      </c>
      <c r="AL263" s="1" t="s">
        <v>1493</v>
      </c>
      <c r="AM263" s="1" t="s">
        <v>1494</v>
      </c>
    </row>
    <row r="264" spans="1:39" ht="22.5" customHeight="1" x14ac:dyDescent="0.2">
      <c r="A264">
        <v>2579</v>
      </c>
      <c r="B264" s="2">
        <v>46136.389325405093</v>
      </c>
      <c r="C264" s="9">
        <v>3553600550191</v>
      </c>
      <c r="D264" s="1" t="s">
        <v>137</v>
      </c>
      <c r="E264" s="1" t="s">
        <v>1417</v>
      </c>
      <c r="F264" s="1" t="s">
        <v>1325</v>
      </c>
      <c r="G264" s="1" t="s">
        <v>1418</v>
      </c>
      <c r="H264" s="1">
        <v>56978474</v>
      </c>
      <c r="I264" s="1" t="s">
        <v>1419</v>
      </c>
      <c r="J264" s="2">
        <v>38894</v>
      </c>
      <c r="K264" s="3">
        <f t="shared" ca="1" si="1"/>
        <v>19</v>
      </c>
      <c r="L264" s="1" t="s">
        <v>54</v>
      </c>
      <c r="M264" s="1" t="s">
        <v>44</v>
      </c>
      <c r="N264" s="1" t="s">
        <v>45</v>
      </c>
      <c r="U264" s="1" t="s">
        <v>46</v>
      </c>
      <c r="AL264" s="1" t="s">
        <v>1495</v>
      </c>
      <c r="AM264" s="1" t="s">
        <v>1496</v>
      </c>
    </row>
    <row r="265" spans="1:39" ht="22.5" customHeight="1" x14ac:dyDescent="0.2">
      <c r="A265">
        <v>2579</v>
      </c>
      <c r="B265" s="2">
        <v>46136.389414722224</v>
      </c>
      <c r="C265" s="9">
        <v>2884747560101</v>
      </c>
      <c r="D265" s="1" t="s">
        <v>1497</v>
      </c>
      <c r="E265" s="1" t="s">
        <v>1498</v>
      </c>
      <c r="F265" s="1" t="s">
        <v>503</v>
      </c>
      <c r="G265" s="1" t="s">
        <v>1499</v>
      </c>
      <c r="H265" s="1">
        <v>42923318</v>
      </c>
      <c r="I265" s="1" t="s">
        <v>1500</v>
      </c>
      <c r="J265" s="2">
        <v>34913</v>
      </c>
      <c r="K265" s="3">
        <f t="shared" ca="1" si="1"/>
        <v>30</v>
      </c>
      <c r="L265" s="1" t="s">
        <v>54</v>
      </c>
      <c r="M265" s="1" t="s">
        <v>44</v>
      </c>
      <c r="N265" s="1" t="s">
        <v>45</v>
      </c>
      <c r="U265" s="1" t="s">
        <v>45</v>
      </c>
      <c r="AL265" s="1" t="s">
        <v>1501</v>
      </c>
      <c r="AM265" s="1" t="s">
        <v>1502</v>
      </c>
    </row>
    <row r="266" spans="1:39" ht="22.5" customHeight="1" x14ac:dyDescent="0.2">
      <c r="A266">
        <v>2579</v>
      </c>
      <c r="B266" s="2">
        <v>46136.389486678236</v>
      </c>
      <c r="C266" s="9">
        <v>3009923430101</v>
      </c>
      <c r="D266" s="1" t="s">
        <v>1503</v>
      </c>
      <c r="E266" s="1" t="s">
        <v>1504</v>
      </c>
      <c r="F266" s="1" t="s">
        <v>1505</v>
      </c>
      <c r="G266" s="1" t="s">
        <v>662</v>
      </c>
      <c r="H266" s="1">
        <v>39547511</v>
      </c>
      <c r="I266" s="1" t="s">
        <v>1506</v>
      </c>
      <c r="J266" s="2">
        <v>36236</v>
      </c>
      <c r="K266" s="3">
        <f t="shared" ca="1" si="1"/>
        <v>27</v>
      </c>
      <c r="L266" s="1" t="s">
        <v>54</v>
      </c>
      <c r="M266" s="1" t="s">
        <v>44</v>
      </c>
      <c r="N266" s="1" t="s">
        <v>45</v>
      </c>
      <c r="U266" s="1" t="s">
        <v>127</v>
      </c>
      <c r="AL266" s="1" t="s">
        <v>1507</v>
      </c>
      <c r="AM266" s="1" t="s">
        <v>1508</v>
      </c>
    </row>
    <row r="267" spans="1:39" ht="22.5" customHeight="1" x14ac:dyDescent="0.2">
      <c r="A267">
        <v>2579</v>
      </c>
      <c r="B267" s="2">
        <v>46136.389702939814</v>
      </c>
      <c r="C267" s="9">
        <v>2872160390101</v>
      </c>
      <c r="D267" s="1" t="s">
        <v>955</v>
      </c>
      <c r="E267" s="1" t="s">
        <v>1509</v>
      </c>
      <c r="F267" s="1" t="s">
        <v>1192</v>
      </c>
      <c r="G267" s="1" t="s">
        <v>1510</v>
      </c>
      <c r="H267" s="1">
        <v>34395024</v>
      </c>
      <c r="I267" s="1" t="s">
        <v>1194</v>
      </c>
      <c r="J267" s="2">
        <v>39300</v>
      </c>
      <c r="K267" s="3">
        <f t="shared" ca="1" si="1"/>
        <v>18</v>
      </c>
      <c r="L267" s="1" t="s">
        <v>43</v>
      </c>
      <c r="M267" s="1" t="s">
        <v>44</v>
      </c>
      <c r="N267" s="1" t="s">
        <v>45</v>
      </c>
      <c r="U267" s="1" t="s">
        <v>406</v>
      </c>
      <c r="AL267" s="1" t="s">
        <v>1511</v>
      </c>
      <c r="AM267" s="1" t="s">
        <v>1512</v>
      </c>
    </row>
    <row r="268" spans="1:39" ht="22.5" customHeight="1" x14ac:dyDescent="0.2">
      <c r="A268">
        <v>2579</v>
      </c>
      <c r="B268" s="2">
        <v>46136.389754444448</v>
      </c>
      <c r="C268" s="9">
        <v>2499752110101</v>
      </c>
      <c r="D268" s="1" t="s">
        <v>375</v>
      </c>
      <c r="E268" s="1" t="s">
        <v>225</v>
      </c>
      <c r="F268" s="1" t="s">
        <v>581</v>
      </c>
      <c r="G268" s="1" t="s">
        <v>640</v>
      </c>
      <c r="H268" s="1">
        <v>37681442</v>
      </c>
      <c r="I268" s="1" t="s">
        <v>1513</v>
      </c>
      <c r="J268" s="2">
        <v>33843</v>
      </c>
      <c r="K268" s="3">
        <f t="shared" ca="1" si="1"/>
        <v>33</v>
      </c>
      <c r="L268" s="1" t="s">
        <v>54</v>
      </c>
      <c r="M268" s="1" t="s">
        <v>44</v>
      </c>
      <c r="N268" s="1" t="s">
        <v>45</v>
      </c>
      <c r="U268" s="1" t="s">
        <v>45</v>
      </c>
      <c r="AK268" s="1">
        <v>18</v>
      </c>
      <c r="AL268" s="1" t="s">
        <v>1514</v>
      </c>
      <c r="AM268" s="1" t="s">
        <v>1515</v>
      </c>
    </row>
    <row r="269" spans="1:39" ht="22.5" customHeight="1" x14ac:dyDescent="0.2">
      <c r="A269">
        <v>2579</v>
      </c>
      <c r="B269" s="2">
        <v>46136.389858738425</v>
      </c>
      <c r="C269" s="9">
        <v>1853438670101</v>
      </c>
      <c r="D269" s="1" t="s">
        <v>1516</v>
      </c>
      <c r="F269" s="1" t="s">
        <v>1106</v>
      </c>
      <c r="G269" s="1" t="s">
        <v>423</v>
      </c>
      <c r="H269" s="1">
        <v>49988543</v>
      </c>
      <c r="I269" s="1" t="s">
        <v>1517</v>
      </c>
      <c r="J269" s="2">
        <v>24879</v>
      </c>
      <c r="K269" s="3">
        <f t="shared" ca="1" si="1"/>
        <v>58</v>
      </c>
      <c r="L269" s="1" t="s">
        <v>43</v>
      </c>
      <c r="M269" s="1" t="s">
        <v>77</v>
      </c>
      <c r="N269" s="1" t="s">
        <v>45</v>
      </c>
      <c r="U269" s="1" t="s">
        <v>45</v>
      </c>
      <c r="AK269" s="1">
        <v>18</v>
      </c>
      <c r="AL269" s="1" t="s">
        <v>1518</v>
      </c>
      <c r="AM269" s="1" t="s">
        <v>1519</v>
      </c>
    </row>
    <row r="270" spans="1:39" ht="22.5" customHeight="1" x14ac:dyDescent="0.2">
      <c r="A270">
        <v>2579</v>
      </c>
      <c r="B270" s="2">
        <v>46136.390158032409</v>
      </c>
      <c r="C270" s="9">
        <v>3410999291416</v>
      </c>
      <c r="D270" s="1" t="s">
        <v>1520</v>
      </c>
      <c r="E270" s="1" t="s">
        <v>1521</v>
      </c>
      <c r="F270" s="1" t="s">
        <v>1522</v>
      </c>
      <c r="G270" s="1" t="s">
        <v>1523</v>
      </c>
      <c r="H270" s="1">
        <v>36115356</v>
      </c>
      <c r="I270" s="1" t="s">
        <v>1524</v>
      </c>
      <c r="J270" s="2">
        <v>37095</v>
      </c>
      <c r="K270" s="3">
        <f t="shared" ca="1" si="1"/>
        <v>24</v>
      </c>
      <c r="L270" s="1" t="s">
        <v>43</v>
      </c>
      <c r="M270" s="1" t="s">
        <v>44</v>
      </c>
      <c r="N270" s="1" t="s">
        <v>45</v>
      </c>
      <c r="U270" s="1" t="s">
        <v>45</v>
      </c>
      <c r="AK270" s="1">
        <v>18</v>
      </c>
      <c r="AL270" s="1" t="s">
        <v>1525</v>
      </c>
      <c r="AM270" s="1" t="s">
        <v>1526</v>
      </c>
    </row>
    <row r="271" spans="1:39" ht="22.5" customHeight="1" x14ac:dyDescent="0.2">
      <c r="A271">
        <v>2579</v>
      </c>
      <c r="B271" s="2">
        <v>46136.390387824074</v>
      </c>
      <c r="C271" s="9">
        <v>2573094380101</v>
      </c>
      <c r="D271" s="1" t="s">
        <v>1527</v>
      </c>
      <c r="E271" s="1" t="s">
        <v>1528</v>
      </c>
      <c r="F271" s="1" t="s">
        <v>624</v>
      </c>
      <c r="G271" s="1" t="s">
        <v>1529</v>
      </c>
      <c r="H271" s="1">
        <v>42658443</v>
      </c>
      <c r="I271" s="1" t="s">
        <v>1530</v>
      </c>
      <c r="J271" s="2">
        <v>30924</v>
      </c>
      <c r="K271" s="3">
        <f t="shared" ca="1" si="1"/>
        <v>41</v>
      </c>
      <c r="L271" s="1" t="s">
        <v>54</v>
      </c>
      <c r="M271" s="1" t="s">
        <v>44</v>
      </c>
      <c r="N271" s="1" t="s">
        <v>45</v>
      </c>
      <c r="U271" s="1" t="s">
        <v>45</v>
      </c>
      <c r="AK271" s="1">
        <v>18</v>
      </c>
      <c r="AL271" s="1" t="s">
        <v>1531</v>
      </c>
      <c r="AM271" s="1" t="s">
        <v>1532</v>
      </c>
    </row>
    <row r="272" spans="1:39" ht="22.5" customHeight="1" x14ac:dyDescent="0.2">
      <c r="A272">
        <v>2579</v>
      </c>
      <c r="B272" s="2">
        <v>46136.390447511571</v>
      </c>
      <c r="C272" s="9">
        <v>2164929470112</v>
      </c>
      <c r="D272" s="1" t="s">
        <v>1533</v>
      </c>
      <c r="E272" s="1" t="s">
        <v>1534</v>
      </c>
      <c r="F272" s="1" t="s">
        <v>1535</v>
      </c>
      <c r="G272" s="1" t="s">
        <v>1296</v>
      </c>
      <c r="H272" s="1">
        <v>51185043</v>
      </c>
      <c r="I272" s="1" t="s">
        <v>1536</v>
      </c>
      <c r="J272" s="2">
        <v>33835</v>
      </c>
      <c r="K272" s="3">
        <f t="shared" ca="1" si="1"/>
        <v>33</v>
      </c>
      <c r="L272" s="1" t="s">
        <v>54</v>
      </c>
      <c r="M272" s="1" t="s">
        <v>126</v>
      </c>
      <c r="N272" s="1" t="s">
        <v>45</v>
      </c>
      <c r="U272" s="1" t="s">
        <v>406</v>
      </c>
      <c r="AL272" s="1" t="s">
        <v>1537</v>
      </c>
      <c r="AM272" s="1" t="s">
        <v>1538</v>
      </c>
    </row>
    <row r="273" spans="1:39" ht="22.5" customHeight="1" x14ac:dyDescent="0.2">
      <c r="A273">
        <v>2579</v>
      </c>
      <c r="B273" s="2">
        <v>46136.390482199073</v>
      </c>
      <c r="C273" s="9">
        <v>3015780600101</v>
      </c>
      <c r="D273" s="1" t="s">
        <v>1539</v>
      </c>
      <c r="E273" s="1" t="s">
        <v>710</v>
      </c>
      <c r="F273" s="1" t="s">
        <v>1540</v>
      </c>
      <c r="G273" s="1" t="s">
        <v>1541</v>
      </c>
      <c r="H273" s="1">
        <v>42752418</v>
      </c>
      <c r="I273" s="1" t="s">
        <v>1542</v>
      </c>
      <c r="J273" s="2">
        <v>37704</v>
      </c>
      <c r="K273" s="3">
        <f t="shared" ca="1" si="1"/>
        <v>23</v>
      </c>
      <c r="L273" s="1" t="s">
        <v>54</v>
      </c>
      <c r="M273" s="1" t="s">
        <v>44</v>
      </c>
      <c r="N273" s="1" t="s">
        <v>45</v>
      </c>
      <c r="U273" s="1" t="s">
        <v>45</v>
      </c>
      <c r="AK273" s="1">
        <v>18</v>
      </c>
      <c r="AL273" s="1" t="s">
        <v>1543</v>
      </c>
      <c r="AM273" s="1" t="s">
        <v>1544</v>
      </c>
    </row>
    <row r="274" spans="1:39" ht="22.5" customHeight="1" x14ac:dyDescent="0.2">
      <c r="A274">
        <v>2579</v>
      </c>
      <c r="B274" s="2">
        <v>46136.390494780091</v>
      </c>
      <c r="C274" s="9">
        <v>3041597940112</v>
      </c>
      <c r="D274" s="1" t="s">
        <v>1545</v>
      </c>
      <c r="E274" s="1" t="s">
        <v>66</v>
      </c>
      <c r="F274" s="1" t="s">
        <v>246</v>
      </c>
      <c r="G274" s="1" t="s">
        <v>1546</v>
      </c>
      <c r="H274" s="1">
        <v>36137832</v>
      </c>
      <c r="I274" s="1" t="s">
        <v>1547</v>
      </c>
      <c r="J274" s="2">
        <v>38777</v>
      </c>
      <c r="K274" s="3">
        <f t="shared" ca="1" si="1"/>
        <v>20</v>
      </c>
      <c r="L274" s="1" t="s">
        <v>43</v>
      </c>
      <c r="M274" s="1" t="s">
        <v>44</v>
      </c>
      <c r="N274" s="1" t="s">
        <v>45</v>
      </c>
      <c r="U274" s="1" t="s">
        <v>1548</v>
      </c>
      <c r="AL274" s="1" t="s">
        <v>1549</v>
      </c>
      <c r="AM274" s="1" t="s">
        <v>1550</v>
      </c>
    </row>
    <row r="275" spans="1:39" ht="22.5" customHeight="1" x14ac:dyDescent="0.2">
      <c r="A275">
        <v>2579</v>
      </c>
      <c r="B275" s="2">
        <v>46136.390574942125</v>
      </c>
      <c r="C275" s="9">
        <v>2844730650107</v>
      </c>
      <c r="D275" s="1" t="s">
        <v>1551</v>
      </c>
      <c r="E275" s="1" t="s">
        <v>1552</v>
      </c>
      <c r="F275" s="1" t="s">
        <v>60</v>
      </c>
      <c r="G275" s="1" t="s">
        <v>288</v>
      </c>
      <c r="H275" s="1">
        <v>52628274</v>
      </c>
      <c r="I275" s="1" t="s">
        <v>1553</v>
      </c>
      <c r="J275" s="2">
        <v>35986</v>
      </c>
      <c r="K275" s="3">
        <f t="shared" ca="1" si="1"/>
        <v>27</v>
      </c>
      <c r="L275" s="1" t="s">
        <v>43</v>
      </c>
      <c r="M275" s="1" t="s">
        <v>44</v>
      </c>
      <c r="N275" s="1" t="s">
        <v>45</v>
      </c>
      <c r="U275" s="1" t="s">
        <v>46</v>
      </c>
      <c r="AL275" s="1" t="s">
        <v>1554</v>
      </c>
      <c r="AM275" s="1" t="s">
        <v>1555</v>
      </c>
    </row>
    <row r="276" spans="1:39" ht="22.5" customHeight="1" x14ac:dyDescent="0.2">
      <c r="A276">
        <v>2579</v>
      </c>
      <c r="B276" s="2">
        <v>46136.390595671299</v>
      </c>
      <c r="C276" s="9">
        <v>1590267920101</v>
      </c>
      <c r="D276" s="1" t="s">
        <v>1033</v>
      </c>
      <c r="E276" s="1" t="s">
        <v>1556</v>
      </c>
      <c r="F276" s="1" t="s">
        <v>1557</v>
      </c>
      <c r="G276" s="1" t="s">
        <v>1558</v>
      </c>
      <c r="H276" s="1">
        <v>56692667</v>
      </c>
      <c r="I276" s="1" t="s">
        <v>1559</v>
      </c>
      <c r="J276" s="2">
        <v>29062</v>
      </c>
      <c r="K276" s="3">
        <f t="shared" ca="1" si="1"/>
        <v>46</v>
      </c>
      <c r="L276" s="1" t="s">
        <v>54</v>
      </c>
      <c r="M276" s="1" t="s">
        <v>44</v>
      </c>
      <c r="N276" s="1" t="s">
        <v>45</v>
      </c>
      <c r="U276" s="1" t="s">
        <v>45</v>
      </c>
      <c r="AK276" s="1">
        <v>18</v>
      </c>
      <c r="AL276" s="1" t="s">
        <v>1560</v>
      </c>
      <c r="AM276" s="1" t="s">
        <v>1561</v>
      </c>
    </row>
    <row r="277" spans="1:39" ht="22.5" customHeight="1" x14ac:dyDescent="0.2">
      <c r="A277">
        <v>2579</v>
      </c>
      <c r="B277" s="2">
        <v>46136.390827997689</v>
      </c>
      <c r="C277" s="9">
        <v>3701295470101</v>
      </c>
      <c r="D277" s="1" t="s">
        <v>1016</v>
      </c>
      <c r="E277" s="1" t="s">
        <v>767</v>
      </c>
      <c r="F277" s="1" t="s">
        <v>306</v>
      </c>
      <c r="G277" s="1" t="s">
        <v>306</v>
      </c>
      <c r="H277" s="1">
        <v>52234391</v>
      </c>
      <c r="I277" s="1" t="s">
        <v>1562</v>
      </c>
      <c r="J277" s="2">
        <v>37178</v>
      </c>
      <c r="K277" s="3">
        <f t="shared" ca="1" si="1"/>
        <v>24</v>
      </c>
      <c r="L277" s="1" t="s">
        <v>43</v>
      </c>
      <c r="M277" s="1" t="s">
        <v>44</v>
      </c>
      <c r="N277" s="1" t="s">
        <v>45</v>
      </c>
      <c r="U277" s="1" t="s">
        <v>45</v>
      </c>
      <c r="AK277" s="1">
        <v>18</v>
      </c>
      <c r="AL277" s="1" t="s">
        <v>1563</v>
      </c>
      <c r="AM277" s="1" t="s">
        <v>1564</v>
      </c>
    </row>
    <row r="278" spans="1:39" ht="22.5" customHeight="1" x14ac:dyDescent="0.2">
      <c r="A278">
        <v>2579</v>
      </c>
      <c r="B278" s="2">
        <v>46136.390938530094</v>
      </c>
      <c r="C278" s="9">
        <v>3755251730101</v>
      </c>
      <c r="D278" s="1" t="s">
        <v>1565</v>
      </c>
      <c r="E278" s="1" t="s">
        <v>1566</v>
      </c>
      <c r="F278" s="1" t="s">
        <v>1567</v>
      </c>
      <c r="G278" s="1" t="s">
        <v>1568</v>
      </c>
      <c r="H278" s="1">
        <v>37955981</v>
      </c>
      <c r="I278" s="1" t="s">
        <v>1569</v>
      </c>
      <c r="J278" s="2">
        <v>37272</v>
      </c>
      <c r="K278" s="3">
        <f t="shared" ca="1" si="1"/>
        <v>24</v>
      </c>
      <c r="L278" s="1" t="s">
        <v>43</v>
      </c>
      <c r="M278" s="1" t="s">
        <v>44</v>
      </c>
      <c r="N278" s="1" t="s">
        <v>45</v>
      </c>
      <c r="U278" s="1" t="s">
        <v>45</v>
      </c>
      <c r="AK278" s="1">
        <v>18</v>
      </c>
      <c r="AL278" s="1" t="s">
        <v>1570</v>
      </c>
      <c r="AM278" s="1" t="s">
        <v>1571</v>
      </c>
    </row>
    <row r="279" spans="1:39" ht="22.5" customHeight="1" x14ac:dyDescent="0.2">
      <c r="A279">
        <v>2579</v>
      </c>
      <c r="B279" s="2">
        <v>46136.391644571762</v>
      </c>
      <c r="C279" s="9">
        <v>4063080980101</v>
      </c>
      <c r="D279" s="1" t="s">
        <v>1572</v>
      </c>
      <c r="E279" s="1" t="s">
        <v>1573</v>
      </c>
      <c r="F279" s="1" t="s">
        <v>1574</v>
      </c>
      <c r="G279" s="1" t="s">
        <v>1575</v>
      </c>
      <c r="H279" s="1">
        <v>57338244</v>
      </c>
      <c r="I279" s="1" t="s">
        <v>1576</v>
      </c>
      <c r="J279" s="2">
        <v>39118</v>
      </c>
      <c r="K279" s="3">
        <f t="shared" ca="1" si="1"/>
        <v>19</v>
      </c>
      <c r="L279" s="1" t="s">
        <v>54</v>
      </c>
      <c r="M279" s="1" t="s">
        <v>44</v>
      </c>
      <c r="N279" s="1" t="s">
        <v>45</v>
      </c>
      <c r="U279" s="1" t="s">
        <v>45</v>
      </c>
      <c r="AK279" s="1">
        <v>18</v>
      </c>
      <c r="AL279" s="1" t="s">
        <v>1577</v>
      </c>
      <c r="AM279" s="1" t="s">
        <v>1578</v>
      </c>
    </row>
    <row r="280" spans="1:39" ht="22.5" customHeight="1" x14ac:dyDescent="0.2">
      <c r="A280">
        <v>2579</v>
      </c>
      <c r="B280" s="2">
        <v>46136.391754988421</v>
      </c>
      <c r="C280" s="9">
        <v>3017354330101</v>
      </c>
      <c r="D280" s="1" t="s">
        <v>213</v>
      </c>
      <c r="E280" s="1" t="s">
        <v>1579</v>
      </c>
      <c r="F280" s="1" t="s">
        <v>60</v>
      </c>
      <c r="G280" s="1" t="s">
        <v>60</v>
      </c>
      <c r="H280" s="1">
        <v>56572739</v>
      </c>
      <c r="I280" s="1" t="s">
        <v>1580</v>
      </c>
      <c r="J280" s="2">
        <v>35921</v>
      </c>
      <c r="K280" s="3">
        <f t="shared" ca="1" si="1"/>
        <v>28</v>
      </c>
      <c r="L280" s="1" t="s">
        <v>43</v>
      </c>
      <c r="M280" s="1" t="s">
        <v>44</v>
      </c>
      <c r="N280" s="1" t="s">
        <v>45</v>
      </c>
      <c r="U280" s="1" t="s">
        <v>45</v>
      </c>
      <c r="AK280" s="1">
        <v>18</v>
      </c>
      <c r="AL280" s="1" t="s">
        <v>1581</v>
      </c>
      <c r="AM280" s="1" t="s">
        <v>1582</v>
      </c>
    </row>
    <row r="281" spans="1:39" ht="22.5" customHeight="1" x14ac:dyDescent="0.2">
      <c r="A281">
        <v>2579</v>
      </c>
      <c r="B281" s="2">
        <v>46136.39203555556</v>
      </c>
      <c r="C281" s="9">
        <v>2166644700101</v>
      </c>
      <c r="D281" s="1" t="s">
        <v>94</v>
      </c>
      <c r="E281" s="1" t="s">
        <v>182</v>
      </c>
      <c r="F281" s="1" t="s">
        <v>1583</v>
      </c>
      <c r="G281" s="1" t="s">
        <v>1584</v>
      </c>
      <c r="H281" s="1">
        <v>57133744</v>
      </c>
      <c r="I281" s="1" t="s">
        <v>1585</v>
      </c>
      <c r="J281" s="2">
        <v>33826</v>
      </c>
      <c r="K281" s="3">
        <f t="shared" ca="1" si="1"/>
        <v>33</v>
      </c>
      <c r="L281" s="1" t="s">
        <v>43</v>
      </c>
      <c r="M281" s="1" t="s">
        <v>77</v>
      </c>
      <c r="N281" s="1" t="s">
        <v>45</v>
      </c>
      <c r="U281" s="1" t="s">
        <v>45</v>
      </c>
      <c r="AK281" s="1">
        <v>18</v>
      </c>
      <c r="AL281" s="1" t="s">
        <v>1586</v>
      </c>
      <c r="AM281" s="1" t="s">
        <v>1587</v>
      </c>
    </row>
    <row r="282" spans="1:39" ht="22.5" customHeight="1" x14ac:dyDescent="0.2">
      <c r="A282">
        <v>2579</v>
      </c>
      <c r="B282" s="2">
        <v>46136.392057337958</v>
      </c>
      <c r="C282" s="9">
        <v>1739872300101</v>
      </c>
      <c r="D282" s="1" t="s">
        <v>1588</v>
      </c>
      <c r="E282" s="1" t="s">
        <v>1589</v>
      </c>
      <c r="F282" s="1" t="s">
        <v>1590</v>
      </c>
      <c r="G282" s="1" t="s">
        <v>1477</v>
      </c>
      <c r="H282" s="1">
        <v>41970424</v>
      </c>
      <c r="I282" s="1" t="s">
        <v>1591</v>
      </c>
      <c r="J282" s="2">
        <v>32620</v>
      </c>
      <c r="K282" s="3">
        <f t="shared" ca="1" si="1"/>
        <v>37</v>
      </c>
      <c r="L282" s="1" t="s">
        <v>54</v>
      </c>
      <c r="M282" s="1" t="s">
        <v>77</v>
      </c>
      <c r="N282" s="1" t="s">
        <v>45</v>
      </c>
      <c r="U282" s="1" t="s">
        <v>45</v>
      </c>
      <c r="AK282" s="1">
        <v>18</v>
      </c>
      <c r="AL282" s="1" t="s">
        <v>1592</v>
      </c>
      <c r="AM282" s="1" t="s">
        <v>1593</v>
      </c>
    </row>
    <row r="283" spans="1:39" ht="22.5" customHeight="1" x14ac:dyDescent="0.2">
      <c r="A283">
        <v>2579</v>
      </c>
      <c r="B283" s="2">
        <v>46136.39211940972</v>
      </c>
      <c r="C283" s="9">
        <v>2004457070101</v>
      </c>
      <c r="D283" s="1" t="s">
        <v>1594</v>
      </c>
      <c r="E283" s="1" t="s">
        <v>1595</v>
      </c>
      <c r="F283" s="1" t="s">
        <v>1596</v>
      </c>
      <c r="G283" s="1" t="s">
        <v>1597</v>
      </c>
      <c r="H283" s="1">
        <v>32404029</v>
      </c>
      <c r="I283" s="1" t="s">
        <v>1598</v>
      </c>
      <c r="J283" s="2">
        <v>38831</v>
      </c>
      <c r="K283" s="3">
        <f t="shared" ca="1" si="1"/>
        <v>20</v>
      </c>
      <c r="L283" s="1" t="s">
        <v>43</v>
      </c>
      <c r="M283" s="1" t="s">
        <v>44</v>
      </c>
      <c r="N283" s="1" t="s">
        <v>45</v>
      </c>
      <c r="U283" s="1" t="s">
        <v>45</v>
      </c>
      <c r="AK283" s="1">
        <v>18</v>
      </c>
      <c r="AL283" s="1" t="s">
        <v>1281</v>
      </c>
      <c r="AM283" s="1" t="s">
        <v>1599</v>
      </c>
    </row>
    <row r="284" spans="1:39" ht="22.5" customHeight="1" x14ac:dyDescent="0.2">
      <c r="A284">
        <v>2579</v>
      </c>
      <c r="B284" s="2">
        <v>46136.392132372683</v>
      </c>
      <c r="C284" s="9">
        <v>3720593410101</v>
      </c>
      <c r="D284" s="1" t="s">
        <v>1600</v>
      </c>
      <c r="E284" s="1" t="s">
        <v>955</v>
      </c>
      <c r="F284" s="1" t="s">
        <v>1601</v>
      </c>
      <c r="G284" s="1" t="s">
        <v>1602</v>
      </c>
      <c r="H284" s="1">
        <v>33293237</v>
      </c>
      <c r="I284" s="1" t="s">
        <v>1603</v>
      </c>
      <c r="J284" s="2">
        <v>39196</v>
      </c>
      <c r="K284" s="3">
        <f t="shared" ca="1" si="1"/>
        <v>19</v>
      </c>
      <c r="L284" s="1" t="s">
        <v>43</v>
      </c>
      <c r="M284" s="1" t="s">
        <v>44</v>
      </c>
      <c r="N284" s="1" t="s">
        <v>45</v>
      </c>
      <c r="U284" s="1" t="s">
        <v>45</v>
      </c>
      <c r="AK284" s="1">
        <v>18</v>
      </c>
      <c r="AL284" s="1" t="s">
        <v>1281</v>
      </c>
      <c r="AM284" s="1" t="s">
        <v>1604</v>
      </c>
    </row>
    <row r="285" spans="1:39" ht="22.5" customHeight="1" x14ac:dyDescent="0.2">
      <c r="A285">
        <v>2579</v>
      </c>
      <c r="B285" s="2">
        <v>46136.392698449075</v>
      </c>
      <c r="C285" s="9">
        <v>2342836610706</v>
      </c>
      <c r="D285" s="1" t="s">
        <v>1579</v>
      </c>
      <c r="F285" s="1" t="s">
        <v>1605</v>
      </c>
      <c r="G285" s="1" t="s">
        <v>1606</v>
      </c>
      <c r="H285" s="1">
        <v>54429025</v>
      </c>
      <c r="I285" s="1" t="s">
        <v>1607</v>
      </c>
      <c r="J285" s="2">
        <v>32537</v>
      </c>
      <c r="K285" s="3">
        <f t="shared" ca="1" si="1"/>
        <v>37</v>
      </c>
      <c r="L285" s="1" t="s">
        <v>43</v>
      </c>
      <c r="M285" s="1" t="s">
        <v>44</v>
      </c>
      <c r="N285" s="1" t="s">
        <v>45</v>
      </c>
      <c r="U285" s="1" t="s">
        <v>62</v>
      </c>
      <c r="AL285" s="1" t="s">
        <v>1608</v>
      </c>
      <c r="AM285" s="1" t="s">
        <v>1609</v>
      </c>
    </row>
    <row r="286" spans="1:39" ht="22.5" customHeight="1" x14ac:dyDescent="0.2">
      <c r="A286">
        <v>2579</v>
      </c>
      <c r="B286" s="2">
        <v>46136.392932187504</v>
      </c>
      <c r="C286" s="9">
        <v>1895130200101</v>
      </c>
      <c r="D286" s="1" t="s">
        <v>479</v>
      </c>
      <c r="E286" s="1" t="s">
        <v>1610</v>
      </c>
      <c r="F286" s="1" t="s">
        <v>1590</v>
      </c>
      <c r="G286" s="1" t="s">
        <v>1611</v>
      </c>
      <c r="H286" s="1">
        <v>41195636</v>
      </c>
      <c r="I286" s="1" t="s">
        <v>1612</v>
      </c>
      <c r="J286" s="2">
        <v>30788</v>
      </c>
      <c r="K286" s="3">
        <f t="shared" ca="1" si="1"/>
        <v>42</v>
      </c>
      <c r="L286" s="1" t="s">
        <v>54</v>
      </c>
      <c r="M286" s="1" t="s">
        <v>44</v>
      </c>
      <c r="N286" s="1" t="s">
        <v>45</v>
      </c>
      <c r="U286" s="1" t="s">
        <v>45</v>
      </c>
      <c r="AK286" s="1">
        <v>18</v>
      </c>
      <c r="AL286" s="1" t="s">
        <v>269</v>
      </c>
      <c r="AM286" s="1" t="s">
        <v>1613</v>
      </c>
    </row>
    <row r="287" spans="1:39" ht="22.5" customHeight="1" x14ac:dyDescent="0.2">
      <c r="A287">
        <v>2579</v>
      </c>
      <c r="B287" s="2">
        <v>46136.393467754635</v>
      </c>
      <c r="C287" s="9">
        <v>2794840030107</v>
      </c>
      <c r="D287" s="1" t="s">
        <v>479</v>
      </c>
      <c r="E287" s="1" t="s">
        <v>1614</v>
      </c>
      <c r="F287" s="1" t="s">
        <v>1615</v>
      </c>
      <c r="G287" s="1" t="s">
        <v>371</v>
      </c>
      <c r="H287" s="1">
        <v>39847570</v>
      </c>
      <c r="I287" s="1" t="s">
        <v>1616</v>
      </c>
      <c r="J287" s="2">
        <v>38738</v>
      </c>
      <c r="K287" s="3">
        <f t="shared" ca="1" si="1"/>
        <v>20</v>
      </c>
      <c r="L287" s="1" t="s">
        <v>54</v>
      </c>
      <c r="M287" s="1" t="s">
        <v>44</v>
      </c>
      <c r="N287" s="1" t="s">
        <v>45</v>
      </c>
      <c r="U287" s="1" t="s">
        <v>45</v>
      </c>
      <c r="AK287" s="1">
        <v>17</v>
      </c>
      <c r="AL287" s="1" t="s">
        <v>1617</v>
      </c>
      <c r="AM287" s="1" t="s">
        <v>1618</v>
      </c>
    </row>
    <row r="288" spans="1:39" ht="22.5" customHeight="1" x14ac:dyDescent="0.2">
      <c r="A288">
        <v>2579</v>
      </c>
      <c r="B288" s="2">
        <v>46136.393634143518</v>
      </c>
      <c r="C288" s="9">
        <v>3002636430101</v>
      </c>
      <c r="D288" s="1" t="s">
        <v>1619</v>
      </c>
      <c r="E288" s="1" t="s">
        <v>152</v>
      </c>
      <c r="F288" s="1" t="s">
        <v>1620</v>
      </c>
      <c r="G288" s="1" t="s">
        <v>1621</v>
      </c>
      <c r="H288" s="1">
        <v>58249673</v>
      </c>
      <c r="I288" s="1" t="s">
        <v>1622</v>
      </c>
      <c r="J288" s="2">
        <v>35714</v>
      </c>
      <c r="K288" s="3">
        <f t="shared" ca="1" si="1"/>
        <v>28</v>
      </c>
      <c r="L288" s="1" t="s">
        <v>43</v>
      </c>
      <c r="M288" s="1" t="s">
        <v>44</v>
      </c>
      <c r="N288" s="1" t="s">
        <v>45</v>
      </c>
      <c r="U288" s="1" t="s">
        <v>45</v>
      </c>
      <c r="AK288" s="1">
        <v>18</v>
      </c>
      <c r="AL288" s="1" t="s">
        <v>1415</v>
      </c>
      <c r="AM288" s="1" t="s">
        <v>1623</v>
      </c>
    </row>
    <row r="289" spans="1:39" ht="22.5" customHeight="1" x14ac:dyDescent="0.2">
      <c r="A289">
        <v>2579</v>
      </c>
      <c r="B289" s="2">
        <v>46136.393664733798</v>
      </c>
      <c r="C289" s="9">
        <v>3845966140101</v>
      </c>
      <c r="D289" s="1" t="s">
        <v>1624</v>
      </c>
      <c r="E289" s="1" t="s">
        <v>1625</v>
      </c>
      <c r="F289" s="1" t="s">
        <v>1626</v>
      </c>
      <c r="G289" s="1" t="s">
        <v>1105</v>
      </c>
      <c r="H289" s="1">
        <v>59824379</v>
      </c>
      <c r="I289" s="1" t="s">
        <v>1627</v>
      </c>
      <c r="J289" s="2">
        <v>38932</v>
      </c>
      <c r="K289" s="3">
        <f t="shared" ca="1" si="1"/>
        <v>19</v>
      </c>
      <c r="L289" s="1" t="s">
        <v>43</v>
      </c>
      <c r="M289" s="1" t="s">
        <v>44</v>
      </c>
      <c r="N289" s="1" t="s">
        <v>45</v>
      </c>
      <c r="U289" s="1" t="s">
        <v>45</v>
      </c>
      <c r="AK289" s="1">
        <v>18</v>
      </c>
      <c r="AL289" s="1" t="s">
        <v>1628</v>
      </c>
      <c r="AM289" s="1" t="s">
        <v>1629</v>
      </c>
    </row>
    <row r="290" spans="1:39" ht="22.5" customHeight="1" x14ac:dyDescent="0.2">
      <c r="A290">
        <v>2579</v>
      </c>
      <c r="B290" s="2">
        <v>46136.394017233797</v>
      </c>
      <c r="C290" s="9">
        <v>2000371451216</v>
      </c>
      <c r="D290" s="1" t="s">
        <v>1630</v>
      </c>
      <c r="E290" s="1" t="s">
        <v>1631</v>
      </c>
      <c r="F290" s="1" t="s">
        <v>1632</v>
      </c>
      <c r="G290" s="1" t="s">
        <v>517</v>
      </c>
      <c r="H290" s="1">
        <v>36163952</v>
      </c>
      <c r="I290" s="1" t="s">
        <v>1633</v>
      </c>
      <c r="J290" s="2">
        <v>39494</v>
      </c>
      <c r="K290" s="3">
        <f t="shared" ca="1" si="1"/>
        <v>18</v>
      </c>
      <c r="L290" s="1" t="s">
        <v>54</v>
      </c>
      <c r="M290" s="1" t="s">
        <v>44</v>
      </c>
      <c r="N290" s="1" t="s">
        <v>45</v>
      </c>
      <c r="U290" s="1" t="s">
        <v>45</v>
      </c>
      <c r="AK290" s="1">
        <v>18</v>
      </c>
      <c r="AL290" s="1" t="s">
        <v>1581</v>
      </c>
      <c r="AM290" s="1" t="s">
        <v>1634</v>
      </c>
    </row>
    <row r="291" spans="1:39" ht="22.5" customHeight="1" x14ac:dyDescent="0.2">
      <c r="A291">
        <v>2579</v>
      </c>
      <c r="B291" s="2">
        <v>46136.39414827546</v>
      </c>
      <c r="C291" s="9">
        <v>2326898300101</v>
      </c>
      <c r="D291" s="1" t="s">
        <v>485</v>
      </c>
      <c r="E291" s="1" t="s">
        <v>381</v>
      </c>
      <c r="F291" s="1" t="s">
        <v>1635</v>
      </c>
      <c r="H291" s="1">
        <v>58560521</v>
      </c>
      <c r="I291" s="1" t="s">
        <v>1636</v>
      </c>
      <c r="J291" s="2">
        <v>34277</v>
      </c>
      <c r="K291" s="3">
        <f t="shared" ca="1" si="1"/>
        <v>32</v>
      </c>
      <c r="L291" s="1" t="s">
        <v>43</v>
      </c>
      <c r="M291" s="1" t="s">
        <v>44</v>
      </c>
      <c r="N291" s="1" t="s">
        <v>45</v>
      </c>
      <c r="U291" s="1" t="s">
        <v>45</v>
      </c>
      <c r="AK291" s="1">
        <v>18</v>
      </c>
      <c r="AL291" s="1" t="s">
        <v>106</v>
      </c>
      <c r="AM291" s="1" t="s">
        <v>1637</v>
      </c>
    </row>
    <row r="292" spans="1:39" ht="22.5" customHeight="1" x14ac:dyDescent="0.2">
      <c r="A292">
        <v>2579</v>
      </c>
      <c r="B292" s="2">
        <v>46136.394367673609</v>
      </c>
      <c r="C292" s="9">
        <v>2995281010101</v>
      </c>
      <c r="D292" s="1" t="s">
        <v>1638</v>
      </c>
      <c r="E292" s="1" t="s">
        <v>1639</v>
      </c>
      <c r="F292" s="1" t="s">
        <v>1003</v>
      </c>
      <c r="G292" s="1" t="s">
        <v>786</v>
      </c>
      <c r="H292" s="1">
        <v>42313410</v>
      </c>
      <c r="I292" s="1" t="s">
        <v>1640</v>
      </c>
      <c r="J292" s="2">
        <v>36083</v>
      </c>
      <c r="K292" s="3">
        <f t="shared" ca="1" si="1"/>
        <v>27</v>
      </c>
      <c r="L292" s="1" t="s">
        <v>43</v>
      </c>
      <c r="M292" s="1" t="s">
        <v>44</v>
      </c>
      <c r="N292" s="1" t="s">
        <v>45</v>
      </c>
      <c r="U292" s="1" t="s">
        <v>45</v>
      </c>
      <c r="AK292" s="1">
        <v>18</v>
      </c>
      <c r="AL292" s="1" t="s">
        <v>1368</v>
      </c>
      <c r="AM292" s="1" t="s">
        <v>1641</v>
      </c>
    </row>
    <row r="293" spans="1:39" ht="22.5" customHeight="1" x14ac:dyDescent="0.2">
      <c r="A293">
        <v>2579</v>
      </c>
      <c r="B293" s="2">
        <v>46136.394391030088</v>
      </c>
      <c r="C293" s="9">
        <v>3607885480101</v>
      </c>
      <c r="D293" s="1" t="s">
        <v>1545</v>
      </c>
      <c r="F293" s="1" t="s">
        <v>246</v>
      </c>
      <c r="H293" s="1">
        <v>58113272</v>
      </c>
      <c r="I293" s="1" t="s">
        <v>1642</v>
      </c>
      <c r="J293" s="2">
        <v>38226</v>
      </c>
      <c r="K293" s="3">
        <f t="shared" ca="1" si="1"/>
        <v>21</v>
      </c>
      <c r="L293" s="1" t="s">
        <v>43</v>
      </c>
      <c r="M293" s="1" t="s">
        <v>44</v>
      </c>
      <c r="N293" s="1" t="s">
        <v>45</v>
      </c>
      <c r="U293" s="1" t="s">
        <v>45</v>
      </c>
      <c r="AL293" s="1" t="s">
        <v>1643</v>
      </c>
      <c r="AM293" s="1" t="s">
        <v>1644</v>
      </c>
    </row>
    <row r="294" spans="1:39" ht="22.5" customHeight="1" x14ac:dyDescent="0.2">
      <c r="A294">
        <v>2579</v>
      </c>
      <c r="B294" s="2">
        <v>46136.394506087963</v>
      </c>
      <c r="C294" s="9">
        <v>3701295470101</v>
      </c>
      <c r="D294" s="1" t="s">
        <v>1016</v>
      </c>
      <c r="E294" s="1" t="s">
        <v>767</v>
      </c>
      <c r="F294" s="1" t="s">
        <v>306</v>
      </c>
      <c r="G294" s="1" t="s">
        <v>306</v>
      </c>
      <c r="H294" s="1">
        <v>52234481</v>
      </c>
      <c r="I294" s="1" t="s">
        <v>1562</v>
      </c>
      <c r="J294" s="2">
        <v>37178</v>
      </c>
      <c r="K294" s="3">
        <f t="shared" ca="1" si="1"/>
        <v>24</v>
      </c>
      <c r="L294" s="1" t="s">
        <v>43</v>
      </c>
      <c r="M294" s="1" t="s">
        <v>44</v>
      </c>
      <c r="N294" s="1" t="s">
        <v>45</v>
      </c>
      <c r="U294" s="1" t="s">
        <v>45</v>
      </c>
      <c r="AK294" s="1">
        <v>18</v>
      </c>
      <c r="AL294" s="1" t="s">
        <v>1645</v>
      </c>
      <c r="AM294" s="1" t="s">
        <v>1564</v>
      </c>
    </row>
    <row r="295" spans="1:39" ht="22.5" customHeight="1" x14ac:dyDescent="0.2">
      <c r="A295">
        <v>2579</v>
      </c>
      <c r="B295" s="2">
        <v>46136.394573321755</v>
      </c>
      <c r="C295" s="9">
        <v>3021081220101</v>
      </c>
      <c r="D295" s="1" t="s">
        <v>864</v>
      </c>
      <c r="E295" s="1" t="s">
        <v>225</v>
      </c>
      <c r="F295" s="1" t="s">
        <v>1646</v>
      </c>
      <c r="H295" s="1">
        <v>42657339</v>
      </c>
      <c r="I295" s="1" t="s">
        <v>1647</v>
      </c>
      <c r="J295" s="2">
        <v>38805</v>
      </c>
      <c r="K295" s="3">
        <f t="shared" ca="1" si="1"/>
        <v>20</v>
      </c>
      <c r="L295" s="1" t="s">
        <v>54</v>
      </c>
      <c r="M295" s="1" t="s">
        <v>44</v>
      </c>
      <c r="N295" s="1" t="s">
        <v>45</v>
      </c>
      <c r="U295" s="1" t="s">
        <v>45</v>
      </c>
      <c r="AK295" s="1">
        <v>18</v>
      </c>
      <c r="AL295" s="1" t="s">
        <v>1487</v>
      </c>
      <c r="AM295" s="1" t="s">
        <v>1648</v>
      </c>
    </row>
    <row r="296" spans="1:39" ht="22.5" customHeight="1" x14ac:dyDescent="0.2">
      <c r="A296">
        <v>2579</v>
      </c>
      <c r="B296" s="2">
        <v>46136.394813634259</v>
      </c>
      <c r="C296" s="9">
        <v>2006076930101</v>
      </c>
      <c r="D296" s="1" t="s">
        <v>1649</v>
      </c>
      <c r="E296" s="1" t="s">
        <v>1650</v>
      </c>
      <c r="F296" s="1" t="s">
        <v>1651</v>
      </c>
      <c r="G296" s="1" t="s">
        <v>447</v>
      </c>
      <c r="H296" s="1">
        <v>36449924</v>
      </c>
      <c r="I296" s="1" t="s">
        <v>1652</v>
      </c>
      <c r="J296" s="2">
        <v>39095</v>
      </c>
      <c r="K296" s="3">
        <f t="shared" ca="1" si="1"/>
        <v>19</v>
      </c>
      <c r="L296" s="1" t="s">
        <v>54</v>
      </c>
      <c r="M296" s="1" t="s">
        <v>44</v>
      </c>
      <c r="N296" s="1" t="s">
        <v>45</v>
      </c>
      <c r="U296" s="1" t="s">
        <v>45</v>
      </c>
      <c r="AK296" s="1">
        <v>24</v>
      </c>
      <c r="AL296" s="1" t="s">
        <v>426</v>
      </c>
      <c r="AM296" s="1" t="s">
        <v>1653</v>
      </c>
    </row>
    <row r="297" spans="1:39" ht="22.5" customHeight="1" x14ac:dyDescent="0.2">
      <c r="A297">
        <v>2579</v>
      </c>
      <c r="B297" s="2">
        <v>46136.39504418982</v>
      </c>
      <c r="C297" s="9">
        <v>3015916520101</v>
      </c>
      <c r="D297" s="1" t="s">
        <v>1654</v>
      </c>
      <c r="E297" s="1" t="s">
        <v>1655</v>
      </c>
      <c r="F297" s="1" t="s">
        <v>306</v>
      </c>
      <c r="G297" s="1" t="s">
        <v>1656</v>
      </c>
      <c r="H297" s="1">
        <v>37888123</v>
      </c>
      <c r="I297" s="1" t="s">
        <v>1657</v>
      </c>
      <c r="J297" s="2">
        <v>37993</v>
      </c>
      <c r="K297" s="3">
        <f t="shared" ca="1" si="1"/>
        <v>22</v>
      </c>
      <c r="L297" s="1" t="s">
        <v>43</v>
      </c>
      <c r="M297" s="1" t="s">
        <v>44</v>
      </c>
      <c r="N297" s="1" t="s">
        <v>45</v>
      </c>
      <c r="U297" s="1" t="s">
        <v>45</v>
      </c>
      <c r="AK297" s="1">
        <v>18</v>
      </c>
      <c r="AL297" s="1" t="s">
        <v>1658</v>
      </c>
      <c r="AM297" s="1" t="s">
        <v>1659</v>
      </c>
    </row>
    <row r="298" spans="1:39" ht="22.5" customHeight="1" x14ac:dyDescent="0.2">
      <c r="A298">
        <v>2579</v>
      </c>
      <c r="B298" s="2">
        <v>46136.395240358797</v>
      </c>
      <c r="C298" s="9">
        <v>2341238500101</v>
      </c>
      <c r="D298" s="1" t="s">
        <v>1660</v>
      </c>
      <c r="E298" s="1" t="s">
        <v>1661</v>
      </c>
      <c r="F298" s="1" t="s">
        <v>1662</v>
      </c>
      <c r="G298" s="1" t="s">
        <v>1663</v>
      </c>
      <c r="H298" s="1">
        <v>48296395</v>
      </c>
      <c r="I298" s="1" t="s">
        <v>1664</v>
      </c>
      <c r="J298" s="2">
        <v>34240</v>
      </c>
      <c r="K298" s="3">
        <f t="shared" ca="1" si="1"/>
        <v>32</v>
      </c>
      <c r="L298" s="1" t="s">
        <v>54</v>
      </c>
      <c r="M298" s="1" t="s">
        <v>44</v>
      </c>
      <c r="N298" s="1" t="s">
        <v>45</v>
      </c>
      <c r="U298" s="1" t="s">
        <v>45</v>
      </c>
      <c r="AK298" s="1">
        <v>18</v>
      </c>
      <c r="AL298" s="1" t="s">
        <v>1487</v>
      </c>
      <c r="AM298" s="1" t="s">
        <v>1665</v>
      </c>
    </row>
    <row r="299" spans="1:39" ht="22.5" customHeight="1" x14ac:dyDescent="0.2">
      <c r="A299">
        <v>2579</v>
      </c>
      <c r="B299" s="2">
        <v>46136.395399745372</v>
      </c>
      <c r="C299" s="9">
        <v>2583257710101</v>
      </c>
      <c r="D299" s="1" t="s">
        <v>1666</v>
      </c>
      <c r="E299" s="1" t="s">
        <v>667</v>
      </c>
      <c r="F299" s="1" t="s">
        <v>1667</v>
      </c>
      <c r="G299" s="1" t="s">
        <v>503</v>
      </c>
      <c r="H299" s="1">
        <v>58716777</v>
      </c>
      <c r="I299" s="1" t="s">
        <v>1668</v>
      </c>
      <c r="J299" s="2">
        <v>31641</v>
      </c>
      <c r="K299" s="3">
        <f t="shared" ca="1" si="1"/>
        <v>39</v>
      </c>
      <c r="L299" s="1" t="s">
        <v>43</v>
      </c>
      <c r="M299" s="1" t="s">
        <v>77</v>
      </c>
      <c r="N299" s="1" t="s">
        <v>45</v>
      </c>
      <c r="U299" s="1" t="s">
        <v>45</v>
      </c>
      <c r="AK299" s="1">
        <v>18</v>
      </c>
      <c r="AL299" s="1" t="s">
        <v>1405</v>
      </c>
      <c r="AM299" s="1" t="s">
        <v>1669</v>
      </c>
    </row>
    <row r="300" spans="1:39" ht="22.5" customHeight="1" x14ac:dyDescent="0.2">
      <c r="A300">
        <v>2579</v>
      </c>
      <c r="B300" s="2">
        <v>46136.395601666663</v>
      </c>
      <c r="C300" s="9">
        <v>2786846450107</v>
      </c>
      <c r="D300" s="1" t="s">
        <v>1670</v>
      </c>
      <c r="E300" s="1" t="s">
        <v>1671</v>
      </c>
      <c r="F300" s="1" t="s">
        <v>423</v>
      </c>
      <c r="G300" s="1" t="s">
        <v>762</v>
      </c>
      <c r="H300" s="1">
        <v>54231787</v>
      </c>
      <c r="I300" s="1" t="s">
        <v>1672</v>
      </c>
      <c r="J300" s="2">
        <v>38850</v>
      </c>
      <c r="K300" s="3">
        <f t="shared" ca="1" si="1"/>
        <v>20</v>
      </c>
      <c r="L300" s="1" t="s">
        <v>54</v>
      </c>
      <c r="M300" s="1" t="s">
        <v>44</v>
      </c>
      <c r="N300" s="1" t="s">
        <v>45</v>
      </c>
      <c r="U300" s="1" t="s">
        <v>46</v>
      </c>
      <c r="AL300" s="1" t="s">
        <v>99</v>
      </c>
      <c r="AM300" s="1" t="s">
        <v>1673</v>
      </c>
    </row>
    <row r="301" spans="1:39" ht="22.5" customHeight="1" x14ac:dyDescent="0.2">
      <c r="A301">
        <v>2579</v>
      </c>
      <c r="B301" s="2">
        <v>46136.395649317128</v>
      </c>
      <c r="C301" s="9">
        <v>3015744640101</v>
      </c>
      <c r="D301" s="1" t="s">
        <v>1674</v>
      </c>
      <c r="E301" s="1" t="s">
        <v>1675</v>
      </c>
      <c r="F301" s="1" t="s">
        <v>246</v>
      </c>
      <c r="G301" s="1" t="s">
        <v>74</v>
      </c>
      <c r="H301" s="1">
        <v>54667907</v>
      </c>
      <c r="I301" s="1" t="s">
        <v>1676</v>
      </c>
      <c r="J301" s="2">
        <v>37990</v>
      </c>
      <c r="K301" s="3">
        <f t="shared" ca="1" si="1"/>
        <v>22</v>
      </c>
      <c r="L301" s="1" t="s">
        <v>43</v>
      </c>
      <c r="M301" s="1" t="s">
        <v>44</v>
      </c>
      <c r="N301" s="1" t="s">
        <v>45</v>
      </c>
      <c r="U301" s="1" t="s">
        <v>45</v>
      </c>
      <c r="AK301" s="1">
        <v>18</v>
      </c>
      <c r="AL301" s="1" t="s">
        <v>1677</v>
      </c>
      <c r="AM301" s="1" t="s">
        <v>1678</v>
      </c>
    </row>
    <row r="302" spans="1:39" ht="22.5" customHeight="1" x14ac:dyDescent="0.2">
      <c r="A302">
        <v>2579</v>
      </c>
      <c r="B302" s="2">
        <v>46136.395716944447</v>
      </c>
      <c r="C302" s="9">
        <v>1704410400101</v>
      </c>
      <c r="D302" s="1" t="s">
        <v>1679</v>
      </c>
      <c r="E302" s="1" t="s">
        <v>436</v>
      </c>
      <c r="F302" s="1" t="s">
        <v>1680</v>
      </c>
      <c r="G302" s="1" t="s">
        <v>60</v>
      </c>
      <c r="H302" s="1">
        <v>58439148</v>
      </c>
      <c r="I302" s="1" t="s">
        <v>1681</v>
      </c>
      <c r="J302" s="2">
        <v>28853</v>
      </c>
      <c r="K302" s="3">
        <f t="shared" ca="1" si="1"/>
        <v>47</v>
      </c>
      <c r="L302" s="1" t="s">
        <v>54</v>
      </c>
      <c r="M302" s="1" t="s">
        <v>44</v>
      </c>
      <c r="N302" s="1" t="s">
        <v>45</v>
      </c>
      <c r="U302" s="1" t="s">
        <v>45</v>
      </c>
      <c r="AK302" s="1">
        <v>18</v>
      </c>
      <c r="AL302" s="1" t="s">
        <v>1682</v>
      </c>
      <c r="AM302" s="1" t="s">
        <v>1683</v>
      </c>
    </row>
    <row r="303" spans="1:39" ht="22.5" customHeight="1" x14ac:dyDescent="0.2">
      <c r="A303">
        <v>2579</v>
      </c>
      <c r="B303" s="2">
        <v>46136.395765138892</v>
      </c>
      <c r="C303" s="9">
        <v>3016770770101</v>
      </c>
      <c r="D303" s="1" t="s">
        <v>1684</v>
      </c>
      <c r="E303" s="1" t="s">
        <v>1685</v>
      </c>
      <c r="F303" s="1" t="s">
        <v>1686</v>
      </c>
      <c r="G303" s="1" t="s">
        <v>1687</v>
      </c>
      <c r="H303" s="1">
        <v>33163546</v>
      </c>
      <c r="I303" s="1" t="s">
        <v>1688</v>
      </c>
      <c r="J303" s="2">
        <v>36248</v>
      </c>
      <c r="K303" s="3">
        <f t="shared" ca="1" si="1"/>
        <v>27</v>
      </c>
      <c r="L303" s="1" t="s">
        <v>54</v>
      </c>
      <c r="M303" s="1" t="s">
        <v>44</v>
      </c>
      <c r="N303" s="1" t="s">
        <v>45</v>
      </c>
      <c r="U303" s="1" t="s">
        <v>45</v>
      </c>
      <c r="AK303" s="1">
        <v>24</v>
      </c>
      <c r="AL303" s="1" t="s">
        <v>426</v>
      </c>
      <c r="AM303" s="1" t="s">
        <v>1689</v>
      </c>
    </row>
    <row r="304" spans="1:39" ht="22.5" customHeight="1" x14ac:dyDescent="0.2">
      <c r="A304">
        <v>2579</v>
      </c>
      <c r="B304" s="2">
        <v>46136.395850462963</v>
      </c>
      <c r="C304" s="9">
        <v>3013603160101</v>
      </c>
      <c r="D304" s="1" t="s">
        <v>1690</v>
      </c>
      <c r="E304" s="1" t="s">
        <v>1691</v>
      </c>
      <c r="F304" s="1" t="s">
        <v>1692</v>
      </c>
      <c r="G304" s="1" t="s">
        <v>446</v>
      </c>
      <c r="H304" s="1">
        <v>32384416</v>
      </c>
      <c r="I304" s="1" t="s">
        <v>1693</v>
      </c>
      <c r="J304" s="2">
        <v>36865</v>
      </c>
      <c r="K304" s="3">
        <f t="shared" ca="1" si="1"/>
        <v>25</v>
      </c>
      <c r="L304" s="1" t="s">
        <v>54</v>
      </c>
      <c r="M304" s="1" t="s">
        <v>44</v>
      </c>
      <c r="N304" s="1" t="s">
        <v>45</v>
      </c>
      <c r="U304" s="1" t="s">
        <v>406</v>
      </c>
      <c r="AL304" s="1" t="s">
        <v>1694</v>
      </c>
      <c r="AM304" s="1" t="s">
        <v>1695</v>
      </c>
    </row>
    <row r="305" spans="1:39" ht="22.5" customHeight="1" x14ac:dyDescent="0.2">
      <c r="A305">
        <v>2579</v>
      </c>
      <c r="B305" s="2">
        <v>46136.395858449076</v>
      </c>
      <c r="C305" s="9">
        <v>2372026620106</v>
      </c>
      <c r="D305" s="1" t="s">
        <v>1696</v>
      </c>
      <c r="E305" s="1" t="s">
        <v>1697</v>
      </c>
      <c r="F305" s="1" t="s">
        <v>1698</v>
      </c>
      <c r="G305" s="1" t="s">
        <v>1699</v>
      </c>
      <c r="H305" s="1">
        <v>33637093</v>
      </c>
      <c r="I305" s="1" t="s">
        <v>1700</v>
      </c>
      <c r="J305" s="2">
        <v>28979</v>
      </c>
      <c r="K305" s="3">
        <f t="shared" ca="1" si="1"/>
        <v>47</v>
      </c>
      <c r="L305" s="1" t="s">
        <v>43</v>
      </c>
      <c r="M305" s="1" t="s">
        <v>44</v>
      </c>
      <c r="N305" s="1" t="s">
        <v>45</v>
      </c>
      <c r="U305" s="1" t="s">
        <v>406</v>
      </c>
      <c r="AL305" s="1" t="s">
        <v>1701</v>
      </c>
      <c r="AM305" s="1" t="s">
        <v>1702</v>
      </c>
    </row>
    <row r="306" spans="1:39" ht="22.5" customHeight="1" x14ac:dyDescent="0.2">
      <c r="A306">
        <v>2579</v>
      </c>
      <c r="B306" s="2">
        <v>46136.395990787038</v>
      </c>
      <c r="C306" s="9">
        <v>2160959560101</v>
      </c>
      <c r="D306" s="1" t="s">
        <v>1703</v>
      </c>
      <c r="E306" s="1" t="s">
        <v>1704</v>
      </c>
      <c r="F306" s="1" t="s">
        <v>1583</v>
      </c>
      <c r="H306" s="1">
        <v>48892567</v>
      </c>
      <c r="I306" s="1" t="s">
        <v>1705</v>
      </c>
      <c r="J306" s="2">
        <v>38570</v>
      </c>
      <c r="K306" s="3">
        <f t="shared" ca="1" si="1"/>
        <v>20</v>
      </c>
      <c r="L306" s="1" t="s">
        <v>54</v>
      </c>
      <c r="M306" s="1" t="s">
        <v>44</v>
      </c>
      <c r="N306" s="1" t="s">
        <v>45</v>
      </c>
      <c r="U306" s="1" t="s">
        <v>45</v>
      </c>
      <c r="AK306" s="1">
        <v>18</v>
      </c>
      <c r="AL306" s="1" t="s">
        <v>1706</v>
      </c>
      <c r="AM306" s="1" t="s">
        <v>1707</v>
      </c>
    </row>
    <row r="307" spans="1:39" ht="22.5" customHeight="1" x14ac:dyDescent="0.2">
      <c r="A307">
        <v>2579</v>
      </c>
      <c r="B307" s="2">
        <v>46136.396140358796</v>
      </c>
      <c r="C307" s="9">
        <v>3021706690101</v>
      </c>
      <c r="D307" s="1" t="s">
        <v>219</v>
      </c>
      <c r="E307" s="1" t="s">
        <v>220</v>
      </c>
      <c r="F307" s="1" t="s">
        <v>1708</v>
      </c>
      <c r="G307" s="1" t="s">
        <v>1709</v>
      </c>
      <c r="H307" s="1">
        <v>38190459</v>
      </c>
      <c r="I307" s="1" t="s">
        <v>1710</v>
      </c>
      <c r="J307" s="2">
        <v>38841</v>
      </c>
      <c r="K307" s="3">
        <f t="shared" ca="1" si="1"/>
        <v>20</v>
      </c>
      <c r="L307" s="1" t="s">
        <v>54</v>
      </c>
      <c r="M307" s="1" t="s">
        <v>44</v>
      </c>
      <c r="N307" s="1" t="s">
        <v>45</v>
      </c>
      <c r="U307" s="1" t="s">
        <v>46</v>
      </c>
      <c r="AL307" s="1" t="s">
        <v>1711</v>
      </c>
      <c r="AM307" s="1" t="s">
        <v>1712</v>
      </c>
    </row>
    <row r="308" spans="1:39" ht="22.5" customHeight="1" x14ac:dyDescent="0.2">
      <c r="A308">
        <v>2579</v>
      </c>
      <c r="B308" s="2">
        <v>46136.396326296293</v>
      </c>
      <c r="C308" s="9">
        <v>3020141440101</v>
      </c>
      <c r="D308" s="1" t="s">
        <v>1713</v>
      </c>
      <c r="E308" s="1" t="s">
        <v>1714</v>
      </c>
      <c r="F308" s="1" t="s">
        <v>1715</v>
      </c>
      <c r="G308" s="1" t="s">
        <v>59</v>
      </c>
      <c r="H308" s="1">
        <v>54688785</v>
      </c>
      <c r="I308" s="1" t="s">
        <v>1716</v>
      </c>
      <c r="J308" s="2">
        <v>38244</v>
      </c>
      <c r="K308" s="3">
        <f t="shared" ca="1" si="1"/>
        <v>21</v>
      </c>
      <c r="L308" s="1" t="s">
        <v>54</v>
      </c>
      <c r="M308" s="1" t="s">
        <v>44</v>
      </c>
      <c r="N308" s="1" t="s">
        <v>45</v>
      </c>
      <c r="U308" s="1" t="s">
        <v>45</v>
      </c>
      <c r="AK308" s="1">
        <v>18</v>
      </c>
      <c r="AL308" s="1" t="s">
        <v>1717</v>
      </c>
      <c r="AM308" s="1" t="s">
        <v>1718</v>
      </c>
    </row>
    <row r="309" spans="1:39" ht="22.5" customHeight="1" x14ac:dyDescent="0.2">
      <c r="A309">
        <v>2579</v>
      </c>
      <c r="B309" s="2">
        <v>46136.396662870371</v>
      </c>
      <c r="C309" s="9">
        <v>3264939131401</v>
      </c>
      <c r="D309" s="1" t="s">
        <v>1719</v>
      </c>
      <c r="E309" s="1" t="s">
        <v>1720</v>
      </c>
      <c r="F309" s="1" t="s">
        <v>1721</v>
      </c>
      <c r="G309" s="1" t="s">
        <v>1722</v>
      </c>
      <c r="H309" s="1">
        <v>41466766</v>
      </c>
      <c r="I309" s="1" t="s">
        <v>1723</v>
      </c>
      <c r="J309" s="2">
        <v>38925</v>
      </c>
      <c r="K309" s="3">
        <f t="shared" ca="1" si="1"/>
        <v>19</v>
      </c>
      <c r="L309" s="1" t="s">
        <v>43</v>
      </c>
      <c r="M309" s="1" t="s">
        <v>44</v>
      </c>
      <c r="N309" s="1" t="s">
        <v>45</v>
      </c>
      <c r="U309" s="1" t="s">
        <v>45</v>
      </c>
      <c r="AK309" s="1">
        <v>18</v>
      </c>
      <c r="AL309" s="1" t="s">
        <v>1724</v>
      </c>
      <c r="AM309" s="1" t="s">
        <v>1725</v>
      </c>
    </row>
    <row r="310" spans="1:39" ht="22.5" customHeight="1" x14ac:dyDescent="0.2">
      <c r="A310">
        <v>2579</v>
      </c>
      <c r="B310" s="2">
        <v>46136.397070451392</v>
      </c>
      <c r="C310" s="9">
        <v>2715096780101</v>
      </c>
      <c r="D310" s="1" t="s">
        <v>1726</v>
      </c>
      <c r="E310" s="1" t="s">
        <v>1727</v>
      </c>
      <c r="F310" s="1" t="s">
        <v>1728</v>
      </c>
      <c r="G310" s="1" t="s">
        <v>1728</v>
      </c>
      <c r="H310" s="1">
        <v>59616116</v>
      </c>
      <c r="I310" s="1" t="s">
        <v>1729</v>
      </c>
      <c r="J310" s="2">
        <v>39479</v>
      </c>
      <c r="K310" s="3">
        <f t="shared" ca="1" si="1"/>
        <v>18</v>
      </c>
      <c r="L310" s="1" t="s">
        <v>54</v>
      </c>
      <c r="M310" s="1" t="s">
        <v>44</v>
      </c>
      <c r="N310" s="1" t="s">
        <v>45</v>
      </c>
      <c r="U310" s="1" t="s">
        <v>45</v>
      </c>
      <c r="AK310" s="1">
        <v>18</v>
      </c>
      <c r="AL310" s="1" t="s">
        <v>1730</v>
      </c>
      <c r="AM310" s="1" t="s">
        <v>1731</v>
      </c>
    </row>
    <row r="311" spans="1:39" ht="22.5" customHeight="1" x14ac:dyDescent="0.2">
      <c r="A311">
        <v>2579</v>
      </c>
      <c r="B311" s="2">
        <v>46136.397071342595</v>
      </c>
      <c r="C311" s="9">
        <v>3798696830101</v>
      </c>
      <c r="D311" s="1" t="s">
        <v>794</v>
      </c>
      <c r="E311" s="1" t="s">
        <v>1732</v>
      </c>
      <c r="F311" s="1" t="s">
        <v>1733</v>
      </c>
      <c r="G311" s="1" t="s">
        <v>140</v>
      </c>
      <c r="H311" s="1">
        <v>36118396</v>
      </c>
      <c r="I311" s="1" t="s">
        <v>1734</v>
      </c>
      <c r="J311" s="2">
        <v>37606</v>
      </c>
      <c r="K311" s="3">
        <f t="shared" ca="1" si="1"/>
        <v>23</v>
      </c>
      <c r="L311" s="1" t="s">
        <v>54</v>
      </c>
      <c r="M311" s="1" t="s">
        <v>44</v>
      </c>
      <c r="N311" s="1" t="s">
        <v>45</v>
      </c>
      <c r="U311" s="1" t="s">
        <v>45</v>
      </c>
      <c r="AK311" s="1">
        <v>18</v>
      </c>
      <c r="AL311" s="1" t="s">
        <v>500</v>
      </c>
      <c r="AM311" s="1" t="s">
        <v>1735</v>
      </c>
    </row>
    <row r="312" spans="1:39" ht="22.5" customHeight="1" x14ac:dyDescent="0.2">
      <c r="A312">
        <v>2579</v>
      </c>
      <c r="B312" s="2">
        <v>46136.397360648145</v>
      </c>
      <c r="C312" s="9">
        <v>3595199700101</v>
      </c>
      <c r="D312" s="1" t="s">
        <v>1232</v>
      </c>
      <c r="E312" s="1" t="s">
        <v>869</v>
      </c>
      <c r="F312" s="1" t="s">
        <v>899</v>
      </c>
      <c r="G312" s="1" t="s">
        <v>1736</v>
      </c>
      <c r="H312" s="1">
        <v>41209656</v>
      </c>
      <c r="I312" s="1" t="s">
        <v>1737</v>
      </c>
      <c r="J312" s="2">
        <v>38629</v>
      </c>
      <c r="K312" s="3">
        <f t="shared" ca="1" si="1"/>
        <v>20</v>
      </c>
      <c r="L312" s="1" t="s">
        <v>54</v>
      </c>
      <c r="M312" s="1" t="s">
        <v>44</v>
      </c>
      <c r="N312" s="1" t="s">
        <v>45</v>
      </c>
      <c r="U312" s="1" t="s">
        <v>45</v>
      </c>
      <c r="AK312" s="1">
        <v>17</v>
      </c>
      <c r="AL312" s="1" t="s">
        <v>1738</v>
      </c>
      <c r="AM312" s="1" t="s">
        <v>1739</v>
      </c>
    </row>
    <row r="313" spans="1:39" ht="22.5" customHeight="1" x14ac:dyDescent="0.2">
      <c r="A313">
        <v>2579</v>
      </c>
      <c r="B313" s="2">
        <v>46136.397595856484</v>
      </c>
      <c r="C313" s="9">
        <v>3543326350101</v>
      </c>
      <c r="D313" s="1" t="s">
        <v>1740</v>
      </c>
      <c r="E313" s="1" t="s">
        <v>300</v>
      </c>
      <c r="F313" s="1" t="s">
        <v>1741</v>
      </c>
      <c r="G313" s="1" t="s">
        <v>1742</v>
      </c>
      <c r="H313" s="1">
        <v>48978769</v>
      </c>
      <c r="I313" s="1" t="s">
        <v>1743</v>
      </c>
      <c r="J313" s="2">
        <v>39025</v>
      </c>
      <c r="K313" s="3">
        <f t="shared" ca="1" si="1"/>
        <v>19</v>
      </c>
      <c r="L313" s="1" t="s">
        <v>54</v>
      </c>
      <c r="M313" s="1" t="s">
        <v>44</v>
      </c>
      <c r="N313" s="1" t="s">
        <v>45</v>
      </c>
      <c r="U313" s="1" t="s">
        <v>45</v>
      </c>
      <c r="AK313" s="1">
        <v>25</v>
      </c>
      <c r="AL313" s="1" t="s">
        <v>1744</v>
      </c>
      <c r="AM313" s="1" t="s">
        <v>1745</v>
      </c>
    </row>
    <row r="314" spans="1:39" ht="22.5" customHeight="1" x14ac:dyDescent="0.2">
      <c r="A314">
        <v>2579</v>
      </c>
      <c r="B314" s="2">
        <v>46136.397629664352</v>
      </c>
      <c r="C314" s="9">
        <v>3724519260101</v>
      </c>
      <c r="D314" s="1" t="s">
        <v>1746</v>
      </c>
      <c r="E314" s="1" t="s">
        <v>1747</v>
      </c>
      <c r="F314" s="1" t="s">
        <v>1383</v>
      </c>
      <c r="G314" s="1" t="s">
        <v>1748</v>
      </c>
      <c r="H314" s="1">
        <v>32824523</v>
      </c>
      <c r="I314" s="1" t="s">
        <v>1749</v>
      </c>
      <c r="J314" s="2">
        <v>38350</v>
      </c>
      <c r="K314" s="3">
        <f t="shared" ca="1" si="1"/>
        <v>21</v>
      </c>
      <c r="L314" s="1" t="s">
        <v>43</v>
      </c>
      <c r="M314" s="1" t="s">
        <v>44</v>
      </c>
      <c r="N314" s="1" t="s">
        <v>45</v>
      </c>
      <c r="U314" s="1" t="s">
        <v>45</v>
      </c>
      <c r="AK314" s="1">
        <v>18</v>
      </c>
      <c r="AL314" s="1" t="s">
        <v>461</v>
      </c>
      <c r="AM314" s="1" t="s">
        <v>1750</v>
      </c>
    </row>
    <row r="315" spans="1:39" ht="22.5" customHeight="1" x14ac:dyDescent="0.2">
      <c r="A315">
        <v>2579</v>
      </c>
      <c r="B315" s="2">
        <v>46136.397654016204</v>
      </c>
      <c r="C315" s="9">
        <v>3757081030101</v>
      </c>
      <c r="D315" s="1" t="s">
        <v>485</v>
      </c>
      <c r="E315" s="1" t="s">
        <v>1751</v>
      </c>
      <c r="F315" s="1" t="s">
        <v>991</v>
      </c>
      <c r="G315" s="1" t="s">
        <v>628</v>
      </c>
      <c r="H315" s="1">
        <v>54435081</v>
      </c>
      <c r="I315" s="1" t="s">
        <v>1752</v>
      </c>
      <c r="J315" s="2">
        <v>37671</v>
      </c>
      <c r="K315" s="3">
        <f t="shared" ca="1" si="1"/>
        <v>23</v>
      </c>
      <c r="L315" s="1" t="s">
        <v>43</v>
      </c>
      <c r="M315" s="1" t="s">
        <v>44</v>
      </c>
      <c r="N315" s="1" t="s">
        <v>45</v>
      </c>
      <c r="U315" s="1" t="s">
        <v>45</v>
      </c>
      <c r="AK315" s="1">
        <v>18</v>
      </c>
      <c r="AL315" s="1" t="s">
        <v>1753</v>
      </c>
      <c r="AM315" s="1" t="s">
        <v>1754</v>
      </c>
    </row>
    <row r="316" spans="1:39" ht="22.5" customHeight="1" x14ac:dyDescent="0.2">
      <c r="A316">
        <v>2579</v>
      </c>
      <c r="B316" s="2">
        <v>46136.397987048607</v>
      </c>
      <c r="C316" s="9">
        <v>3685378890101</v>
      </c>
      <c r="D316" s="1" t="s">
        <v>1755</v>
      </c>
      <c r="E316" s="1" t="s">
        <v>1756</v>
      </c>
      <c r="F316" s="1" t="s">
        <v>1757</v>
      </c>
      <c r="G316" s="1" t="s">
        <v>1757</v>
      </c>
      <c r="H316" s="1">
        <v>41431070</v>
      </c>
      <c r="I316" s="1" t="s">
        <v>1758</v>
      </c>
      <c r="J316" s="2">
        <v>37565</v>
      </c>
      <c r="K316" s="3">
        <f t="shared" ca="1" si="1"/>
        <v>23</v>
      </c>
      <c r="L316" s="1" t="s">
        <v>43</v>
      </c>
      <c r="M316" s="1" t="s">
        <v>44</v>
      </c>
      <c r="N316" s="1" t="s">
        <v>45</v>
      </c>
      <c r="U316" s="1" t="s">
        <v>45</v>
      </c>
      <c r="AK316" s="1">
        <v>18</v>
      </c>
      <c r="AL316" s="1" t="s">
        <v>1759</v>
      </c>
      <c r="AM316" s="1" t="s">
        <v>1759</v>
      </c>
    </row>
    <row r="317" spans="1:39" ht="22.5" customHeight="1" x14ac:dyDescent="0.2">
      <c r="A317">
        <v>2579</v>
      </c>
      <c r="B317" s="2">
        <v>46136.398325590279</v>
      </c>
      <c r="C317" s="9">
        <v>2794835700107</v>
      </c>
      <c r="D317" s="1" t="s">
        <v>1295</v>
      </c>
      <c r="E317" s="1" t="s">
        <v>102</v>
      </c>
      <c r="F317" s="1" t="s">
        <v>1349</v>
      </c>
      <c r="G317" s="1" t="s">
        <v>1297</v>
      </c>
      <c r="H317" s="1">
        <v>33276449</v>
      </c>
      <c r="I317" s="1" t="s">
        <v>1760</v>
      </c>
      <c r="J317" s="2">
        <v>39030</v>
      </c>
      <c r="K317" s="3">
        <f t="shared" ca="1" si="1"/>
        <v>19</v>
      </c>
      <c r="L317" s="1" t="s">
        <v>54</v>
      </c>
      <c r="M317" s="1" t="s">
        <v>44</v>
      </c>
      <c r="N317" s="1" t="s">
        <v>45</v>
      </c>
      <c r="U317" s="1" t="s">
        <v>45</v>
      </c>
      <c r="AL317" s="1" t="s">
        <v>46</v>
      </c>
      <c r="AM317" s="1" t="s">
        <v>1761</v>
      </c>
    </row>
    <row r="318" spans="1:39" ht="22.5" customHeight="1" x14ac:dyDescent="0.2">
      <c r="A318">
        <v>2579</v>
      </c>
      <c r="B318" s="2">
        <v>46136.398333761579</v>
      </c>
      <c r="C318" s="9">
        <v>3873687870101</v>
      </c>
      <c r="D318" s="1" t="s">
        <v>315</v>
      </c>
      <c r="E318" s="1" t="s">
        <v>540</v>
      </c>
      <c r="F318" s="1" t="s">
        <v>1762</v>
      </c>
      <c r="G318" s="1" t="s">
        <v>1763</v>
      </c>
      <c r="H318" s="1">
        <v>45843761</v>
      </c>
      <c r="I318" s="1" t="s">
        <v>1764</v>
      </c>
      <c r="J318" s="2">
        <v>39130</v>
      </c>
      <c r="K318" s="3">
        <f t="shared" ca="1" si="1"/>
        <v>19</v>
      </c>
      <c r="L318" s="1" t="s">
        <v>54</v>
      </c>
      <c r="M318" s="1" t="s">
        <v>44</v>
      </c>
      <c r="N318" s="1" t="s">
        <v>45</v>
      </c>
      <c r="U318" s="1" t="s">
        <v>45</v>
      </c>
      <c r="AK318" s="1">
        <v>6</v>
      </c>
      <c r="AL318" s="1" t="s">
        <v>1765</v>
      </c>
      <c r="AM318" s="1" t="s">
        <v>1766</v>
      </c>
    </row>
    <row r="319" spans="1:39" ht="22.5" customHeight="1" x14ac:dyDescent="0.2">
      <c r="A319">
        <v>2579</v>
      </c>
      <c r="B319" s="2">
        <v>46136.39837667824</v>
      </c>
      <c r="C319" s="9">
        <v>3771408720101</v>
      </c>
      <c r="D319" s="1" t="s">
        <v>834</v>
      </c>
      <c r="E319" s="1" t="s">
        <v>1767</v>
      </c>
      <c r="F319" s="1" t="s">
        <v>1768</v>
      </c>
      <c r="G319" s="1" t="s">
        <v>1769</v>
      </c>
      <c r="H319" s="1">
        <v>54131373</v>
      </c>
      <c r="I319" s="1" t="s">
        <v>1770</v>
      </c>
      <c r="J319" s="2">
        <v>39007</v>
      </c>
      <c r="K319" s="3">
        <f t="shared" ca="1" si="1"/>
        <v>19</v>
      </c>
      <c r="L319" s="1" t="s">
        <v>54</v>
      </c>
      <c r="M319" s="1" t="s">
        <v>44</v>
      </c>
      <c r="N319" s="1" t="s">
        <v>45</v>
      </c>
      <c r="U319" s="1" t="s">
        <v>45</v>
      </c>
      <c r="AK319" s="1">
        <v>18</v>
      </c>
      <c r="AL319" s="1" t="s">
        <v>1771</v>
      </c>
      <c r="AM319" s="1" t="s">
        <v>1772</v>
      </c>
    </row>
    <row r="320" spans="1:39" ht="22.5" customHeight="1" x14ac:dyDescent="0.2">
      <c r="A320">
        <v>2579</v>
      </c>
      <c r="B320" s="2">
        <v>46136.398485370373</v>
      </c>
      <c r="C320" s="9">
        <v>2449720440101</v>
      </c>
      <c r="D320" s="1" t="s">
        <v>264</v>
      </c>
      <c r="E320" s="1" t="s">
        <v>1773</v>
      </c>
      <c r="F320" s="1" t="s">
        <v>1774</v>
      </c>
      <c r="G320" s="1" t="s">
        <v>922</v>
      </c>
      <c r="H320" s="1">
        <v>39511226</v>
      </c>
      <c r="I320" s="1" t="s">
        <v>1775</v>
      </c>
      <c r="J320" s="2">
        <v>34500</v>
      </c>
      <c r="K320" s="3">
        <f t="shared" ca="1" si="1"/>
        <v>31</v>
      </c>
      <c r="L320" s="1" t="s">
        <v>43</v>
      </c>
      <c r="M320" s="1" t="s">
        <v>77</v>
      </c>
      <c r="N320" s="1" t="s">
        <v>45</v>
      </c>
      <c r="U320" s="1" t="s">
        <v>45</v>
      </c>
      <c r="AK320" s="1">
        <v>18</v>
      </c>
      <c r="AL320" s="1" t="s">
        <v>106</v>
      </c>
      <c r="AM320" s="1" t="s">
        <v>1776</v>
      </c>
    </row>
    <row r="321" spans="1:39" ht="22.5" customHeight="1" x14ac:dyDescent="0.2">
      <c r="A321">
        <v>2579</v>
      </c>
      <c r="B321" s="2">
        <v>46136.398498449074</v>
      </c>
      <c r="C321" s="9">
        <v>3533177720101</v>
      </c>
      <c r="D321" s="1" t="s">
        <v>1777</v>
      </c>
      <c r="E321" s="1" t="s">
        <v>1504</v>
      </c>
      <c r="F321" s="1" t="s">
        <v>1778</v>
      </c>
      <c r="G321" s="1" t="s">
        <v>1779</v>
      </c>
      <c r="H321" s="1">
        <v>47699035</v>
      </c>
      <c r="I321" s="1" t="s">
        <v>1780</v>
      </c>
      <c r="J321" s="2">
        <v>38915</v>
      </c>
      <c r="K321" s="3">
        <f t="shared" ca="1" si="1"/>
        <v>19</v>
      </c>
      <c r="L321" s="1" t="s">
        <v>54</v>
      </c>
      <c r="M321" s="1" t="s">
        <v>44</v>
      </c>
      <c r="N321" s="1" t="s">
        <v>45</v>
      </c>
      <c r="U321" s="1" t="s">
        <v>45</v>
      </c>
      <c r="AK321" s="1">
        <v>18</v>
      </c>
      <c r="AL321" s="1" t="s">
        <v>605</v>
      </c>
      <c r="AM321" s="1" t="s">
        <v>1781</v>
      </c>
    </row>
    <row r="322" spans="1:39" ht="22.5" customHeight="1" x14ac:dyDescent="0.2">
      <c r="A322">
        <v>2579</v>
      </c>
      <c r="B322" s="2">
        <v>46136.398743344907</v>
      </c>
      <c r="C322" s="9">
        <v>2410093320101</v>
      </c>
      <c r="D322" s="1" t="s">
        <v>1782</v>
      </c>
      <c r="E322" s="1" t="s">
        <v>1783</v>
      </c>
      <c r="F322" s="1" t="s">
        <v>1784</v>
      </c>
      <c r="G322" s="1" t="s">
        <v>1785</v>
      </c>
      <c r="H322" s="1">
        <v>56253241</v>
      </c>
      <c r="I322" s="1" t="s">
        <v>1786</v>
      </c>
      <c r="J322" s="2">
        <v>33038</v>
      </c>
      <c r="K322" s="3">
        <f t="shared" ca="1" si="1"/>
        <v>35</v>
      </c>
      <c r="L322" s="1" t="s">
        <v>54</v>
      </c>
      <c r="M322" s="1" t="s">
        <v>44</v>
      </c>
      <c r="N322" s="1" t="s">
        <v>45</v>
      </c>
      <c r="U322" s="1" t="s">
        <v>45</v>
      </c>
      <c r="AK322" s="1">
        <v>18</v>
      </c>
      <c r="AL322" s="1" t="s">
        <v>1787</v>
      </c>
      <c r="AM322" s="1" t="s">
        <v>1788</v>
      </c>
    </row>
    <row r="323" spans="1:39" ht="22.5" customHeight="1" x14ac:dyDescent="0.2">
      <c r="A323">
        <v>2579</v>
      </c>
      <c r="B323" s="2">
        <v>46136.398757939816</v>
      </c>
      <c r="C323" s="9">
        <v>3017628990101</v>
      </c>
      <c r="D323" s="1" t="s">
        <v>825</v>
      </c>
      <c r="E323" s="1" t="s">
        <v>1789</v>
      </c>
      <c r="F323" s="1" t="s">
        <v>1790</v>
      </c>
      <c r="G323" s="1" t="s">
        <v>1791</v>
      </c>
      <c r="H323" s="1">
        <v>53736360</v>
      </c>
      <c r="I323" s="1" t="s">
        <v>1792</v>
      </c>
      <c r="J323" s="2">
        <v>37031</v>
      </c>
      <c r="K323" s="3">
        <f t="shared" ca="1" si="1"/>
        <v>24</v>
      </c>
      <c r="L323" s="1" t="s">
        <v>54</v>
      </c>
      <c r="M323" s="1" t="s">
        <v>44</v>
      </c>
      <c r="N323" s="1" t="s">
        <v>45</v>
      </c>
      <c r="U323" s="1" t="s">
        <v>45</v>
      </c>
      <c r="AK323" s="1">
        <v>18</v>
      </c>
      <c r="AL323" s="1" t="s">
        <v>1793</v>
      </c>
      <c r="AM323" s="1" t="s">
        <v>1794</v>
      </c>
    </row>
    <row r="324" spans="1:39" ht="22.5" customHeight="1" x14ac:dyDescent="0.2">
      <c r="A324">
        <v>2579</v>
      </c>
      <c r="B324" s="2">
        <v>46136.398758506941</v>
      </c>
      <c r="C324" s="9">
        <v>3017172490101</v>
      </c>
      <c r="D324" s="1" t="s">
        <v>1795</v>
      </c>
      <c r="E324" s="1" t="s">
        <v>1796</v>
      </c>
      <c r="F324" s="1" t="s">
        <v>306</v>
      </c>
      <c r="G324" s="1" t="s">
        <v>1797</v>
      </c>
      <c r="H324" s="1">
        <v>49040986</v>
      </c>
      <c r="I324" s="1" t="s">
        <v>1798</v>
      </c>
      <c r="J324" s="2">
        <v>36144</v>
      </c>
      <c r="K324" s="3">
        <f t="shared" ca="1" si="1"/>
        <v>27</v>
      </c>
      <c r="L324" s="1" t="s">
        <v>54</v>
      </c>
      <c r="M324" s="1" t="s">
        <v>44</v>
      </c>
      <c r="N324" s="1" t="s">
        <v>45</v>
      </c>
      <c r="U324" s="1" t="s">
        <v>45</v>
      </c>
      <c r="AK324" s="1">
        <v>25</v>
      </c>
      <c r="AL324" s="1" t="s">
        <v>1799</v>
      </c>
      <c r="AM324" s="1" t="s">
        <v>1800</v>
      </c>
    </row>
    <row r="325" spans="1:39" ht="22.5" customHeight="1" x14ac:dyDescent="0.2">
      <c r="A325">
        <v>2579</v>
      </c>
      <c r="B325" s="2">
        <v>46136.399036805553</v>
      </c>
      <c r="C325" s="9">
        <v>3001872380101</v>
      </c>
      <c r="D325" s="1" t="s">
        <v>1801</v>
      </c>
      <c r="F325" s="1" t="s">
        <v>1223</v>
      </c>
      <c r="H325" s="1">
        <v>36367435</v>
      </c>
      <c r="I325" s="1" t="s">
        <v>1802</v>
      </c>
      <c r="J325" s="2">
        <v>35313</v>
      </c>
      <c r="K325" s="3">
        <f t="shared" ca="1" si="1"/>
        <v>29</v>
      </c>
      <c r="L325" s="1" t="s">
        <v>43</v>
      </c>
      <c r="M325" s="1" t="s">
        <v>44</v>
      </c>
      <c r="N325" s="1" t="s">
        <v>45</v>
      </c>
      <c r="U325" s="1" t="s">
        <v>45</v>
      </c>
      <c r="AK325" s="1">
        <v>2</v>
      </c>
      <c r="AL325" s="1" t="s">
        <v>1803</v>
      </c>
      <c r="AM325" s="1" t="s">
        <v>1804</v>
      </c>
    </row>
    <row r="326" spans="1:39" ht="22.5" customHeight="1" x14ac:dyDescent="0.2">
      <c r="A326">
        <v>2579</v>
      </c>
      <c r="B326" s="2">
        <v>46136.399108124999</v>
      </c>
      <c r="C326" s="9">
        <v>2715096940101</v>
      </c>
      <c r="D326" s="1" t="s">
        <v>1805</v>
      </c>
      <c r="E326" s="1" t="s">
        <v>1806</v>
      </c>
      <c r="F326" s="1" t="s">
        <v>1807</v>
      </c>
      <c r="G326" s="1" t="s">
        <v>1807</v>
      </c>
      <c r="H326" s="1">
        <v>36964324</v>
      </c>
      <c r="I326" s="1" t="s">
        <v>1808</v>
      </c>
      <c r="J326" s="2">
        <v>39479</v>
      </c>
      <c r="K326" s="3">
        <f t="shared" ca="1" si="1"/>
        <v>18</v>
      </c>
      <c r="L326" s="1" t="s">
        <v>54</v>
      </c>
      <c r="M326" s="1" t="s">
        <v>44</v>
      </c>
      <c r="N326" s="1" t="s">
        <v>45</v>
      </c>
      <c r="U326" s="1" t="s">
        <v>45</v>
      </c>
      <c r="AK326" s="1">
        <v>18</v>
      </c>
      <c r="AL326" s="1" t="s">
        <v>1809</v>
      </c>
      <c r="AM326" s="1" t="s">
        <v>1810</v>
      </c>
    </row>
    <row r="327" spans="1:39" ht="22.5" customHeight="1" x14ac:dyDescent="0.2">
      <c r="A327">
        <v>2579</v>
      </c>
      <c r="B327" s="2">
        <v>46136.399161851848</v>
      </c>
      <c r="C327" s="9">
        <v>3662268430101</v>
      </c>
      <c r="D327" s="1" t="s">
        <v>1811</v>
      </c>
      <c r="E327" s="1" t="s">
        <v>166</v>
      </c>
      <c r="F327" s="1" t="s">
        <v>1812</v>
      </c>
      <c r="G327" s="1" t="s">
        <v>424</v>
      </c>
      <c r="H327" s="1">
        <v>33471588</v>
      </c>
      <c r="I327" s="1" t="s">
        <v>1813</v>
      </c>
      <c r="J327" s="2">
        <v>36933</v>
      </c>
      <c r="K327" s="3">
        <f t="shared" ca="1" si="1"/>
        <v>25</v>
      </c>
      <c r="L327" s="1" t="s">
        <v>54</v>
      </c>
      <c r="M327" s="1" t="s">
        <v>44</v>
      </c>
      <c r="N327" s="1" t="s">
        <v>45</v>
      </c>
      <c r="U327" s="1" t="s">
        <v>45</v>
      </c>
      <c r="AK327" s="1">
        <v>18</v>
      </c>
      <c r="AL327" s="1" t="s">
        <v>1814</v>
      </c>
      <c r="AM327" s="1" t="s">
        <v>1815</v>
      </c>
    </row>
    <row r="328" spans="1:39" ht="22.5" customHeight="1" x14ac:dyDescent="0.2">
      <c r="A328">
        <v>2579</v>
      </c>
      <c r="B328" s="2">
        <v>46136.399296064817</v>
      </c>
      <c r="C328" s="9">
        <v>3347577891805</v>
      </c>
      <c r="D328" s="1" t="s">
        <v>1033</v>
      </c>
      <c r="E328" s="1" t="s">
        <v>1816</v>
      </c>
      <c r="F328" s="1" t="s">
        <v>850</v>
      </c>
      <c r="G328" s="1" t="s">
        <v>1817</v>
      </c>
      <c r="H328" s="1">
        <v>50395977</v>
      </c>
      <c r="I328" s="1" t="s">
        <v>1818</v>
      </c>
      <c r="J328" s="2">
        <v>36847</v>
      </c>
      <c r="K328" s="3">
        <f t="shared" ca="1" si="1"/>
        <v>25</v>
      </c>
      <c r="L328" s="1" t="s">
        <v>54</v>
      </c>
      <c r="M328" s="1" t="s">
        <v>44</v>
      </c>
      <c r="N328" s="1" t="s">
        <v>45</v>
      </c>
      <c r="U328" s="1" t="s">
        <v>45</v>
      </c>
      <c r="AK328" s="1">
        <v>18</v>
      </c>
      <c r="AL328" s="1" t="s">
        <v>1819</v>
      </c>
      <c r="AM328" s="1" t="s">
        <v>1820</v>
      </c>
    </row>
    <row r="329" spans="1:39" ht="22.5" customHeight="1" x14ac:dyDescent="0.2">
      <c r="A329">
        <v>2579</v>
      </c>
      <c r="B329" s="2">
        <v>46136.399478009262</v>
      </c>
      <c r="C329" s="9">
        <v>2504913620906</v>
      </c>
      <c r="D329" s="1" t="s">
        <v>1821</v>
      </c>
      <c r="E329" s="1" t="s">
        <v>214</v>
      </c>
      <c r="F329" s="1" t="s">
        <v>1822</v>
      </c>
      <c r="G329" s="1" t="s">
        <v>1779</v>
      </c>
      <c r="H329" s="1">
        <v>43459065</v>
      </c>
      <c r="I329" s="1" t="s">
        <v>1823</v>
      </c>
      <c r="J329" s="2">
        <v>29834</v>
      </c>
      <c r="K329" s="3">
        <f t="shared" ca="1" si="1"/>
        <v>44</v>
      </c>
      <c r="L329" s="1" t="s">
        <v>43</v>
      </c>
      <c r="M329" s="1" t="s">
        <v>77</v>
      </c>
      <c r="N329" s="1" t="s">
        <v>45</v>
      </c>
      <c r="U329" s="1" t="s">
        <v>45</v>
      </c>
      <c r="AK329" s="1">
        <v>25</v>
      </c>
      <c r="AL329" s="1" t="s">
        <v>1824</v>
      </c>
      <c r="AM329" s="1" t="s">
        <v>1825</v>
      </c>
    </row>
    <row r="330" spans="1:39" ht="22.5" customHeight="1" x14ac:dyDescent="0.2">
      <c r="A330">
        <v>2579</v>
      </c>
      <c r="B330" s="2">
        <v>46136.399842824074</v>
      </c>
      <c r="C330" s="9">
        <v>3003541420101</v>
      </c>
      <c r="D330" s="1" t="s">
        <v>1181</v>
      </c>
      <c r="E330" s="1" t="s">
        <v>213</v>
      </c>
      <c r="F330" s="1" t="s">
        <v>973</v>
      </c>
      <c r="G330" s="1" t="s">
        <v>60</v>
      </c>
      <c r="H330" s="1">
        <v>49557049</v>
      </c>
      <c r="I330" s="1" t="s">
        <v>1826</v>
      </c>
      <c r="J330" s="2">
        <v>35894</v>
      </c>
      <c r="K330" s="3">
        <f t="shared" ca="1" si="1"/>
        <v>28</v>
      </c>
      <c r="L330" s="1" t="s">
        <v>43</v>
      </c>
      <c r="M330" s="1" t="s">
        <v>44</v>
      </c>
      <c r="N330" s="1" t="s">
        <v>45</v>
      </c>
      <c r="U330" s="1" t="s">
        <v>45</v>
      </c>
      <c r="AK330" s="1">
        <v>18</v>
      </c>
      <c r="AL330" s="1" t="s">
        <v>1819</v>
      </c>
      <c r="AM330" s="1" t="s">
        <v>1827</v>
      </c>
    </row>
    <row r="331" spans="1:39" ht="22.5" customHeight="1" x14ac:dyDescent="0.2">
      <c r="A331">
        <v>2579</v>
      </c>
      <c r="B331" s="2">
        <v>46136.40035773148</v>
      </c>
      <c r="C331" s="9">
        <v>3100641471406</v>
      </c>
      <c r="D331" s="1" t="s">
        <v>1828</v>
      </c>
      <c r="E331" s="1" t="s">
        <v>1829</v>
      </c>
      <c r="F331" s="1" t="s">
        <v>1830</v>
      </c>
      <c r="G331" s="1" t="s">
        <v>1831</v>
      </c>
      <c r="H331" s="1">
        <v>53723872</v>
      </c>
      <c r="I331" s="1" t="s">
        <v>1832</v>
      </c>
      <c r="J331" s="2">
        <v>38653</v>
      </c>
      <c r="K331" s="3">
        <f t="shared" ca="1" si="1"/>
        <v>20</v>
      </c>
      <c r="L331" s="1" t="s">
        <v>54</v>
      </c>
      <c r="M331" s="1" t="s">
        <v>44</v>
      </c>
      <c r="N331" s="1" t="s">
        <v>45</v>
      </c>
      <c r="U331" s="1" t="s">
        <v>45</v>
      </c>
      <c r="AK331" s="1">
        <v>24</v>
      </c>
      <c r="AL331" s="1" t="s">
        <v>1833</v>
      </c>
      <c r="AM331" s="1" t="s">
        <v>1834</v>
      </c>
    </row>
    <row r="332" spans="1:39" ht="22.5" customHeight="1" x14ac:dyDescent="0.2">
      <c r="A332">
        <v>2579</v>
      </c>
      <c r="B332" s="2">
        <v>46136.400646770839</v>
      </c>
      <c r="C332" s="9">
        <v>3020250060101</v>
      </c>
      <c r="D332" s="1" t="s">
        <v>1835</v>
      </c>
      <c r="F332" s="1" t="s">
        <v>246</v>
      </c>
      <c r="H332" s="1">
        <v>51838650</v>
      </c>
      <c r="I332" s="1" t="s">
        <v>1836</v>
      </c>
      <c r="J332" s="2">
        <v>36932</v>
      </c>
      <c r="K332" s="3">
        <f t="shared" ca="1" si="1"/>
        <v>25</v>
      </c>
      <c r="L332" s="1" t="s">
        <v>43</v>
      </c>
      <c r="M332" s="1" t="s">
        <v>44</v>
      </c>
      <c r="N332" s="1" t="s">
        <v>45</v>
      </c>
      <c r="U332" s="1" t="s">
        <v>45</v>
      </c>
      <c r="AK332" s="1">
        <v>18</v>
      </c>
      <c r="AL332" s="1" t="s">
        <v>106</v>
      </c>
      <c r="AM332" s="1" t="s">
        <v>1837</v>
      </c>
    </row>
    <row r="333" spans="1:39" ht="22.5" customHeight="1" x14ac:dyDescent="0.2">
      <c r="A333">
        <v>2579</v>
      </c>
      <c r="B333" s="2">
        <v>46136.401432870371</v>
      </c>
      <c r="C333" s="9">
        <v>3016784050101</v>
      </c>
      <c r="D333" s="1" t="s">
        <v>1838</v>
      </c>
      <c r="E333" s="1" t="s">
        <v>1839</v>
      </c>
      <c r="F333" s="1" t="s">
        <v>1840</v>
      </c>
      <c r="G333" s="1" t="s">
        <v>1012</v>
      </c>
      <c r="H333" s="1">
        <v>36711861</v>
      </c>
      <c r="I333" s="1" t="s">
        <v>1841</v>
      </c>
      <c r="J333" s="2">
        <v>36892</v>
      </c>
      <c r="K333" s="3">
        <f t="shared" ca="1" si="1"/>
        <v>25</v>
      </c>
      <c r="L333" s="1" t="s">
        <v>43</v>
      </c>
      <c r="M333" s="1" t="s">
        <v>77</v>
      </c>
      <c r="N333" s="1" t="s">
        <v>45</v>
      </c>
      <c r="U333" s="1" t="s">
        <v>45</v>
      </c>
      <c r="AK333" s="1">
        <v>18</v>
      </c>
      <c r="AL333" s="1" t="s">
        <v>1842</v>
      </c>
      <c r="AM333" s="1" t="s">
        <v>1843</v>
      </c>
    </row>
    <row r="334" spans="1:39" ht="22.5" customHeight="1" x14ac:dyDescent="0.2">
      <c r="A334">
        <v>2579</v>
      </c>
      <c r="B334" s="2">
        <v>46136.401438217596</v>
      </c>
      <c r="C334" s="9">
        <v>3612282520101</v>
      </c>
      <c r="D334" s="1" t="s">
        <v>1844</v>
      </c>
      <c r="E334" s="1" t="s">
        <v>1845</v>
      </c>
      <c r="F334" s="1" t="s">
        <v>74</v>
      </c>
      <c r="H334" s="1">
        <v>39733443</v>
      </c>
      <c r="I334" s="1" t="s">
        <v>1846</v>
      </c>
      <c r="J334" s="2">
        <v>38655</v>
      </c>
      <c r="K334" s="3">
        <f t="shared" ca="1" si="1"/>
        <v>20</v>
      </c>
      <c r="L334" s="1" t="s">
        <v>54</v>
      </c>
      <c r="M334" s="1" t="s">
        <v>44</v>
      </c>
      <c r="N334" s="1" t="s">
        <v>45</v>
      </c>
      <c r="U334" s="1" t="s">
        <v>45</v>
      </c>
      <c r="AK334" s="1">
        <v>18</v>
      </c>
      <c r="AL334" s="1" t="s">
        <v>1847</v>
      </c>
      <c r="AM334" s="1" t="s">
        <v>1848</v>
      </c>
    </row>
    <row r="335" spans="1:39" ht="22.5" customHeight="1" x14ac:dyDescent="0.2">
      <c r="A335">
        <v>2579</v>
      </c>
      <c r="B335" s="2">
        <v>46136.401475393519</v>
      </c>
      <c r="C335" s="9">
        <v>3614422030101</v>
      </c>
      <c r="D335" s="1" t="s">
        <v>1849</v>
      </c>
      <c r="E335" s="1" t="s">
        <v>402</v>
      </c>
      <c r="F335" s="1" t="s">
        <v>1850</v>
      </c>
      <c r="G335" s="1" t="s">
        <v>1059</v>
      </c>
      <c r="H335" s="1">
        <v>53566386</v>
      </c>
      <c r="I335" s="1" t="s">
        <v>1851</v>
      </c>
      <c r="J335" s="2">
        <v>38364</v>
      </c>
      <c r="K335" s="3">
        <f t="shared" ca="1" si="1"/>
        <v>21</v>
      </c>
      <c r="L335" s="1" t="s">
        <v>43</v>
      </c>
      <c r="M335" s="1" t="s">
        <v>44</v>
      </c>
      <c r="N335" s="1" t="s">
        <v>45</v>
      </c>
      <c r="U335" s="1" t="s">
        <v>62</v>
      </c>
      <c r="AL335" s="1" t="s">
        <v>1852</v>
      </c>
      <c r="AM335" s="1" t="s">
        <v>1853</v>
      </c>
    </row>
    <row r="336" spans="1:39" ht="22.5" customHeight="1" x14ac:dyDescent="0.2">
      <c r="A336">
        <v>2579</v>
      </c>
      <c r="B336" s="2">
        <v>46136.401663599536</v>
      </c>
      <c r="C336" s="9">
        <v>2645434240108</v>
      </c>
      <c r="D336" s="1" t="s">
        <v>1854</v>
      </c>
      <c r="E336" s="1" t="s">
        <v>292</v>
      </c>
      <c r="F336" s="1" t="s">
        <v>662</v>
      </c>
      <c r="G336" s="1" t="s">
        <v>74</v>
      </c>
      <c r="H336" s="1">
        <v>37912149</v>
      </c>
      <c r="I336" s="1" t="s">
        <v>1855</v>
      </c>
      <c r="J336" s="2">
        <v>38102</v>
      </c>
      <c r="K336" s="3">
        <f t="shared" ca="1" si="1"/>
        <v>22</v>
      </c>
      <c r="L336" s="1" t="s">
        <v>54</v>
      </c>
      <c r="M336" s="1" t="s">
        <v>44</v>
      </c>
      <c r="N336" s="1" t="s">
        <v>45</v>
      </c>
      <c r="U336" s="1" t="s">
        <v>45</v>
      </c>
      <c r="AK336" s="1">
        <v>19</v>
      </c>
      <c r="AL336" s="1" t="s">
        <v>1856</v>
      </c>
      <c r="AM336" s="1" t="s">
        <v>1857</v>
      </c>
    </row>
    <row r="337" spans="1:39" ht="22.5" customHeight="1" x14ac:dyDescent="0.2">
      <c r="A337">
        <v>2579</v>
      </c>
      <c r="B337" s="2">
        <v>46136.401664120371</v>
      </c>
      <c r="C337" s="9">
        <v>2271944460101</v>
      </c>
      <c r="D337" s="1" t="s">
        <v>182</v>
      </c>
      <c r="E337" s="1" t="s">
        <v>1858</v>
      </c>
      <c r="F337" s="1" t="s">
        <v>40</v>
      </c>
      <c r="G337" s="1" t="s">
        <v>1214</v>
      </c>
      <c r="H337" s="1">
        <v>34942041</v>
      </c>
      <c r="I337" s="1" t="s">
        <v>1859</v>
      </c>
      <c r="J337" s="2">
        <v>38881</v>
      </c>
      <c r="K337" s="3">
        <f t="shared" ca="1" si="1"/>
        <v>19</v>
      </c>
      <c r="L337" s="1" t="s">
        <v>43</v>
      </c>
      <c r="M337" s="1" t="s">
        <v>44</v>
      </c>
      <c r="N337" s="1" t="s">
        <v>45</v>
      </c>
      <c r="U337" s="1" t="s">
        <v>406</v>
      </c>
      <c r="AL337" s="1" t="s">
        <v>1860</v>
      </c>
      <c r="AM337" s="1" t="s">
        <v>1861</v>
      </c>
    </row>
    <row r="338" spans="1:39" ht="22.5" customHeight="1" x14ac:dyDescent="0.2">
      <c r="A338">
        <v>2579</v>
      </c>
      <c r="B338" s="2">
        <v>46136.401846782406</v>
      </c>
      <c r="C338" s="9">
        <v>2997946600101</v>
      </c>
      <c r="D338" s="1" t="s">
        <v>920</v>
      </c>
      <c r="E338" s="1" t="s">
        <v>1862</v>
      </c>
      <c r="F338" s="1" t="s">
        <v>67</v>
      </c>
      <c r="G338" s="1" t="s">
        <v>1863</v>
      </c>
      <c r="H338" s="1">
        <v>55345804</v>
      </c>
      <c r="I338" s="1" t="s">
        <v>1864</v>
      </c>
      <c r="J338" s="2">
        <v>38121</v>
      </c>
      <c r="K338" s="3">
        <f t="shared" ca="1" si="1"/>
        <v>22</v>
      </c>
      <c r="L338" s="1" t="s">
        <v>54</v>
      </c>
      <c r="M338" s="1" t="s">
        <v>44</v>
      </c>
      <c r="N338" s="1" t="s">
        <v>45</v>
      </c>
      <c r="U338" s="1" t="s">
        <v>45</v>
      </c>
      <c r="AK338" s="1">
        <v>18</v>
      </c>
      <c r="AL338" s="1" t="s">
        <v>1865</v>
      </c>
      <c r="AM338" s="1" t="s">
        <v>1866</v>
      </c>
    </row>
    <row r="339" spans="1:39" ht="22.5" customHeight="1" x14ac:dyDescent="0.2">
      <c r="A339">
        <v>2579</v>
      </c>
      <c r="B339" s="2">
        <v>46136.401854236115</v>
      </c>
      <c r="C339" s="9">
        <v>2726772801607</v>
      </c>
      <c r="D339" s="1" t="s">
        <v>1867</v>
      </c>
      <c r="E339" s="1" t="s">
        <v>1868</v>
      </c>
      <c r="F339" s="1" t="s">
        <v>1869</v>
      </c>
      <c r="G339" s="1" t="s">
        <v>1870</v>
      </c>
      <c r="H339" s="1">
        <v>46310776</v>
      </c>
      <c r="I339" s="1" t="s">
        <v>1871</v>
      </c>
      <c r="J339" s="2">
        <v>34845</v>
      </c>
      <c r="K339" s="3">
        <f t="shared" ca="1" si="1"/>
        <v>30</v>
      </c>
      <c r="L339" s="1" t="s">
        <v>54</v>
      </c>
      <c r="M339" s="1" t="s">
        <v>44</v>
      </c>
      <c r="N339" s="1" t="s">
        <v>45</v>
      </c>
      <c r="U339" s="1" t="s">
        <v>45</v>
      </c>
      <c r="AK339" s="1">
        <v>18</v>
      </c>
      <c r="AL339" s="1" t="s">
        <v>1872</v>
      </c>
      <c r="AM339" s="1" t="s">
        <v>1873</v>
      </c>
    </row>
    <row r="340" spans="1:39" ht="22.5" customHeight="1" x14ac:dyDescent="0.2">
      <c r="A340">
        <v>2579</v>
      </c>
      <c r="B340" s="2">
        <v>46136.402038877313</v>
      </c>
      <c r="C340" s="9">
        <v>3524838300101</v>
      </c>
      <c r="D340" s="1" t="s">
        <v>1874</v>
      </c>
      <c r="E340" s="1" t="s">
        <v>286</v>
      </c>
      <c r="F340" s="1" t="s">
        <v>1615</v>
      </c>
      <c r="G340" s="1" t="s">
        <v>1875</v>
      </c>
      <c r="H340" s="1">
        <v>55987397</v>
      </c>
      <c r="I340" s="1" t="s">
        <v>1876</v>
      </c>
      <c r="J340" s="2">
        <v>38831</v>
      </c>
      <c r="K340" s="3">
        <f t="shared" ca="1" si="1"/>
        <v>20</v>
      </c>
      <c r="L340" s="1" t="s">
        <v>43</v>
      </c>
      <c r="M340" s="1" t="s">
        <v>44</v>
      </c>
      <c r="N340" s="1" t="s">
        <v>45</v>
      </c>
      <c r="U340" s="1" t="s">
        <v>45</v>
      </c>
      <c r="AK340" s="1">
        <v>18</v>
      </c>
      <c r="AL340" s="1" t="s">
        <v>1877</v>
      </c>
      <c r="AM340" s="1" t="s">
        <v>1878</v>
      </c>
    </row>
    <row r="341" spans="1:39" ht="22.5" customHeight="1" x14ac:dyDescent="0.2">
      <c r="A341">
        <v>2579</v>
      </c>
      <c r="B341" s="2">
        <v>46136.402061122688</v>
      </c>
      <c r="C341" s="9">
        <v>3015712600101</v>
      </c>
      <c r="D341" s="1" t="s">
        <v>1879</v>
      </c>
      <c r="E341" s="1" t="s">
        <v>1880</v>
      </c>
      <c r="F341" s="1" t="s">
        <v>1881</v>
      </c>
      <c r="G341" s="1" t="s">
        <v>192</v>
      </c>
      <c r="H341" s="1">
        <v>47946014</v>
      </c>
      <c r="I341" s="1" t="s">
        <v>1882</v>
      </c>
      <c r="J341" s="2">
        <v>37920</v>
      </c>
      <c r="K341" s="3">
        <f t="shared" ca="1" si="1"/>
        <v>22</v>
      </c>
      <c r="L341" s="1" t="s">
        <v>43</v>
      </c>
      <c r="M341" s="1" t="s">
        <v>44</v>
      </c>
      <c r="N341" s="1" t="s">
        <v>45</v>
      </c>
      <c r="U341" s="1" t="s">
        <v>45</v>
      </c>
      <c r="AK341" s="1">
        <v>24</v>
      </c>
      <c r="AL341" s="1" t="s">
        <v>1883</v>
      </c>
      <c r="AM341" s="1" t="s">
        <v>1884</v>
      </c>
    </row>
    <row r="342" spans="1:39" ht="22.5" customHeight="1" x14ac:dyDescent="0.2">
      <c r="A342">
        <v>2579</v>
      </c>
      <c r="B342" s="2">
        <v>46136.40240121528</v>
      </c>
      <c r="C342" s="9">
        <v>3914605360101</v>
      </c>
      <c r="D342" s="1" t="s">
        <v>1579</v>
      </c>
      <c r="E342" s="1" t="s">
        <v>1885</v>
      </c>
      <c r="F342" s="1" t="s">
        <v>1774</v>
      </c>
      <c r="G342" s="1" t="s">
        <v>60</v>
      </c>
      <c r="H342" s="1">
        <v>52690794</v>
      </c>
      <c r="I342" s="1" t="s">
        <v>1886</v>
      </c>
      <c r="J342" s="2">
        <v>39048</v>
      </c>
      <c r="K342" s="3">
        <f t="shared" ca="1" si="1"/>
        <v>19</v>
      </c>
      <c r="L342" s="1" t="s">
        <v>43</v>
      </c>
      <c r="M342" s="1" t="s">
        <v>44</v>
      </c>
      <c r="N342" s="1" t="s">
        <v>45</v>
      </c>
      <c r="U342" s="1" t="s">
        <v>45</v>
      </c>
      <c r="AK342" s="1">
        <v>6</v>
      </c>
      <c r="AL342" s="1" t="s">
        <v>1887</v>
      </c>
      <c r="AM342" s="1" t="s">
        <v>1888</v>
      </c>
    </row>
    <row r="343" spans="1:39" ht="22.5" customHeight="1" x14ac:dyDescent="0.2">
      <c r="A343">
        <v>2579</v>
      </c>
      <c r="B343" s="2">
        <v>46136.402691134259</v>
      </c>
      <c r="C343" s="9">
        <v>3016784050101</v>
      </c>
      <c r="D343" s="1" t="s">
        <v>1838</v>
      </c>
      <c r="E343" s="1" t="s">
        <v>1839</v>
      </c>
      <c r="F343" s="1" t="s">
        <v>1840</v>
      </c>
      <c r="G343" s="1" t="s">
        <v>1012</v>
      </c>
      <c r="H343" s="1">
        <v>36711861</v>
      </c>
      <c r="I343" s="1" t="s">
        <v>1841</v>
      </c>
      <c r="J343" s="2">
        <v>36892</v>
      </c>
      <c r="K343" s="3">
        <f t="shared" ca="1" si="1"/>
        <v>25</v>
      </c>
      <c r="L343" s="1" t="s">
        <v>43</v>
      </c>
      <c r="M343" s="1" t="s">
        <v>77</v>
      </c>
      <c r="N343" s="1" t="s">
        <v>45</v>
      </c>
      <c r="U343" s="1" t="s">
        <v>45</v>
      </c>
      <c r="AK343" s="1">
        <v>18</v>
      </c>
      <c r="AL343" s="1" t="s">
        <v>1682</v>
      </c>
      <c r="AM343" s="1" t="s">
        <v>1889</v>
      </c>
    </row>
    <row r="344" spans="1:39" ht="22.5" customHeight="1" x14ac:dyDescent="0.2">
      <c r="A344">
        <v>2579</v>
      </c>
      <c r="B344" s="2">
        <v>46136.403150671293</v>
      </c>
      <c r="C344" s="9">
        <v>3902553190101</v>
      </c>
      <c r="D344" s="1" t="s">
        <v>1890</v>
      </c>
      <c r="E344" s="1" t="s">
        <v>1891</v>
      </c>
      <c r="F344" s="1" t="s">
        <v>1881</v>
      </c>
      <c r="G344" s="1" t="s">
        <v>167</v>
      </c>
      <c r="H344" s="1">
        <v>40934037</v>
      </c>
      <c r="I344" s="1" t="s">
        <v>1892</v>
      </c>
      <c r="J344" s="2">
        <v>38922</v>
      </c>
      <c r="K344" s="3">
        <f t="shared" ca="1" si="1"/>
        <v>19</v>
      </c>
      <c r="L344" s="1" t="s">
        <v>43</v>
      </c>
      <c r="M344" s="1" t="s">
        <v>44</v>
      </c>
      <c r="N344" s="1" t="s">
        <v>45</v>
      </c>
      <c r="U344" s="1" t="s">
        <v>45</v>
      </c>
      <c r="AK344" s="1">
        <v>24</v>
      </c>
      <c r="AL344" s="1" t="s">
        <v>1893</v>
      </c>
      <c r="AM344" s="1" t="s">
        <v>1894</v>
      </c>
    </row>
    <row r="345" spans="1:39" ht="22.5" customHeight="1" x14ac:dyDescent="0.2">
      <c r="A345">
        <v>2579</v>
      </c>
      <c r="B345" s="2">
        <v>46136.403316377313</v>
      </c>
      <c r="C345" s="9">
        <v>3009176940101</v>
      </c>
      <c r="D345" s="1" t="s">
        <v>1895</v>
      </c>
      <c r="E345" s="1" t="s">
        <v>839</v>
      </c>
      <c r="F345" s="1" t="s">
        <v>1896</v>
      </c>
      <c r="G345" s="1" t="s">
        <v>110</v>
      </c>
      <c r="H345" s="1">
        <v>49603885</v>
      </c>
      <c r="I345" s="1" t="s">
        <v>1897</v>
      </c>
      <c r="J345" s="2">
        <v>37094</v>
      </c>
      <c r="K345" s="3">
        <f t="shared" ca="1" si="1"/>
        <v>24</v>
      </c>
      <c r="L345" s="1" t="s">
        <v>54</v>
      </c>
      <c r="M345" s="1" t="s">
        <v>44</v>
      </c>
      <c r="N345" s="1" t="s">
        <v>45</v>
      </c>
      <c r="U345" s="1" t="s">
        <v>45</v>
      </c>
      <c r="AK345" s="1">
        <v>18</v>
      </c>
      <c r="AL345" s="1" t="s">
        <v>1898</v>
      </c>
      <c r="AM345" s="1" t="s">
        <v>1899</v>
      </c>
    </row>
    <row r="346" spans="1:39" ht="22.5" customHeight="1" x14ac:dyDescent="0.2">
      <c r="A346">
        <v>2579</v>
      </c>
      <c r="B346" s="2">
        <v>46136.403446932869</v>
      </c>
      <c r="C346" s="9">
        <v>2747204180107</v>
      </c>
      <c r="D346" s="1" t="s">
        <v>1900</v>
      </c>
      <c r="F346" s="1" t="s">
        <v>1901</v>
      </c>
      <c r="G346" s="1" t="s">
        <v>1029</v>
      </c>
      <c r="H346" s="1">
        <v>34568032</v>
      </c>
      <c r="I346" s="1" t="s">
        <v>1902</v>
      </c>
      <c r="J346" s="2">
        <v>39555</v>
      </c>
      <c r="K346" s="3">
        <f t="shared" ca="1" si="1"/>
        <v>18</v>
      </c>
      <c r="L346" s="1" t="s">
        <v>54</v>
      </c>
      <c r="M346" s="1" t="s">
        <v>44</v>
      </c>
      <c r="N346" s="1" t="s">
        <v>45</v>
      </c>
      <c r="U346" s="1" t="s">
        <v>46</v>
      </c>
      <c r="AL346" s="1" t="s">
        <v>279</v>
      </c>
      <c r="AM346" s="1" t="s">
        <v>1903</v>
      </c>
    </row>
    <row r="347" spans="1:39" ht="22.5" customHeight="1" x14ac:dyDescent="0.2">
      <c r="A347">
        <v>2579</v>
      </c>
      <c r="B347" s="2">
        <v>46136.403828032402</v>
      </c>
      <c r="C347" s="9">
        <v>2564199300101</v>
      </c>
      <c r="D347" s="1" t="s">
        <v>1545</v>
      </c>
      <c r="E347" s="1" t="s">
        <v>66</v>
      </c>
      <c r="F347" s="1" t="s">
        <v>1904</v>
      </c>
      <c r="G347" s="1" t="s">
        <v>1905</v>
      </c>
      <c r="H347" s="1">
        <v>37690945</v>
      </c>
      <c r="I347" s="1" t="s">
        <v>1906</v>
      </c>
      <c r="J347" s="2">
        <v>29053</v>
      </c>
      <c r="K347" s="3">
        <f t="shared" ca="1" si="1"/>
        <v>46</v>
      </c>
      <c r="L347" s="1" t="s">
        <v>43</v>
      </c>
      <c r="M347" s="1" t="s">
        <v>44</v>
      </c>
      <c r="N347" s="1" t="s">
        <v>45</v>
      </c>
      <c r="U347" s="1" t="s">
        <v>45</v>
      </c>
      <c r="AK347" s="1">
        <v>17</v>
      </c>
      <c r="AL347" s="1" t="s">
        <v>1907</v>
      </c>
      <c r="AM347" s="1" t="s">
        <v>1908</v>
      </c>
    </row>
    <row r="348" spans="1:39" ht="22.5" customHeight="1" x14ac:dyDescent="0.2">
      <c r="A348">
        <v>2579</v>
      </c>
      <c r="B348" s="2">
        <v>46136.404349351855</v>
      </c>
      <c r="C348" s="9">
        <v>3558879080101</v>
      </c>
      <c r="D348" s="1" t="s">
        <v>1909</v>
      </c>
      <c r="E348" s="1" t="s">
        <v>1040</v>
      </c>
      <c r="F348" s="1" t="s">
        <v>1910</v>
      </c>
      <c r="G348" s="1" t="s">
        <v>1774</v>
      </c>
      <c r="H348" s="1">
        <v>41838338</v>
      </c>
      <c r="I348" s="1" t="s">
        <v>1911</v>
      </c>
      <c r="J348" s="2">
        <v>39090</v>
      </c>
      <c r="K348" s="3">
        <f t="shared" ca="1" si="1"/>
        <v>19</v>
      </c>
      <c r="L348" s="1" t="s">
        <v>54</v>
      </c>
      <c r="M348" s="1" t="s">
        <v>44</v>
      </c>
      <c r="N348" s="1" t="s">
        <v>45</v>
      </c>
      <c r="U348" s="1" t="s">
        <v>45</v>
      </c>
      <c r="AK348" s="1">
        <v>18</v>
      </c>
      <c r="AL348" s="1" t="s">
        <v>1912</v>
      </c>
      <c r="AM348" s="1" t="s">
        <v>1913</v>
      </c>
    </row>
    <row r="349" spans="1:39" ht="22.5" customHeight="1" x14ac:dyDescent="0.2">
      <c r="A349">
        <v>2579</v>
      </c>
      <c r="B349" s="2">
        <v>46136.404369212964</v>
      </c>
      <c r="C349" s="9">
        <v>2464542610101</v>
      </c>
      <c r="D349" s="1" t="s">
        <v>1914</v>
      </c>
      <c r="E349" s="1" t="s">
        <v>225</v>
      </c>
      <c r="F349" s="1" t="s">
        <v>962</v>
      </c>
      <c r="G349" s="1" t="s">
        <v>922</v>
      </c>
      <c r="H349" s="1">
        <v>41931005</v>
      </c>
      <c r="I349" s="1" t="s">
        <v>1915</v>
      </c>
      <c r="J349" s="2">
        <v>34520</v>
      </c>
      <c r="K349" s="3">
        <f t="shared" ca="1" si="1"/>
        <v>31</v>
      </c>
      <c r="L349" s="1" t="s">
        <v>54</v>
      </c>
      <c r="M349" s="1" t="s">
        <v>77</v>
      </c>
      <c r="N349" s="1" t="s">
        <v>45</v>
      </c>
      <c r="U349" s="1" t="s">
        <v>45</v>
      </c>
      <c r="AK349" s="1">
        <v>18</v>
      </c>
      <c r="AL349" s="1" t="s">
        <v>1308</v>
      </c>
      <c r="AM349" s="1" t="s">
        <v>1916</v>
      </c>
    </row>
    <row r="350" spans="1:39" ht="22.5" customHeight="1" x14ac:dyDescent="0.2">
      <c r="A350">
        <v>2579</v>
      </c>
      <c r="B350" s="2">
        <v>46136.404550601852</v>
      </c>
      <c r="C350" s="9">
        <v>2847500770101</v>
      </c>
      <c r="D350" s="1" t="s">
        <v>1917</v>
      </c>
      <c r="E350" s="1" t="s">
        <v>1393</v>
      </c>
      <c r="F350" s="1" t="s">
        <v>1068</v>
      </c>
      <c r="G350" s="1" t="s">
        <v>1918</v>
      </c>
      <c r="H350" s="1">
        <v>36274692</v>
      </c>
      <c r="I350" s="1" t="s">
        <v>1919</v>
      </c>
      <c r="J350" s="2">
        <v>38333</v>
      </c>
      <c r="K350" s="3">
        <f t="shared" ca="1" si="1"/>
        <v>21</v>
      </c>
      <c r="L350" s="1" t="s">
        <v>43</v>
      </c>
      <c r="M350" s="1" t="s">
        <v>44</v>
      </c>
      <c r="N350" s="1" t="s">
        <v>45</v>
      </c>
      <c r="U350" s="1" t="s">
        <v>45</v>
      </c>
      <c r="AK350" s="1">
        <v>18</v>
      </c>
      <c r="AL350" s="1" t="s">
        <v>1920</v>
      </c>
      <c r="AM350" s="1" t="s">
        <v>1921</v>
      </c>
    </row>
    <row r="351" spans="1:39" ht="22.5" customHeight="1" x14ac:dyDescent="0.2">
      <c r="A351">
        <v>2579</v>
      </c>
      <c r="B351" s="2">
        <v>46136.404596412038</v>
      </c>
      <c r="C351" s="9">
        <v>2580411101210</v>
      </c>
      <c r="D351" s="1" t="s">
        <v>1922</v>
      </c>
      <c r="F351" s="1" t="s">
        <v>1923</v>
      </c>
      <c r="H351" s="1">
        <v>45967940</v>
      </c>
      <c r="I351" s="1" t="s">
        <v>1924</v>
      </c>
      <c r="J351" s="2">
        <v>27950</v>
      </c>
      <c r="K351" s="3">
        <f t="shared" ca="1" si="1"/>
        <v>49</v>
      </c>
      <c r="L351" s="1" t="s">
        <v>54</v>
      </c>
      <c r="M351" s="1" t="s">
        <v>44</v>
      </c>
      <c r="N351" s="1" t="s">
        <v>45</v>
      </c>
      <c r="U351" s="1" t="s">
        <v>45</v>
      </c>
      <c r="AK351" s="1">
        <v>18</v>
      </c>
      <c r="AL351" s="1" t="s">
        <v>1925</v>
      </c>
      <c r="AM351" s="1" t="s">
        <v>1926</v>
      </c>
    </row>
    <row r="352" spans="1:39" ht="22.5" customHeight="1" x14ac:dyDescent="0.2">
      <c r="A352">
        <v>2579</v>
      </c>
      <c r="B352" s="2">
        <v>46136.404623703704</v>
      </c>
      <c r="C352" s="9">
        <v>3598584060101</v>
      </c>
      <c r="D352" s="1" t="s">
        <v>1927</v>
      </c>
      <c r="E352" s="1" t="s">
        <v>102</v>
      </c>
      <c r="F352" s="1" t="s">
        <v>1910</v>
      </c>
      <c r="G352" s="1" t="s">
        <v>1928</v>
      </c>
      <c r="H352" s="1">
        <v>35974234</v>
      </c>
      <c r="I352" s="1" t="s">
        <v>1929</v>
      </c>
      <c r="J352" s="2">
        <v>38393</v>
      </c>
      <c r="K352" s="3">
        <f t="shared" ca="1" si="1"/>
        <v>21</v>
      </c>
      <c r="L352" s="1" t="s">
        <v>54</v>
      </c>
      <c r="M352" s="1" t="s">
        <v>44</v>
      </c>
      <c r="N352" s="1" t="s">
        <v>45</v>
      </c>
      <c r="U352" s="1" t="s">
        <v>45</v>
      </c>
      <c r="AK352" s="1">
        <v>18</v>
      </c>
      <c r="AL352" s="1" t="s">
        <v>1930</v>
      </c>
      <c r="AM352" s="1" t="s">
        <v>1931</v>
      </c>
    </row>
    <row r="353" spans="1:39" ht="22.5" customHeight="1" x14ac:dyDescent="0.2">
      <c r="A353">
        <v>2579</v>
      </c>
      <c r="B353" s="2">
        <v>46136.404838761577</v>
      </c>
      <c r="C353" s="9">
        <v>3545494210101</v>
      </c>
      <c r="D353" s="1" t="s">
        <v>375</v>
      </c>
      <c r="E353" s="1" t="s">
        <v>1348</v>
      </c>
      <c r="F353" s="1" t="s">
        <v>287</v>
      </c>
      <c r="G353" s="1" t="s">
        <v>1349</v>
      </c>
      <c r="H353" s="1">
        <v>30876829</v>
      </c>
      <c r="I353" s="1" t="s">
        <v>1350</v>
      </c>
      <c r="J353" s="2">
        <v>38289</v>
      </c>
      <c r="K353" s="3">
        <f t="shared" ca="1" si="1"/>
        <v>21</v>
      </c>
      <c r="L353" s="1" t="s">
        <v>54</v>
      </c>
      <c r="M353" s="1" t="s">
        <v>44</v>
      </c>
      <c r="N353" s="1" t="s">
        <v>45</v>
      </c>
      <c r="U353" s="1" t="s">
        <v>45</v>
      </c>
      <c r="AK353" s="1">
        <v>18</v>
      </c>
      <c r="AL353" s="1" t="s">
        <v>1932</v>
      </c>
      <c r="AM353" s="1" t="s">
        <v>1933</v>
      </c>
    </row>
    <row r="354" spans="1:39" ht="22.5" customHeight="1" x14ac:dyDescent="0.2">
      <c r="A354">
        <v>2579</v>
      </c>
      <c r="B354" s="2">
        <v>46136.404905428237</v>
      </c>
      <c r="C354" s="9">
        <v>2935910080101</v>
      </c>
      <c r="D354" s="1" t="s">
        <v>1934</v>
      </c>
      <c r="E354" s="1" t="s">
        <v>1935</v>
      </c>
      <c r="F354" s="1" t="s">
        <v>1936</v>
      </c>
      <c r="G354" s="1" t="s">
        <v>1936</v>
      </c>
      <c r="H354" s="1">
        <v>33752799</v>
      </c>
      <c r="I354" s="1" t="s">
        <v>1937</v>
      </c>
      <c r="J354" s="2">
        <v>38613</v>
      </c>
      <c r="K354" s="3">
        <f t="shared" ca="1" si="1"/>
        <v>20</v>
      </c>
      <c r="L354" s="1" t="s">
        <v>54</v>
      </c>
      <c r="M354" s="1" t="s">
        <v>44</v>
      </c>
      <c r="N354" s="1" t="s">
        <v>45</v>
      </c>
      <c r="U354" s="1" t="s">
        <v>127</v>
      </c>
      <c r="AL354" s="1" t="s">
        <v>1938</v>
      </c>
      <c r="AM354" s="1" t="s">
        <v>1939</v>
      </c>
    </row>
    <row r="355" spans="1:39" ht="22.5" customHeight="1" x14ac:dyDescent="0.2">
      <c r="A355">
        <v>2579</v>
      </c>
      <c r="B355" s="2">
        <v>46136.40529516204</v>
      </c>
      <c r="C355" s="9">
        <v>2781345720101</v>
      </c>
      <c r="D355" s="1" t="s">
        <v>1392</v>
      </c>
      <c r="E355" s="1" t="s">
        <v>1393</v>
      </c>
      <c r="F355" s="1" t="s">
        <v>510</v>
      </c>
      <c r="G355" s="1" t="s">
        <v>1394</v>
      </c>
      <c r="H355" s="1">
        <v>50717882</v>
      </c>
      <c r="I355" s="1" t="s">
        <v>1395</v>
      </c>
      <c r="J355" s="2">
        <v>38568</v>
      </c>
      <c r="K355" s="3">
        <f t="shared" ca="1" si="1"/>
        <v>20</v>
      </c>
      <c r="L355" s="1" t="s">
        <v>43</v>
      </c>
      <c r="M355" s="1" t="s">
        <v>44</v>
      </c>
      <c r="N355" s="1" t="s">
        <v>45</v>
      </c>
      <c r="U355" s="1" t="s">
        <v>46</v>
      </c>
      <c r="AL355" s="1" t="s">
        <v>1396</v>
      </c>
      <c r="AM355" s="1">
        <v>0</v>
      </c>
    </row>
    <row r="356" spans="1:39" ht="22.5" customHeight="1" x14ac:dyDescent="0.2">
      <c r="A356">
        <v>2579</v>
      </c>
      <c r="B356" s="2">
        <v>46136.405325925924</v>
      </c>
      <c r="C356" s="9">
        <v>3207086590501</v>
      </c>
      <c r="D356" s="1" t="s">
        <v>1940</v>
      </c>
      <c r="E356" s="1" t="s">
        <v>1941</v>
      </c>
      <c r="F356" s="1" t="s">
        <v>1942</v>
      </c>
      <c r="G356" s="1" t="s">
        <v>1943</v>
      </c>
      <c r="H356" s="1">
        <v>32176416</v>
      </c>
      <c r="I356" s="1" t="s">
        <v>1944</v>
      </c>
      <c r="J356" s="2">
        <v>38307</v>
      </c>
      <c r="K356" s="3">
        <f t="shared" ca="1" si="1"/>
        <v>21</v>
      </c>
      <c r="L356" s="1" t="s">
        <v>43</v>
      </c>
      <c r="M356" s="1" t="s">
        <v>44</v>
      </c>
      <c r="N356" s="1" t="s">
        <v>45</v>
      </c>
      <c r="U356" s="1" t="s">
        <v>45</v>
      </c>
      <c r="AK356" s="1">
        <v>6</v>
      </c>
      <c r="AL356" s="1" t="s">
        <v>1945</v>
      </c>
      <c r="AM356" s="1" t="s">
        <v>1946</v>
      </c>
    </row>
    <row r="357" spans="1:39" ht="22.5" customHeight="1" x14ac:dyDescent="0.2">
      <c r="A357">
        <v>2579</v>
      </c>
      <c r="B357" s="2">
        <v>46136.405656736111</v>
      </c>
      <c r="C357" s="9">
        <v>3021088820101</v>
      </c>
      <c r="D357" s="1" t="s">
        <v>1947</v>
      </c>
      <c r="E357" s="1" t="s">
        <v>1948</v>
      </c>
      <c r="F357" s="1" t="s">
        <v>1167</v>
      </c>
      <c r="G357" s="1" t="s">
        <v>1949</v>
      </c>
      <c r="H357" s="1">
        <v>37246566</v>
      </c>
      <c r="I357" s="1" t="s">
        <v>1950</v>
      </c>
      <c r="J357" s="2">
        <v>39504</v>
      </c>
      <c r="K357" s="3">
        <f t="shared" ca="1" si="1"/>
        <v>18</v>
      </c>
      <c r="L357" s="1" t="s">
        <v>43</v>
      </c>
      <c r="M357" s="1" t="s">
        <v>44</v>
      </c>
      <c r="N357" s="1" t="s">
        <v>45</v>
      </c>
      <c r="U357" s="1" t="s">
        <v>45</v>
      </c>
      <c r="AK357" s="1">
        <v>18</v>
      </c>
      <c r="AL357" s="1" t="s">
        <v>1951</v>
      </c>
      <c r="AM357" s="1" t="s">
        <v>1952</v>
      </c>
    </row>
    <row r="358" spans="1:39" ht="22.5" customHeight="1" x14ac:dyDescent="0.2">
      <c r="A358">
        <v>2579</v>
      </c>
      <c r="B358" s="2">
        <v>46136.405716365742</v>
      </c>
      <c r="C358" s="9">
        <v>2662928870101</v>
      </c>
      <c r="D358" s="1" t="s">
        <v>1953</v>
      </c>
      <c r="E358" s="1" t="s">
        <v>1685</v>
      </c>
      <c r="F358" s="1" t="s">
        <v>317</v>
      </c>
      <c r="G358" s="1" t="s">
        <v>1012</v>
      </c>
      <c r="H358" s="1">
        <v>48573203</v>
      </c>
      <c r="I358" s="1" t="s">
        <v>1954</v>
      </c>
      <c r="J358" s="2">
        <v>34632</v>
      </c>
      <c r="K358" s="3">
        <f t="shared" ca="1" si="1"/>
        <v>31</v>
      </c>
      <c r="L358" s="1" t="s">
        <v>54</v>
      </c>
      <c r="M358" s="1" t="s">
        <v>44</v>
      </c>
      <c r="N358" s="1" t="s">
        <v>45</v>
      </c>
      <c r="U358" s="1" t="s">
        <v>45</v>
      </c>
      <c r="AK358" s="1">
        <v>18</v>
      </c>
      <c r="AL358" s="1" t="s">
        <v>1308</v>
      </c>
      <c r="AM358" s="1" t="s">
        <v>1955</v>
      </c>
    </row>
    <row r="359" spans="1:39" ht="22.5" customHeight="1" x14ac:dyDescent="0.2">
      <c r="A359">
        <v>2579</v>
      </c>
      <c r="B359" s="2">
        <v>46136.405832013887</v>
      </c>
      <c r="C359" s="9">
        <v>3017426930101</v>
      </c>
      <c r="D359" s="1" t="s">
        <v>1956</v>
      </c>
      <c r="E359" s="1" t="s">
        <v>623</v>
      </c>
      <c r="F359" s="1" t="s">
        <v>287</v>
      </c>
      <c r="G359" s="1" t="s">
        <v>992</v>
      </c>
      <c r="H359" s="1">
        <v>53939218</v>
      </c>
      <c r="I359" s="1" t="s">
        <v>1957</v>
      </c>
      <c r="J359" s="2">
        <v>36938</v>
      </c>
      <c r="K359" s="3">
        <f t="shared" ca="1" si="1"/>
        <v>25</v>
      </c>
      <c r="L359" s="1" t="s">
        <v>54</v>
      </c>
      <c r="M359" s="1" t="s">
        <v>77</v>
      </c>
      <c r="N359" s="1" t="s">
        <v>45</v>
      </c>
      <c r="U359" s="1" t="s">
        <v>45</v>
      </c>
      <c r="AK359" s="1">
        <v>18</v>
      </c>
      <c r="AL359" s="1" t="s">
        <v>261</v>
      </c>
      <c r="AM359" s="1" t="s">
        <v>1958</v>
      </c>
    </row>
    <row r="360" spans="1:39" ht="22.5" customHeight="1" x14ac:dyDescent="0.2">
      <c r="A360">
        <v>2579</v>
      </c>
      <c r="B360" s="2">
        <v>46136.405882233797</v>
      </c>
      <c r="C360" s="9">
        <v>3012019780101</v>
      </c>
      <c r="D360" s="1" t="s">
        <v>1959</v>
      </c>
      <c r="E360" s="1" t="s">
        <v>1960</v>
      </c>
      <c r="F360" s="1" t="s">
        <v>1961</v>
      </c>
      <c r="G360" s="1" t="s">
        <v>167</v>
      </c>
      <c r="H360" s="1">
        <v>36759815</v>
      </c>
      <c r="I360" s="1" t="s">
        <v>1962</v>
      </c>
      <c r="J360" s="2">
        <v>39520</v>
      </c>
      <c r="K360" s="3">
        <f t="shared" ca="1" si="1"/>
        <v>18</v>
      </c>
      <c r="L360" s="1" t="s">
        <v>54</v>
      </c>
      <c r="M360" s="1" t="s">
        <v>44</v>
      </c>
      <c r="N360" s="1" t="s">
        <v>45</v>
      </c>
      <c r="U360" s="1" t="s">
        <v>127</v>
      </c>
      <c r="AL360" s="1" t="s">
        <v>1963</v>
      </c>
      <c r="AM360" s="1" t="s">
        <v>1964</v>
      </c>
    </row>
    <row r="361" spans="1:39" ht="22.5" customHeight="1" x14ac:dyDescent="0.2">
      <c r="A361">
        <v>2579</v>
      </c>
      <c r="B361" s="2">
        <v>46136.406198333338</v>
      </c>
      <c r="C361" s="9">
        <v>3720367240101</v>
      </c>
      <c r="D361" s="1" t="s">
        <v>1965</v>
      </c>
      <c r="E361" s="1" t="s">
        <v>869</v>
      </c>
      <c r="F361" s="1" t="s">
        <v>566</v>
      </c>
      <c r="G361" s="1" t="s">
        <v>1966</v>
      </c>
      <c r="H361" s="1">
        <v>38510669</v>
      </c>
      <c r="I361" s="1" t="s">
        <v>1967</v>
      </c>
      <c r="J361" s="2">
        <v>37677</v>
      </c>
      <c r="K361" s="3">
        <f t="shared" ca="1" si="1"/>
        <v>23</v>
      </c>
      <c r="L361" s="1" t="s">
        <v>54</v>
      </c>
      <c r="M361" s="1" t="s">
        <v>44</v>
      </c>
      <c r="N361" s="1" t="s">
        <v>45</v>
      </c>
      <c r="U361" s="1" t="s">
        <v>45</v>
      </c>
      <c r="AK361" s="1">
        <v>25</v>
      </c>
      <c r="AL361" s="1" t="s">
        <v>1968</v>
      </c>
      <c r="AM361" s="1" t="s">
        <v>1969</v>
      </c>
    </row>
    <row r="362" spans="1:39" ht="22.5" customHeight="1" x14ac:dyDescent="0.2">
      <c r="A362">
        <v>2579</v>
      </c>
      <c r="B362" s="2">
        <v>46136.406214456016</v>
      </c>
      <c r="C362" s="9">
        <v>3740035480101</v>
      </c>
      <c r="D362" s="1" t="s">
        <v>1970</v>
      </c>
      <c r="E362" s="1" t="s">
        <v>183</v>
      </c>
      <c r="F362" s="1" t="s">
        <v>1971</v>
      </c>
      <c r="G362" s="1" t="s">
        <v>1972</v>
      </c>
      <c r="H362" s="1">
        <v>30204556</v>
      </c>
      <c r="I362" s="1" t="s">
        <v>1973</v>
      </c>
      <c r="J362" s="2">
        <v>38163</v>
      </c>
      <c r="K362" s="3">
        <f t="shared" ca="1" si="1"/>
        <v>21</v>
      </c>
      <c r="L362" s="1" t="s">
        <v>43</v>
      </c>
      <c r="M362" s="1" t="s">
        <v>44</v>
      </c>
      <c r="N362" s="1" t="s">
        <v>45</v>
      </c>
      <c r="U362" s="1" t="s">
        <v>45</v>
      </c>
      <c r="AK362" s="1">
        <v>18</v>
      </c>
      <c r="AL362" s="1" t="s">
        <v>1974</v>
      </c>
      <c r="AM362" s="1" t="s">
        <v>1975</v>
      </c>
    </row>
    <row r="363" spans="1:39" ht="22.5" customHeight="1" x14ac:dyDescent="0.2">
      <c r="A363">
        <v>2579</v>
      </c>
      <c r="B363" s="2">
        <v>46136.406229328699</v>
      </c>
      <c r="C363" s="9">
        <v>3722425290101</v>
      </c>
      <c r="D363" s="1" t="s">
        <v>1976</v>
      </c>
      <c r="E363" s="1" t="s">
        <v>1977</v>
      </c>
      <c r="F363" s="1" t="s">
        <v>465</v>
      </c>
      <c r="G363" s="1" t="s">
        <v>1978</v>
      </c>
      <c r="H363" s="1">
        <v>44085091</v>
      </c>
      <c r="I363" s="1" t="s">
        <v>1979</v>
      </c>
      <c r="J363" s="2">
        <v>38601</v>
      </c>
      <c r="K363" s="3">
        <f t="shared" ca="1" si="1"/>
        <v>20</v>
      </c>
      <c r="L363" s="1" t="s">
        <v>43</v>
      </c>
      <c r="M363" s="1" t="s">
        <v>44</v>
      </c>
      <c r="N363" s="1" t="s">
        <v>45</v>
      </c>
      <c r="U363" s="1" t="s">
        <v>45</v>
      </c>
      <c r="AK363" s="1">
        <v>25</v>
      </c>
      <c r="AL363" s="1" t="s">
        <v>1980</v>
      </c>
      <c r="AM363" s="1" t="s">
        <v>1981</v>
      </c>
    </row>
    <row r="364" spans="1:39" ht="22.5" customHeight="1" x14ac:dyDescent="0.2">
      <c r="A364">
        <v>2579</v>
      </c>
      <c r="B364" s="2">
        <v>46136.40709331019</v>
      </c>
      <c r="C364" s="9">
        <v>3060201060302</v>
      </c>
      <c r="D364" s="1" t="s">
        <v>1456</v>
      </c>
      <c r="F364" s="1" t="s">
        <v>1982</v>
      </c>
      <c r="H364" s="1">
        <v>36646707</v>
      </c>
      <c r="I364" s="1" t="s">
        <v>1983</v>
      </c>
      <c r="J364" s="2">
        <v>38492</v>
      </c>
      <c r="K364" s="3">
        <f t="shared" ca="1" si="1"/>
        <v>20</v>
      </c>
      <c r="L364" s="1" t="s">
        <v>43</v>
      </c>
      <c r="M364" s="1" t="s">
        <v>44</v>
      </c>
      <c r="N364" s="1" t="s">
        <v>45</v>
      </c>
      <c r="U364" s="1" t="s">
        <v>45</v>
      </c>
      <c r="AK364" s="1">
        <v>18</v>
      </c>
      <c r="AL364" s="1" t="s">
        <v>1984</v>
      </c>
      <c r="AM364" s="1" t="s">
        <v>1985</v>
      </c>
    </row>
    <row r="365" spans="1:39" ht="22.5" customHeight="1" x14ac:dyDescent="0.2">
      <c r="A365">
        <v>2579</v>
      </c>
      <c r="B365" s="2">
        <v>46136.407344039355</v>
      </c>
      <c r="C365" s="9">
        <v>2998107980101</v>
      </c>
      <c r="D365" s="1" t="s">
        <v>1232</v>
      </c>
      <c r="E365" s="1" t="s">
        <v>1154</v>
      </c>
      <c r="F365" s="1" t="s">
        <v>662</v>
      </c>
      <c r="G365" s="1" t="s">
        <v>391</v>
      </c>
      <c r="H365" s="1">
        <v>51074261</v>
      </c>
      <c r="I365" s="1" t="s">
        <v>1986</v>
      </c>
      <c r="J365" s="2">
        <v>35634</v>
      </c>
      <c r="K365" s="3">
        <f t="shared" ca="1" si="1"/>
        <v>28</v>
      </c>
      <c r="L365" s="1" t="s">
        <v>54</v>
      </c>
      <c r="M365" s="1" t="s">
        <v>44</v>
      </c>
      <c r="N365" s="1" t="s">
        <v>45</v>
      </c>
      <c r="U365" s="1" t="s">
        <v>45</v>
      </c>
      <c r="AK365" s="1">
        <v>6</v>
      </c>
      <c r="AL365" s="1" t="s">
        <v>1987</v>
      </c>
      <c r="AM365" s="1" t="s">
        <v>1988</v>
      </c>
    </row>
    <row r="366" spans="1:39" ht="22.5" customHeight="1" x14ac:dyDescent="0.2">
      <c r="A366">
        <v>2579</v>
      </c>
      <c r="B366" s="2">
        <v>46136.407674641203</v>
      </c>
      <c r="C366" s="9">
        <v>1896897810101</v>
      </c>
      <c r="D366" s="1" t="s">
        <v>66</v>
      </c>
      <c r="E366" s="1" t="s">
        <v>1989</v>
      </c>
      <c r="F366" s="1" t="s">
        <v>1255</v>
      </c>
      <c r="G366" s="1" t="s">
        <v>1403</v>
      </c>
      <c r="H366" s="1">
        <v>47538235</v>
      </c>
      <c r="I366" s="1" t="s">
        <v>1990</v>
      </c>
      <c r="J366" s="2">
        <v>28790</v>
      </c>
      <c r="K366" s="3">
        <f t="shared" ca="1" si="1"/>
        <v>47</v>
      </c>
      <c r="L366" s="1" t="s">
        <v>43</v>
      </c>
      <c r="M366" s="1" t="s">
        <v>77</v>
      </c>
      <c r="N366" s="1" t="s">
        <v>45</v>
      </c>
      <c r="U366" s="1" t="s">
        <v>45</v>
      </c>
      <c r="AK366" s="1">
        <v>18</v>
      </c>
      <c r="AL366" s="1" t="s">
        <v>1717</v>
      </c>
      <c r="AM366" s="1" t="s">
        <v>1991</v>
      </c>
    </row>
    <row r="367" spans="1:39" ht="22.5" customHeight="1" x14ac:dyDescent="0.2">
      <c r="A367">
        <v>2579</v>
      </c>
      <c r="B367" s="2">
        <v>46136.407775844906</v>
      </c>
      <c r="C367" s="9">
        <v>2993896500101</v>
      </c>
      <c r="D367" s="1" t="s">
        <v>1992</v>
      </c>
      <c r="E367" s="1" t="s">
        <v>1993</v>
      </c>
      <c r="F367" s="1" t="s">
        <v>117</v>
      </c>
      <c r="G367" s="1" t="s">
        <v>1994</v>
      </c>
      <c r="H367" s="1">
        <v>39648785</v>
      </c>
      <c r="I367" s="1" t="s">
        <v>1995</v>
      </c>
      <c r="J367" s="2">
        <v>35353</v>
      </c>
      <c r="K367" s="3">
        <f t="shared" ca="1" si="1"/>
        <v>29</v>
      </c>
      <c r="L367" s="1" t="s">
        <v>43</v>
      </c>
      <c r="M367" s="1" t="s">
        <v>44</v>
      </c>
      <c r="N367" s="1" t="s">
        <v>45</v>
      </c>
      <c r="U367" s="1" t="s">
        <v>45</v>
      </c>
      <c r="AK367" s="1">
        <v>18</v>
      </c>
      <c r="AL367" s="1" t="s">
        <v>1819</v>
      </c>
      <c r="AM367" s="1" t="s">
        <v>1996</v>
      </c>
    </row>
    <row r="368" spans="1:39" ht="22.5" customHeight="1" x14ac:dyDescent="0.2">
      <c r="A368">
        <v>2579</v>
      </c>
      <c r="B368" s="2">
        <v>46136.407892465279</v>
      </c>
      <c r="C368" s="9">
        <v>3014068980101</v>
      </c>
      <c r="D368" s="1" t="s">
        <v>690</v>
      </c>
      <c r="E368" s="1" t="s">
        <v>767</v>
      </c>
      <c r="F368" s="1" t="s">
        <v>1448</v>
      </c>
      <c r="G368" s="1" t="s">
        <v>1296</v>
      </c>
      <c r="H368" s="1">
        <v>30197869</v>
      </c>
      <c r="I368" s="1" t="s">
        <v>1997</v>
      </c>
      <c r="J368" s="2">
        <v>38659</v>
      </c>
      <c r="K368" s="3">
        <f t="shared" ca="1" si="1"/>
        <v>20</v>
      </c>
      <c r="L368" s="1" t="s">
        <v>43</v>
      </c>
      <c r="M368" s="1" t="s">
        <v>44</v>
      </c>
      <c r="N368" s="1" t="s">
        <v>45</v>
      </c>
      <c r="U368" s="1" t="s">
        <v>45</v>
      </c>
      <c r="AK368" s="1">
        <v>18</v>
      </c>
      <c r="AL368" s="1" t="s">
        <v>1998</v>
      </c>
      <c r="AM368" s="1" t="s">
        <v>1999</v>
      </c>
    </row>
    <row r="369" spans="1:39" ht="22.5" customHeight="1" x14ac:dyDescent="0.2">
      <c r="A369">
        <v>2579</v>
      </c>
      <c r="B369" s="2">
        <v>46136.407894409727</v>
      </c>
      <c r="C369" s="9">
        <v>2996767730101</v>
      </c>
      <c r="D369" s="1" t="s">
        <v>2000</v>
      </c>
      <c r="E369" s="1" t="s">
        <v>1789</v>
      </c>
      <c r="F369" s="1" t="s">
        <v>1774</v>
      </c>
      <c r="G369" s="1" t="s">
        <v>2001</v>
      </c>
      <c r="H369" s="1">
        <v>50071122</v>
      </c>
      <c r="I369" s="1" t="s">
        <v>2002</v>
      </c>
      <c r="J369" s="2">
        <v>38313</v>
      </c>
      <c r="K369" s="3">
        <f t="shared" ca="1" si="1"/>
        <v>21</v>
      </c>
      <c r="L369" s="1" t="s">
        <v>54</v>
      </c>
      <c r="M369" s="1" t="s">
        <v>44</v>
      </c>
      <c r="N369" s="1" t="s">
        <v>45</v>
      </c>
      <c r="U369" s="1" t="s">
        <v>45</v>
      </c>
      <c r="AK369" s="1">
        <v>18</v>
      </c>
      <c r="AL369" s="1" t="s">
        <v>2003</v>
      </c>
      <c r="AM369" s="1" t="s">
        <v>2004</v>
      </c>
    </row>
    <row r="370" spans="1:39" ht="22.5" customHeight="1" x14ac:dyDescent="0.2">
      <c r="A370">
        <v>2579</v>
      </c>
      <c r="B370" s="2">
        <v>46136.408242199075</v>
      </c>
      <c r="C370" s="9">
        <v>3012263930101</v>
      </c>
      <c r="D370" s="1" t="s">
        <v>1545</v>
      </c>
      <c r="E370" s="1" t="s">
        <v>767</v>
      </c>
      <c r="F370" s="1" t="s">
        <v>1529</v>
      </c>
      <c r="G370" s="1" t="s">
        <v>2005</v>
      </c>
      <c r="H370" s="1">
        <v>30009783</v>
      </c>
      <c r="I370" s="1" t="s">
        <v>2006</v>
      </c>
      <c r="J370" s="2">
        <v>39511</v>
      </c>
      <c r="K370" s="3">
        <f t="shared" ca="1" si="1"/>
        <v>18</v>
      </c>
      <c r="L370" s="1" t="s">
        <v>43</v>
      </c>
      <c r="M370" s="1" t="s">
        <v>44</v>
      </c>
      <c r="N370" s="1" t="s">
        <v>45</v>
      </c>
      <c r="U370" s="1" t="s">
        <v>127</v>
      </c>
      <c r="AL370" s="1" t="s">
        <v>2007</v>
      </c>
      <c r="AM370" s="1" t="s">
        <v>2008</v>
      </c>
    </row>
    <row r="371" spans="1:39" ht="22.5" customHeight="1" x14ac:dyDescent="0.2">
      <c r="A371">
        <v>2579</v>
      </c>
      <c r="B371" s="2">
        <v>46136.40836912037</v>
      </c>
      <c r="C371" s="9">
        <v>3836320640101</v>
      </c>
      <c r="D371" s="1" t="s">
        <v>2009</v>
      </c>
      <c r="E371" s="1" t="s">
        <v>1354</v>
      </c>
      <c r="F371" s="1" t="s">
        <v>922</v>
      </c>
      <c r="G371" s="1" t="s">
        <v>2010</v>
      </c>
      <c r="H371" s="1">
        <v>59274600</v>
      </c>
      <c r="I371" s="1" t="s">
        <v>2011</v>
      </c>
      <c r="J371" s="2">
        <v>38564</v>
      </c>
      <c r="K371" s="3">
        <f t="shared" ca="1" si="1"/>
        <v>20</v>
      </c>
      <c r="L371" s="1" t="s">
        <v>43</v>
      </c>
      <c r="M371" s="1" t="s">
        <v>44</v>
      </c>
      <c r="N371" s="1" t="s">
        <v>45</v>
      </c>
      <c r="U371" s="1" t="s">
        <v>45</v>
      </c>
      <c r="AK371" s="1">
        <v>18</v>
      </c>
      <c r="AL371" s="1" t="s">
        <v>1226</v>
      </c>
      <c r="AM371" s="1" t="s">
        <v>2012</v>
      </c>
    </row>
    <row r="372" spans="1:39" ht="22.5" customHeight="1" x14ac:dyDescent="0.2">
      <c r="A372">
        <v>2579</v>
      </c>
      <c r="B372" s="2">
        <v>46136.408462766209</v>
      </c>
      <c r="C372" s="9">
        <v>3305568781202</v>
      </c>
      <c r="D372" s="1" t="s">
        <v>1153</v>
      </c>
      <c r="E372" s="1" t="s">
        <v>1154</v>
      </c>
      <c r="F372" s="1" t="s">
        <v>1155</v>
      </c>
      <c r="G372" s="1" t="s">
        <v>1198</v>
      </c>
      <c r="H372" s="1">
        <v>59645456</v>
      </c>
      <c r="I372" s="1" t="s">
        <v>1156</v>
      </c>
      <c r="J372" s="2">
        <v>36791</v>
      </c>
      <c r="K372" s="3">
        <f t="shared" ca="1" si="1"/>
        <v>25</v>
      </c>
      <c r="L372" s="1" t="s">
        <v>54</v>
      </c>
      <c r="M372" s="1" t="s">
        <v>44</v>
      </c>
      <c r="N372" s="1" t="s">
        <v>45</v>
      </c>
      <c r="U372" s="1" t="s">
        <v>45</v>
      </c>
      <c r="AK372" s="1">
        <v>18</v>
      </c>
      <c r="AL372" s="1" t="s">
        <v>562</v>
      </c>
      <c r="AM372" s="1" t="s">
        <v>2013</v>
      </c>
    </row>
    <row r="373" spans="1:39" ht="22.5" customHeight="1" x14ac:dyDescent="0.2">
      <c r="A373">
        <v>2579</v>
      </c>
      <c r="B373" s="2">
        <v>46136.408511712958</v>
      </c>
      <c r="C373" s="9">
        <v>2755799132211</v>
      </c>
      <c r="D373" s="1" t="s">
        <v>1504</v>
      </c>
      <c r="E373" s="1" t="s">
        <v>2014</v>
      </c>
      <c r="F373" s="1" t="s">
        <v>2015</v>
      </c>
      <c r="G373" s="1" t="s">
        <v>2016</v>
      </c>
      <c r="H373" s="1">
        <v>55555740</v>
      </c>
      <c r="I373" s="1" t="s">
        <v>2017</v>
      </c>
      <c r="J373" s="2">
        <v>36728</v>
      </c>
      <c r="K373" s="3">
        <f t="shared" ca="1" si="1"/>
        <v>25</v>
      </c>
      <c r="L373" s="1" t="s">
        <v>54</v>
      </c>
      <c r="M373" s="1" t="s">
        <v>44</v>
      </c>
      <c r="N373" s="1" t="s">
        <v>45</v>
      </c>
      <c r="U373" s="1" t="s">
        <v>45</v>
      </c>
      <c r="AK373" s="1">
        <v>18</v>
      </c>
      <c r="AL373" s="1" t="s">
        <v>2018</v>
      </c>
      <c r="AM373" s="1" t="s">
        <v>2019</v>
      </c>
    </row>
    <row r="374" spans="1:39" ht="22.5" customHeight="1" x14ac:dyDescent="0.2">
      <c r="A374">
        <v>2579</v>
      </c>
      <c r="B374" s="2">
        <v>46136.408539583332</v>
      </c>
      <c r="C374" s="9">
        <v>3753510190101</v>
      </c>
      <c r="D374" s="1" t="s">
        <v>2020</v>
      </c>
      <c r="E374" s="1" t="s">
        <v>677</v>
      </c>
      <c r="F374" s="1" t="s">
        <v>465</v>
      </c>
      <c r="G374" s="1" t="s">
        <v>2021</v>
      </c>
      <c r="H374" s="1">
        <v>46527216</v>
      </c>
      <c r="I374" s="1" t="s">
        <v>2022</v>
      </c>
      <c r="J374" s="2">
        <v>39229</v>
      </c>
      <c r="K374" s="3">
        <f t="shared" ca="1" si="1"/>
        <v>18</v>
      </c>
      <c r="L374" s="1" t="s">
        <v>43</v>
      </c>
      <c r="M374" s="1" t="s">
        <v>44</v>
      </c>
      <c r="N374" s="1" t="s">
        <v>45</v>
      </c>
      <c r="U374" s="1" t="s">
        <v>45</v>
      </c>
      <c r="AK374" s="1">
        <v>25</v>
      </c>
      <c r="AL374" s="1" t="s">
        <v>2023</v>
      </c>
      <c r="AM374" s="1" t="s">
        <v>2024</v>
      </c>
    </row>
    <row r="375" spans="1:39" ht="22.5" customHeight="1" x14ac:dyDescent="0.2">
      <c r="A375">
        <v>2579</v>
      </c>
      <c r="B375" s="2">
        <v>46136.408596215275</v>
      </c>
      <c r="C375" s="9">
        <v>2001821022211</v>
      </c>
      <c r="D375" s="1" t="s">
        <v>2025</v>
      </c>
      <c r="E375" s="1" t="s">
        <v>2026</v>
      </c>
      <c r="F375" s="1" t="s">
        <v>2016</v>
      </c>
      <c r="G375" s="1" t="s">
        <v>2016</v>
      </c>
      <c r="H375" s="1">
        <v>56386735</v>
      </c>
      <c r="I375" s="1" t="s">
        <v>2027</v>
      </c>
      <c r="J375" s="2">
        <v>39486</v>
      </c>
      <c r="K375" s="3">
        <f t="shared" ca="1" si="1"/>
        <v>18</v>
      </c>
      <c r="L375" s="1" t="s">
        <v>54</v>
      </c>
      <c r="M375" s="1" t="s">
        <v>44</v>
      </c>
      <c r="N375" s="1" t="s">
        <v>45</v>
      </c>
      <c r="U375" s="1" t="s">
        <v>45</v>
      </c>
      <c r="AK375" s="1">
        <v>18</v>
      </c>
      <c r="AL375" s="1" t="s">
        <v>2028</v>
      </c>
      <c r="AM375" s="1" t="s">
        <v>2029</v>
      </c>
    </row>
    <row r="376" spans="1:39" ht="22.5" customHeight="1" x14ac:dyDescent="0.2">
      <c r="A376">
        <v>2579</v>
      </c>
      <c r="B376" s="2">
        <v>46136.408695648148</v>
      </c>
      <c r="C376" s="9">
        <v>3489406610101</v>
      </c>
      <c r="D376" s="1" t="s">
        <v>2030</v>
      </c>
      <c r="E376" s="1" t="s">
        <v>1727</v>
      </c>
      <c r="F376" s="1" t="s">
        <v>2005</v>
      </c>
      <c r="G376" s="1" t="s">
        <v>2031</v>
      </c>
      <c r="H376" s="1">
        <v>56257396</v>
      </c>
      <c r="I376" s="1" t="s">
        <v>2032</v>
      </c>
      <c r="J376" s="2">
        <v>39163</v>
      </c>
      <c r="K376" s="3">
        <f t="shared" ca="1" si="1"/>
        <v>19</v>
      </c>
      <c r="L376" s="1" t="s">
        <v>54</v>
      </c>
      <c r="M376" s="1" t="s">
        <v>44</v>
      </c>
      <c r="N376" s="1" t="s">
        <v>45</v>
      </c>
      <c r="U376" s="1" t="s">
        <v>45</v>
      </c>
      <c r="AK376" s="1">
        <v>18</v>
      </c>
      <c r="AL376" s="1" t="s">
        <v>2033</v>
      </c>
      <c r="AM376" s="1" t="s">
        <v>2034</v>
      </c>
    </row>
    <row r="377" spans="1:39" ht="22.5" customHeight="1" x14ac:dyDescent="0.2">
      <c r="A377">
        <v>2579</v>
      </c>
      <c r="B377" s="2">
        <v>46136.408836250004</v>
      </c>
      <c r="C377" s="9">
        <v>3877683860101</v>
      </c>
      <c r="D377" s="1" t="s">
        <v>1386</v>
      </c>
      <c r="E377" s="1" t="s">
        <v>2035</v>
      </c>
      <c r="F377" s="1" t="s">
        <v>2036</v>
      </c>
      <c r="G377" s="1" t="s">
        <v>2037</v>
      </c>
      <c r="H377" s="1">
        <v>33877950</v>
      </c>
      <c r="I377" s="1" t="s">
        <v>2038</v>
      </c>
      <c r="J377" s="2">
        <v>39197</v>
      </c>
      <c r="K377" s="3">
        <f t="shared" ca="1" si="1"/>
        <v>19</v>
      </c>
      <c r="L377" s="1" t="s">
        <v>54</v>
      </c>
      <c r="M377" s="1" t="s">
        <v>44</v>
      </c>
      <c r="N377" s="1" t="s">
        <v>45</v>
      </c>
      <c r="U377" s="1" t="s">
        <v>45</v>
      </c>
      <c r="AK377" s="1">
        <v>24</v>
      </c>
      <c r="AL377" s="1" t="s">
        <v>2039</v>
      </c>
      <c r="AM377" s="1" t="s">
        <v>2040</v>
      </c>
    </row>
    <row r="378" spans="1:39" ht="22.5" customHeight="1" x14ac:dyDescent="0.2">
      <c r="A378">
        <v>2579</v>
      </c>
      <c r="B378" s="2">
        <v>46136.408962789355</v>
      </c>
      <c r="C378" s="9">
        <v>3011803690101</v>
      </c>
      <c r="D378" s="1" t="s">
        <v>2041</v>
      </c>
      <c r="E378" s="1" t="s">
        <v>2042</v>
      </c>
      <c r="F378" s="1" t="s">
        <v>2043</v>
      </c>
      <c r="G378" s="1" t="s">
        <v>282</v>
      </c>
      <c r="H378" s="1">
        <v>48978289</v>
      </c>
      <c r="I378" s="1" t="s">
        <v>2044</v>
      </c>
      <c r="J378" s="2">
        <v>39520</v>
      </c>
      <c r="K378" s="3">
        <f t="shared" ca="1" si="1"/>
        <v>18</v>
      </c>
      <c r="L378" s="1" t="s">
        <v>43</v>
      </c>
      <c r="M378" s="1" t="s">
        <v>44</v>
      </c>
      <c r="N378" s="1" t="s">
        <v>45</v>
      </c>
      <c r="U378" s="1" t="s">
        <v>127</v>
      </c>
      <c r="AL378" s="1" t="s">
        <v>2045</v>
      </c>
      <c r="AM378" s="1" t="s">
        <v>2046</v>
      </c>
    </row>
    <row r="379" spans="1:39" ht="22.5" customHeight="1" x14ac:dyDescent="0.2">
      <c r="A379">
        <v>2579</v>
      </c>
      <c r="B379" s="2">
        <v>46136.409021192128</v>
      </c>
      <c r="C379" s="9">
        <v>3032712140101</v>
      </c>
      <c r="D379" s="1" t="s">
        <v>2047</v>
      </c>
      <c r="E379" s="1" t="s">
        <v>1484</v>
      </c>
      <c r="F379" s="1" t="s">
        <v>110</v>
      </c>
      <c r="G379" s="1" t="s">
        <v>1485</v>
      </c>
      <c r="H379" s="1">
        <v>59664014</v>
      </c>
      <c r="I379" s="1" t="s">
        <v>1483</v>
      </c>
      <c r="J379" s="2">
        <v>38349</v>
      </c>
      <c r="K379" s="3">
        <f t="shared" ca="1" si="1"/>
        <v>21</v>
      </c>
      <c r="L379" s="1" t="s">
        <v>43</v>
      </c>
      <c r="M379" s="1" t="s">
        <v>44</v>
      </c>
      <c r="N379" s="1" t="s">
        <v>45</v>
      </c>
      <c r="U379" s="1" t="s">
        <v>45</v>
      </c>
      <c r="AK379" s="1">
        <v>18</v>
      </c>
      <c r="AL379" s="1" t="s">
        <v>1487</v>
      </c>
      <c r="AM379" s="1" t="s">
        <v>2048</v>
      </c>
    </row>
    <row r="380" spans="1:39" ht="22.5" customHeight="1" x14ac:dyDescent="0.2">
      <c r="A380">
        <v>2579</v>
      </c>
      <c r="B380" s="2">
        <v>46136.409127037041</v>
      </c>
      <c r="C380" s="9">
        <v>3553600550101</v>
      </c>
      <c r="D380" s="1" t="s">
        <v>137</v>
      </c>
      <c r="E380" s="1" t="s">
        <v>1417</v>
      </c>
      <c r="F380" s="1" t="s">
        <v>1325</v>
      </c>
      <c r="G380" s="1" t="s">
        <v>1418</v>
      </c>
      <c r="H380" s="1">
        <v>56978474</v>
      </c>
      <c r="I380" s="1" t="s">
        <v>1419</v>
      </c>
      <c r="J380" s="2">
        <v>38894</v>
      </c>
      <c r="K380" s="3">
        <f t="shared" ca="1" si="1"/>
        <v>19</v>
      </c>
      <c r="L380" s="1" t="s">
        <v>54</v>
      </c>
      <c r="M380" s="1" t="s">
        <v>44</v>
      </c>
      <c r="N380" s="1" t="s">
        <v>45</v>
      </c>
      <c r="U380" s="1" t="s">
        <v>46</v>
      </c>
      <c r="AL380" s="1" t="s">
        <v>1495</v>
      </c>
      <c r="AM380" s="1" t="s">
        <v>1496</v>
      </c>
    </row>
    <row r="381" spans="1:39" ht="22.5" customHeight="1" x14ac:dyDescent="0.2">
      <c r="A381">
        <v>2579</v>
      </c>
      <c r="B381" s="2">
        <v>46136.409518483793</v>
      </c>
      <c r="C381" s="9">
        <v>3011384780101</v>
      </c>
      <c r="D381" s="1" t="s">
        <v>2049</v>
      </c>
      <c r="E381" s="1" t="s">
        <v>2050</v>
      </c>
      <c r="F381" s="1" t="s">
        <v>1470</v>
      </c>
      <c r="G381" s="1" t="s">
        <v>1136</v>
      </c>
      <c r="H381" s="1">
        <v>45694038</v>
      </c>
      <c r="I381" s="1" t="s">
        <v>2051</v>
      </c>
      <c r="J381" s="2">
        <v>36550</v>
      </c>
      <c r="K381" s="3">
        <f t="shared" ca="1" si="1"/>
        <v>26</v>
      </c>
      <c r="L381" s="1" t="s">
        <v>54</v>
      </c>
      <c r="M381" s="1" t="s">
        <v>44</v>
      </c>
      <c r="N381" s="1" t="s">
        <v>45</v>
      </c>
      <c r="U381" s="1" t="s">
        <v>127</v>
      </c>
      <c r="AL381" s="1" t="s">
        <v>330</v>
      </c>
      <c r="AM381" s="1" t="s">
        <v>2052</v>
      </c>
    </row>
    <row r="382" spans="1:39" ht="22.5" customHeight="1" x14ac:dyDescent="0.2">
      <c r="A382">
        <v>2579</v>
      </c>
      <c r="B382" s="2">
        <v>46136.409824328701</v>
      </c>
      <c r="C382" s="9">
        <v>2097670140101</v>
      </c>
      <c r="D382" s="1" t="s">
        <v>2053</v>
      </c>
      <c r="E382" s="1" t="s">
        <v>2054</v>
      </c>
      <c r="F382" s="1" t="s">
        <v>843</v>
      </c>
      <c r="G382" s="1" t="s">
        <v>2036</v>
      </c>
      <c r="H382" s="1">
        <v>40400182</v>
      </c>
      <c r="I382" s="1" t="s">
        <v>2055</v>
      </c>
      <c r="J382" s="2">
        <v>33644</v>
      </c>
      <c r="K382" s="3">
        <f t="shared" ca="1" si="1"/>
        <v>34</v>
      </c>
      <c r="L382" s="1" t="s">
        <v>54</v>
      </c>
      <c r="M382" s="1" t="s">
        <v>44</v>
      </c>
      <c r="N382" s="1" t="s">
        <v>45</v>
      </c>
      <c r="U382" s="1" t="s">
        <v>45</v>
      </c>
      <c r="AK382" s="1">
        <v>17</v>
      </c>
      <c r="AL382" s="1" t="s">
        <v>2056</v>
      </c>
      <c r="AM382" s="1" t="s">
        <v>2057</v>
      </c>
    </row>
    <row r="383" spans="1:39" ht="22.5" customHeight="1" x14ac:dyDescent="0.2">
      <c r="A383">
        <v>2579</v>
      </c>
      <c r="B383" s="2">
        <v>46136.409921377315</v>
      </c>
      <c r="C383" s="9">
        <v>2952352410101</v>
      </c>
      <c r="D383" s="1" t="s">
        <v>2058</v>
      </c>
      <c r="E383" s="1" t="s">
        <v>2059</v>
      </c>
      <c r="F383" s="1" t="s">
        <v>2060</v>
      </c>
      <c r="G383" s="1" t="s">
        <v>1742</v>
      </c>
      <c r="H383" s="1">
        <v>49932803</v>
      </c>
      <c r="I383" s="1" t="s">
        <v>2061</v>
      </c>
      <c r="J383" s="2">
        <v>36763</v>
      </c>
      <c r="K383" s="3">
        <f t="shared" ca="1" si="1"/>
        <v>25</v>
      </c>
      <c r="L383" s="1" t="s">
        <v>54</v>
      </c>
      <c r="M383" s="1" t="s">
        <v>44</v>
      </c>
      <c r="N383" s="1" t="s">
        <v>45</v>
      </c>
      <c r="U383" s="1" t="s">
        <v>45</v>
      </c>
      <c r="AK383" s="1">
        <v>24</v>
      </c>
      <c r="AL383" s="1" t="s">
        <v>2062</v>
      </c>
      <c r="AM383" s="1" t="s">
        <v>2063</v>
      </c>
    </row>
    <row r="384" spans="1:39" ht="22.5" customHeight="1" x14ac:dyDescent="0.2">
      <c r="A384">
        <v>2579</v>
      </c>
      <c r="B384" s="2">
        <v>46136.410003206023</v>
      </c>
      <c r="C384" s="9">
        <v>2988711060101</v>
      </c>
      <c r="D384" s="1" t="s">
        <v>671</v>
      </c>
      <c r="E384" s="1" t="s">
        <v>2064</v>
      </c>
      <c r="F384" s="1" t="s">
        <v>2065</v>
      </c>
      <c r="G384" s="1" t="s">
        <v>2066</v>
      </c>
      <c r="H384" s="1">
        <v>47174684</v>
      </c>
      <c r="I384" s="1" t="s">
        <v>2067</v>
      </c>
      <c r="J384" s="2">
        <v>35221</v>
      </c>
      <c r="K384" s="3">
        <f t="shared" ca="1" si="1"/>
        <v>29</v>
      </c>
      <c r="L384" s="1" t="s">
        <v>43</v>
      </c>
      <c r="M384" s="1" t="s">
        <v>44</v>
      </c>
      <c r="N384" s="1" t="s">
        <v>45</v>
      </c>
      <c r="U384" s="1" t="s">
        <v>45</v>
      </c>
      <c r="AK384" s="1">
        <v>18</v>
      </c>
      <c r="AL384" s="1" t="s">
        <v>2068</v>
      </c>
      <c r="AM384" s="1" t="s">
        <v>2069</v>
      </c>
    </row>
    <row r="385" spans="1:39" ht="22.5" customHeight="1" x14ac:dyDescent="0.2">
      <c r="A385">
        <v>2579</v>
      </c>
      <c r="B385" s="2">
        <v>46136.410171724536</v>
      </c>
      <c r="C385" s="9">
        <v>2988179420101</v>
      </c>
      <c r="D385" s="1" t="s">
        <v>2070</v>
      </c>
      <c r="F385" s="1" t="s">
        <v>391</v>
      </c>
      <c r="H385" s="1">
        <v>52319205</v>
      </c>
      <c r="I385" s="1" t="s">
        <v>2071</v>
      </c>
      <c r="J385" s="2">
        <v>36908</v>
      </c>
      <c r="K385" s="3">
        <f t="shared" ca="1" si="1"/>
        <v>25</v>
      </c>
      <c r="L385" s="1" t="s">
        <v>43</v>
      </c>
      <c r="M385" s="1" t="s">
        <v>44</v>
      </c>
      <c r="N385" s="1" t="s">
        <v>45</v>
      </c>
      <c r="U385" s="1" t="s">
        <v>45</v>
      </c>
      <c r="AK385" s="1">
        <v>18</v>
      </c>
      <c r="AL385" s="1" t="s">
        <v>1518</v>
      </c>
      <c r="AM385" s="1" t="s">
        <v>2072</v>
      </c>
    </row>
    <row r="386" spans="1:39" ht="22.5" customHeight="1" x14ac:dyDescent="0.2">
      <c r="A386">
        <v>2579</v>
      </c>
      <c r="B386" s="2">
        <v>46136.410178923616</v>
      </c>
      <c r="C386" s="9">
        <v>2259615040107</v>
      </c>
      <c r="D386" s="1" t="s">
        <v>721</v>
      </c>
      <c r="E386" s="1" t="s">
        <v>2073</v>
      </c>
      <c r="F386" s="1" t="s">
        <v>2074</v>
      </c>
      <c r="G386" s="1" t="s">
        <v>1193</v>
      </c>
      <c r="H386" s="1">
        <v>38108723</v>
      </c>
      <c r="I386" s="1" t="s">
        <v>2075</v>
      </c>
      <c r="J386" s="2">
        <v>34125</v>
      </c>
      <c r="K386" s="3">
        <f t="shared" ca="1" si="1"/>
        <v>32</v>
      </c>
      <c r="L386" s="1" t="s">
        <v>43</v>
      </c>
      <c r="M386" s="1" t="s">
        <v>77</v>
      </c>
      <c r="N386" s="1" t="s">
        <v>45</v>
      </c>
      <c r="U386" s="1" t="s">
        <v>46</v>
      </c>
      <c r="AL386" s="1" t="s">
        <v>2076</v>
      </c>
      <c r="AM386" s="1" t="s">
        <v>2077</v>
      </c>
    </row>
    <row r="387" spans="1:39" ht="22.5" customHeight="1" x14ac:dyDescent="0.2">
      <c r="A387">
        <v>2579</v>
      </c>
      <c r="B387" s="2">
        <v>46136.410530833338</v>
      </c>
      <c r="C387" s="9">
        <v>3016251070101</v>
      </c>
      <c r="D387" s="1" t="s">
        <v>2078</v>
      </c>
      <c r="E387" s="1" t="s">
        <v>2079</v>
      </c>
      <c r="F387" s="1" t="s">
        <v>2080</v>
      </c>
      <c r="G387" s="1" t="s">
        <v>2081</v>
      </c>
      <c r="H387" s="1">
        <v>32522370</v>
      </c>
      <c r="I387" s="1" t="s">
        <v>2082</v>
      </c>
      <c r="J387" s="2">
        <v>36445</v>
      </c>
      <c r="K387" s="3">
        <f t="shared" ca="1" si="1"/>
        <v>26</v>
      </c>
      <c r="L387" s="1" t="s">
        <v>54</v>
      </c>
      <c r="M387" s="1" t="s">
        <v>44</v>
      </c>
      <c r="N387" s="1" t="s">
        <v>45</v>
      </c>
      <c r="U387" s="1" t="s">
        <v>45</v>
      </c>
      <c r="AK387" s="1">
        <v>17</v>
      </c>
      <c r="AL387" s="1" t="s">
        <v>2083</v>
      </c>
      <c r="AM387" s="1" t="s">
        <v>2084</v>
      </c>
    </row>
    <row r="388" spans="1:39" ht="22.5" customHeight="1" x14ac:dyDescent="0.2">
      <c r="A388">
        <v>2579</v>
      </c>
      <c r="B388" s="2">
        <v>46136.411094340277</v>
      </c>
      <c r="C388" s="9">
        <v>3002418360101</v>
      </c>
      <c r="D388" s="1" t="s">
        <v>421</v>
      </c>
      <c r="E388" s="1" t="s">
        <v>1141</v>
      </c>
      <c r="F388" s="1" t="s">
        <v>371</v>
      </c>
      <c r="G388" s="1" t="s">
        <v>1923</v>
      </c>
      <c r="H388" s="1">
        <v>30295689</v>
      </c>
      <c r="I388" s="1" t="s">
        <v>2085</v>
      </c>
      <c r="J388" s="2">
        <v>35650</v>
      </c>
      <c r="K388" s="3">
        <f t="shared" ca="1" si="1"/>
        <v>28</v>
      </c>
      <c r="L388" s="1" t="s">
        <v>54</v>
      </c>
      <c r="M388" s="1" t="s">
        <v>44</v>
      </c>
      <c r="N388" s="1" t="s">
        <v>45</v>
      </c>
      <c r="U388" s="1" t="s">
        <v>45</v>
      </c>
      <c r="AK388" s="1">
        <v>18</v>
      </c>
      <c r="AL388" s="1" t="s">
        <v>1357</v>
      </c>
      <c r="AM388" s="1" t="s">
        <v>2086</v>
      </c>
    </row>
    <row r="389" spans="1:39" ht="22.5" customHeight="1" x14ac:dyDescent="0.2">
      <c r="A389">
        <v>2579</v>
      </c>
      <c r="B389" s="2">
        <v>46136.41117162037</v>
      </c>
      <c r="C389" s="9">
        <v>3539182450115</v>
      </c>
      <c r="D389" s="1" t="s">
        <v>2087</v>
      </c>
      <c r="E389" s="1" t="s">
        <v>1008</v>
      </c>
      <c r="F389" s="1" t="s">
        <v>1331</v>
      </c>
      <c r="G389" s="1" t="s">
        <v>706</v>
      </c>
      <c r="H389" s="1">
        <v>36299421</v>
      </c>
      <c r="I389" s="1" t="s">
        <v>2088</v>
      </c>
      <c r="J389" s="2">
        <v>39505</v>
      </c>
      <c r="K389" s="3">
        <f t="shared" ca="1" si="1"/>
        <v>18</v>
      </c>
      <c r="L389" s="1" t="s">
        <v>43</v>
      </c>
      <c r="M389" s="1" t="s">
        <v>44</v>
      </c>
      <c r="N389" s="1" t="s">
        <v>45</v>
      </c>
      <c r="U389" s="1" t="s">
        <v>406</v>
      </c>
      <c r="AL389" s="1" t="s">
        <v>1765</v>
      </c>
      <c r="AM389" s="1" t="s">
        <v>2089</v>
      </c>
    </row>
    <row r="390" spans="1:39" ht="22.5" customHeight="1" x14ac:dyDescent="0.2">
      <c r="A390">
        <v>2579</v>
      </c>
      <c r="B390" s="2">
        <v>46136.411191481486</v>
      </c>
      <c r="C390" s="9">
        <v>3728337480101</v>
      </c>
      <c r="D390" s="1" t="s">
        <v>244</v>
      </c>
      <c r="E390" s="1" t="s">
        <v>2090</v>
      </c>
      <c r="F390" s="1" t="s">
        <v>2091</v>
      </c>
      <c r="G390" s="1" t="s">
        <v>668</v>
      </c>
      <c r="H390" s="1">
        <v>33668165</v>
      </c>
      <c r="I390" s="1" t="s">
        <v>2092</v>
      </c>
      <c r="J390" s="2">
        <v>38901</v>
      </c>
      <c r="K390" s="3">
        <f t="shared" ca="1" si="1"/>
        <v>19</v>
      </c>
      <c r="L390" s="1" t="s">
        <v>54</v>
      </c>
      <c r="M390" s="1" t="s">
        <v>44</v>
      </c>
      <c r="N390" s="1" t="s">
        <v>45</v>
      </c>
      <c r="U390" s="1" t="s">
        <v>45</v>
      </c>
      <c r="AK390" s="1">
        <v>25</v>
      </c>
      <c r="AL390" s="1" t="s">
        <v>2093</v>
      </c>
      <c r="AM390" s="1" t="s">
        <v>2094</v>
      </c>
    </row>
    <row r="391" spans="1:39" ht="22.5" customHeight="1" x14ac:dyDescent="0.2">
      <c r="A391">
        <v>2579</v>
      </c>
      <c r="B391" s="2">
        <v>46136.411406157407</v>
      </c>
      <c r="C391" s="9">
        <v>2848242671101</v>
      </c>
      <c r="D391" s="1" t="s">
        <v>2095</v>
      </c>
      <c r="E391" s="1" t="s">
        <v>2096</v>
      </c>
      <c r="F391" s="1" t="s">
        <v>60</v>
      </c>
      <c r="G391" s="1" t="s">
        <v>2097</v>
      </c>
      <c r="H391" s="1">
        <v>44531503</v>
      </c>
      <c r="I391" s="1" t="s">
        <v>2098</v>
      </c>
      <c r="J391" s="2">
        <v>37858</v>
      </c>
      <c r="K391" s="3">
        <f t="shared" ca="1" si="1"/>
        <v>22</v>
      </c>
      <c r="L391" s="1" t="s">
        <v>43</v>
      </c>
      <c r="M391" s="1" t="s">
        <v>44</v>
      </c>
      <c r="N391" s="1" t="s">
        <v>45</v>
      </c>
      <c r="U391" s="1" t="s">
        <v>45</v>
      </c>
      <c r="AK391" s="1">
        <v>18</v>
      </c>
      <c r="AL391" s="1" t="s">
        <v>2099</v>
      </c>
      <c r="AM391" s="1" t="s">
        <v>2100</v>
      </c>
    </row>
    <row r="392" spans="1:39" ht="22.5" customHeight="1" x14ac:dyDescent="0.2">
      <c r="A392">
        <v>2579</v>
      </c>
      <c r="B392" s="2">
        <v>46136.411581967594</v>
      </c>
      <c r="C392" s="9">
        <v>2595470180101</v>
      </c>
      <c r="D392" s="1" t="s">
        <v>2101</v>
      </c>
      <c r="E392" s="1" t="s">
        <v>2102</v>
      </c>
      <c r="F392" s="1" t="s">
        <v>2103</v>
      </c>
      <c r="G392" s="1" t="s">
        <v>2104</v>
      </c>
      <c r="H392" s="1">
        <v>52264641</v>
      </c>
      <c r="I392" s="1" t="s">
        <v>2105</v>
      </c>
      <c r="J392" s="2">
        <v>25868</v>
      </c>
      <c r="K392" s="3">
        <f t="shared" ca="1" si="1"/>
        <v>55</v>
      </c>
      <c r="L392" s="1" t="s">
        <v>43</v>
      </c>
      <c r="M392" s="1" t="s">
        <v>77</v>
      </c>
      <c r="N392" s="1" t="s">
        <v>45</v>
      </c>
      <c r="U392" s="1" t="s">
        <v>45</v>
      </c>
      <c r="AK392" s="1">
        <v>6</v>
      </c>
      <c r="AL392" s="1" t="s">
        <v>2106</v>
      </c>
      <c r="AM392" s="1" t="s">
        <v>2107</v>
      </c>
    </row>
    <row r="393" spans="1:39" ht="22.5" customHeight="1" x14ac:dyDescent="0.2">
      <c r="A393">
        <v>2579</v>
      </c>
      <c r="B393" s="2">
        <v>46136.411732442131</v>
      </c>
      <c r="C393" s="9">
        <v>3021413670101</v>
      </c>
      <c r="D393" s="1" t="s">
        <v>2108</v>
      </c>
      <c r="E393" s="1" t="s">
        <v>2109</v>
      </c>
      <c r="F393" s="1" t="s">
        <v>423</v>
      </c>
      <c r="G393" s="1" t="s">
        <v>2110</v>
      </c>
      <c r="H393" s="1">
        <v>41859912</v>
      </c>
      <c r="I393" s="1" t="s">
        <v>2111</v>
      </c>
      <c r="J393" s="2">
        <v>39426</v>
      </c>
      <c r="K393" s="3">
        <f t="shared" ca="1" si="1"/>
        <v>18</v>
      </c>
      <c r="L393" s="1" t="s">
        <v>54</v>
      </c>
      <c r="M393" s="1" t="s">
        <v>44</v>
      </c>
      <c r="N393" s="1" t="s">
        <v>45</v>
      </c>
      <c r="U393" s="1" t="s">
        <v>45</v>
      </c>
      <c r="AK393" s="1">
        <v>18</v>
      </c>
      <c r="AL393" s="1" t="s">
        <v>2112</v>
      </c>
      <c r="AM393" s="1" t="s">
        <v>2113</v>
      </c>
    </row>
    <row r="394" spans="1:39" ht="22.5" customHeight="1" x14ac:dyDescent="0.2">
      <c r="A394">
        <v>2579</v>
      </c>
      <c r="B394" s="2">
        <v>46136.41181873843</v>
      </c>
      <c r="C394" s="9">
        <v>2940586130101</v>
      </c>
      <c r="D394" s="1" t="s">
        <v>2114</v>
      </c>
      <c r="F394" s="1" t="s">
        <v>2115</v>
      </c>
      <c r="H394" s="1">
        <v>47648349</v>
      </c>
      <c r="I394" s="1" t="s">
        <v>2116</v>
      </c>
      <c r="J394" s="2">
        <v>34961</v>
      </c>
      <c r="K394" s="3">
        <f t="shared" ca="1" si="1"/>
        <v>30</v>
      </c>
      <c r="L394" s="1" t="s">
        <v>54</v>
      </c>
      <c r="M394" s="1" t="s">
        <v>44</v>
      </c>
      <c r="N394" s="1" t="s">
        <v>45</v>
      </c>
      <c r="U394" s="1" t="s">
        <v>45</v>
      </c>
      <c r="AK394" s="1">
        <v>18</v>
      </c>
      <c r="AL394" s="1" t="s">
        <v>2117</v>
      </c>
      <c r="AM394" s="1" t="s">
        <v>2118</v>
      </c>
    </row>
    <row r="395" spans="1:39" ht="22.5" customHeight="1" x14ac:dyDescent="0.2">
      <c r="A395">
        <v>2579</v>
      </c>
      <c r="B395" s="2">
        <v>46136.411901319443</v>
      </c>
      <c r="C395" s="9">
        <v>3016566300101</v>
      </c>
      <c r="D395" s="1" t="s">
        <v>368</v>
      </c>
      <c r="E395" s="1" t="s">
        <v>50</v>
      </c>
      <c r="F395" s="1" t="s">
        <v>2119</v>
      </c>
      <c r="G395" s="1" t="s">
        <v>2120</v>
      </c>
      <c r="H395" s="1">
        <v>47347276</v>
      </c>
      <c r="I395" s="1" t="s">
        <v>2121</v>
      </c>
      <c r="J395" s="2">
        <v>37442</v>
      </c>
      <c r="K395" s="3">
        <f t="shared" ca="1" si="1"/>
        <v>23</v>
      </c>
      <c r="L395" s="1" t="s">
        <v>54</v>
      </c>
      <c r="M395" s="1" t="s">
        <v>44</v>
      </c>
      <c r="N395" s="1" t="s">
        <v>45</v>
      </c>
      <c r="U395" s="1" t="s">
        <v>45</v>
      </c>
      <c r="AK395" s="1">
        <v>24</v>
      </c>
      <c r="AL395" s="1" t="s">
        <v>2122</v>
      </c>
      <c r="AM395" s="1" t="s">
        <v>2123</v>
      </c>
    </row>
    <row r="396" spans="1:39" ht="22.5" customHeight="1" x14ac:dyDescent="0.2">
      <c r="A396">
        <v>2579</v>
      </c>
      <c r="B396" s="2">
        <v>46136.412095752312</v>
      </c>
      <c r="C396" s="9">
        <v>2097670140101</v>
      </c>
      <c r="D396" s="1" t="s">
        <v>2053</v>
      </c>
      <c r="E396" s="1" t="s">
        <v>2054</v>
      </c>
      <c r="F396" s="1" t="s">
        <v>843</v>
      </c>
      <c r="G396" s="1" t="s">
        <v>2124</v>
      </c>
      <c r="H396" s="1">
        <v>40400182</v>
      </c>
      <c r="I396" s="1" t="s">
        <v>2055</v>
      </c>
      <c r="J396" s="2">
        <v>33644</v>
      </c>
      <c r="K396" s="3">
        <f t="shared" ca="1" si="1"/>
        <v>34</v>
      </c>
      <c r="L396" s="1" t="s">
        <v>54</v>
      </c>
      <c r="M396" s="1" t="s">
        <v>44</v>
      </c>
      <c r="N396" s="1" t="s">
        <v>45</v>
      </c>
      <c r="U396" s="1" t="s">
        <v>45</v>
      </c>
      <c r="AK396" s="1">
        <v>17</v>
      </c>
      <c r="AL396" s="1" t="s">
        <v>2125</v>
      </c>
      <c r="AM396" s="1" t="s">
        <v>2057</v>
      </c>
    </row>
    <row r="397" spans="1:39" ht="22.5" customHeight="1" x14ac:dyDescent="0.2">
      <c r="A397">
        <v>2579</v>
      </c>
      <c r="B397" s="2">
        <v>46136.412690717596</v>
      </c>
      <c r="C397" s="9">
        <v>2494995411012</v>
      </c>
      <c r="D397" s="1" t="s">
        <v>2126</v>
      </c>
      <c r="E397" s="1" t="s">
        <v>2127</v>
      </c>
      <c r="F397" s="1" t="s">
        <v>60</v>
      </c>
      <c r="G397" s="1" t="s">
        <v>2128</v>
      </c>
      <c r="H397" s="1">
        <v>57661825</v>
      </c>
      <c r="I397" s="1" t="s">
        <v>2129</v>
      </c>
      <c r="J397" s="2">
        <v>34475</v>
      </c>
      <c r="K397" s="3">
        <f t="shared" ca="1" si="1"/>
        <v>31</v>
      </c>
      <c r="L397" s="1" t="s">
        <v>54</v>
      </c>
      <c r="M397" s="1" t="s">
        <v>44</v>
      </c>
      <c r="N397" s="1" t="s">
        <v>45</v>
      </c>
      <c r="U397" s="1" t="s">
        <v>45</v>
      </c>
      <c r="AK397" s="1">
        <v>18</v>
      </c>
      <c r="AL397" s="1" t="s">
        <v>1814</v>
      </c>
      <c r="AM397" s="1" t="s">
        <v>2130</v>
      </c>
    </row>
    <row r="398" spans="1:39" ht="22.5" customHeight="1" x14ac:dyDescent="0.2">
      <c r="A398">
        <v>2579</v>
      </c>
      <c r="B398" s="2">
        <v>46136.412691851852</v>
      </c>
      <c r="C398" s="9">
        <v>2886793852102</v>
      </c>
      <c r="D398" s="1" t="s">
        <v>2131</v>
      </c>
      <c r="E398" s="1" t="s">
        <v>2132</v>
      </c>
      <c r="F398" s="1" t="s">
        <v>423</v>
      </c>
      <c r="G398" s="1" t="s">
        <v>447</v>
      </c>
      <c r="H398" s="1">
        <v>47889683</v>
      </c>
      <c r="I398" s="1" t="s">
        <v>2133</v>
      </c>
      <c r="J398" s="2">
        <v>38218</v>
      </c>
      <c r="K398" s="3">
        <f t="shared" ca="1" si="1"/>
        <v>21</v>
      </c>
      <c r="L398" s="1" t="s">
        <v>54</v>
      </c>
      <c r="M398" s="1" t="s">
        <v>44</v>
      </c>
      <c r="N398" s="1" t="s">
        <v>45</v>
      </c>
      <c r="U398" s="1" t="s">
        <v>46</v>
      </c>
      <c r="AL398" s="1" t="s">
        <v>2134</v>
      </c>
      <c r="AM398" s="1" t="s">
        <v>2135</v>
      </c>
    </row>
    <row r="399" spans="1:39" ht="22.5" customHeight="1" x14ac:dyDescent="0.2">
      <c r="A399">
        <v>2579</v>
      </c>
      <c r="B399" s="2">
        <v>46136.412932488427</v>
      </c>
      <c r="C399" s="9">
        <v>3015534160101</v>
      </c>
      <c r="D399" s="1" t="s">
        <v>38</v>
      </c>
      <c r="E399" s="1" t="s">
        <v>182</v>
      </c>
      <c r="F399" s="1" t="s">
        <v>598</v>
      </c>
      <c r="G399" s="1" t="s">
        <v>1699</v>
      </c>
      <c r="H399" s="1">
        <v>51327354</v>
      </c>
      <c r="I399" s="1" t="s">
        <v>2136</v>
      </c>
      <c r="J399" s="2">
        <v>37359</v>
      </c>
      <c r="K399" s="3">
        <f t="shared" ca="1" si="1"/>
        <v>24</v>
      </c>
      <c r="L399" s="1" t="s">
        <v>43</v>
      </c>
      <c r="M399" s="1" t="s">
        <v>126</v>
      </c>
      <c r="N399" s="1" t="s">
        <v>45</v>
      </c>
      <c r="U399" s="1" t="s">
        <v>45</v>
      </c>
      <c r="AK399" s="1">
        <v>18</v>
      </c>
      <c r="AL399" s="1" t="s">
        <v>1628</v>
      </c>
      <c r="AM399" s="1" t="s">
        <v>2137</v>
      </c>
    </row>
    <row r="400" spans="1:39" ht="22.5" customHeight="1" x14ac:dyDescent="0.2">
      <c r="A400">
        <v>2579</v>
      </c>
      <c r="B400" s="2">
        <v>46136.413125532403</v>
      </c>
      <c r="C400" s="9">
        <v>3023021660101</v>
      </c>
      <c r="D400" s="1" t="s">
        <v>2138</v>
      </c>
      <c r="E400" s="1" t="s">
        <v>2139</v>
      </c>
      <c r="F400" s="1" t="s">
        <v>2140</v>
      </c>
      <c r="G400" s="1" t="s">
        <v>1331</v>
      </c>
      <c r="H400" s="1">
        <v>55971153</v>
      </c>
      <c r="I400" s="1" t="s">
        <v>2141</v>
      </c>
      <c r="J400" s="2">
        <v>39374</v>
      </c>
      <c r="K400" s="3">
        <f t="shared" ca="1" si="1"/>
        <v>18</v>
      </c>
      <c r="L400" s="1" t="s">
        <v>54</v>
      </c>
      <c r="M400" s="1" t="s">
        <v>44</v>
      </c>
      <c r="N400" s="1" t="s">
        <v>45</v>
      </c>
      <c r="U400" s="1" t="s">
        <v>45</v>
      </c>
      <c r="AK400" s="1">
        <v>25</v>
      </c>
      <c r="AL400" s="1" t="s">
        <v>2142</v>
      </c>
      <c r="AM400" s="1" t="s">
        <v>2143</v>
      </c>
    </row>
    <row r="401" spans="1:39" ht="22.5" customHeight="1" x14ac:dyDescent="0.2">
      <c r="A401">
        <v>2579</v>
      </c>
      <c r="B401" s="2">
        <v>46136.413270034725</v>
      </c>
      <c r="C401" s="9">
        <v>3000193000101</v>
      </c>
      <c r="D401" s="1" t="s">
        <v>213</v>
      </c>
      <c r="E401" s="1" t="s">
        <v>402</v>
      </c>
      <c r="F401" s="1" t="s">
        <v>2144</v>
      </c>
      <c r="G401" s="1" t="s">
        <v>2145</v>
      </c>
      <c r="H401" s="1">
        <v>55743388</v>
      </c>
      <c r="I401" s="1" t="s">
        <v>1080</v>
      </c>
      <c r="J401" s="2">
        <v>39221</v>
      </c>
      <c r="K401" s="3">
        <f t="shared" ca="1" si="1"/>
        <v>18</v>
      </c>
      <c r="L401" s="1" t="s">
        <v>43</v>
      </c>
      <c r="M401" s="1" t="s">
        <v>44</v>
      </c>
      <c r="N401" s="1" t="s">
        <v>45</v>
      </c>
      <c r="U401" s="1" t="s">
        <v>45</v>
      </c>
      <c r="AK401" s="1">
        <v>18</v>
      </c>
      <c r="AL401" s="1" t="s">
        <v>276</v>
      </c>
      <c r="AM401" s="1" t="s">
        <v>2146</v>
      </c>
    </row>
    <row r="402" spans="1:39" ht="22.5" customHeight="1" x14ac:dyDescent="0.2">
      <c r="A402">
        <v>2579</v>
      </c>
      <c r="B402" s="2">
        <v>46136.413481134259</v>
      </c>
      <c r="C402" s="9">
        <v>2823949151009</v>
      </c>
      <c r="D402" s="1" t="s">
        <v>2147</v>
      </c>
      <c r="F402" s="1" t="s">
        <v>246</v>
      </c>
      <c r="H402" s="1">
        <v>59301671</v>
      </c>
      <c r="I402" s="1" t="s">
        <v>2148</v>
      </c>
      <c r="J402" s="2">
        <v>37463</v>
      </c>
      <c r="K402" s="3">
        <f t="shared" ca="1" si="1"/>
        <v>23</v>
      </c>
      <c r="L402" s="1" t="s">
        <v>54</v>
      </c>
      <c r="M402" s="1" t="s">
        <v>126</v>
      </c>
      <c r="N402" s="1" t="s">
        <v>45</v>
      </c>
      <c r="U402" s="1" t="s">
        <v>45</v>
      </c>
      <c r="AK402" s="1">
        <v>18</v>
      </c>
      <c r="AL402" s="1" t="s">
        <v>1210</v>
      </c>
      <c r="AM402" s="1" t="s">
        <v>2149</v>
      </c>
    </row>
    <row r="403" spans="1:39" ht="22.5" customHeight="1" x14ac:dyDescent="0.2">
      <c r="A403">
        <v>2579</v>
      </c>
      <c r="B403" s="2">
        <v>46136.413615868056</v>
      </c>
      <c r="C403" s="9">
        <v>2989205810101</v>
      </c>
      <c r="D403" s="1" t="s">
        <v>2150</v>
      </c>
      <c r="E403" s="1" t="s">
        <v>2151</v>
      </c>
      <c r="F403" s="1" t="s">
        <v>2152</v>
      </c>
      <c r="G403" s="1" t="s">
        <v>2153</v>
      </c>
      <c r="H403" s="1">
        <v>55962439</v>
      </c>
      <c r="I403" s="1" t="s">
        <v>2154</v>
      </c>
      <c r="J403" s="2">
        <v>37273</v>
      </c>
      <c r="K403" s="3">
        <f t="shared" ca="1" si="1"/>
        <v>24</v>
      </c>
      <c r="L403" s="1" t="s">
        <v>54</v>
      </c>
      <c r="M403" s="1" t="s">
        <v>44</v>
      </c>
      <c r="N403" s="1" t="s">
        <v>45</v>
      </c>
      <c r="U403" s="1" t="s">
        <v>45</v>
      </c>
      <c r="AK403" s="1">
        <v>6</v>
      </c>
      <c r="AL403" s="1" t="s">
        <v>2155</v>
      </c>
      <c r="AM403" s="1" t="s">
        <v>2156</v>
      </c>
    </row>
    <row r="404" spans="1:39" ht="22.5" customHeight="1" x14ac:dyDescent="0.2">
      <c r="A404">
        <v>2579</v>
      </c>
      <c r="B404" s="2">
        <v>46136.413650798611</v>
      </c>
      <c r="C404" s="9">
        <v>3021673310101</v>
      </c>
      <c r="D404" s="1" t="s">
        <v>257</v>
      </c>
      <c r="E404" s="1" t="s">
        <v>1521</v>
      </c>
      <c r="F404" s="1" t="s">
        <v>2157</v>
      </c>
      <c r="G404" s="1" t="s">
        <v>2158</v>
      </c>
      <c r="H404" s="1">
        <v>54324210</v>
      </c>
      <c r="I404" s="1" t="s">
        <v>2159</v>
      </c>
      <c r="J404" s="2">
        <v>37365</v>
      </c>
      <c r="K404" s="3">
        <f t="shared" ca="1" si="1"/>
        <v>24</v>
      </c>
      <c r="L404" s="1" t="s">
        <v>43</v>
      </c>
      <c r="M404" s="1" t="s">
        <v>44</v>
      </c>
      <c r="N404" s="1" t="s">
        <v>45</v>
      </c>
      <c r="U404" s="1" t="s">
        <v>45</v>
      </c>
      <c r="AK404" s="1">
        <v>5</v>
      </c>
      <c r="AL404" s="1" t="s">
        <v>2160</v>
      </c>
      <c r="AM404" s="1" t="s">
        <v>2161</v>
      </c>
    </row>
    <row r="405" spans="1:39" ht="22.5" customHeight="1" x14ac:dyDescent="0.2">
      <c r="A405">
        <v>2579</v>
      </c>
      <c r="B405" s="2">
        <v>46136.414124212963</v>
      </c>
      <c r="C405" s="9">
        <v>3029495500107</v>
      </c>
      <c r="D405" s="1" t="s">
        <v>2162</v>
      </c>
      <c r="E405" s="1" t="s">
        <v>2163</v>
      </c>
      <c r="F405" s="1" t="s">
        <v>74</v>
      </c>
      <c r="G405" s="1" t="s">
        <v>2164</v>
      </c>
      <c r="H405" s="1">
        <v>52120878</v>
      </c>
      <c r="I405" s="1" t="s">
        <v>2165</v>
      </c>
      <c r="J405" s="2">
        <v>37827</v>
      </c>
      <c r="K405" s="3">
        <f t="shared" ca="1" si="1"/>
        <v>22</v>
      </c>
      <c r="L405" s="1" t="s">
        <v>54</v>
      </c>
      <c r="M405" s="1" t="s">
        <v>44</v>
      </c>
      <c r="N405" s="1" t="s">
        <v>45</v>
      </c>
      <c r="U405" s="1" t="s">
        <v>45</v>
      </c>
      <c r="AK405" s="1">
        <v>1</v>
      </c>
      <c r="AL405" s="1" t="s">
        <v>2166</v>
      </c>
      <c r="AM405" s="1" t="s">
        <v>2167</v>
      </c>
    </row>
    <row r="406" spans="1:39" ht="22.5" customHeight="1" x14ac:dyDescent="0.2">
      <c r="A406">
        <v>2579</v>
      </c>
      <c r="B406" s="2">
        <v>46136.414177071754</v>
      </c>
      <c r="C406" s="9">
        <v>3012327830101</v>
      </c>
      <c r="D406" s="1" t="s">
        <v>2168</v>
      </c>
      <c r="E406" s="1" t="s">
        <v>2169</v>
      </c>
      <c r="F406" s="1" t="s">
        <v>2170</v>
      </c>
      <c r="G406" s="1" t="s">
        <v>2171</v>
      </c>
      <c r="H406" s="1">
        <v>42298049</v>
      </c>
      <c r="I406" s="1" t="s">
        <v>2172</v>
      </c>
      <c r="J406" s="2">
        <v>39523</v>
      </c>
      <c r="K406" s="3">
        <f t="shared" ca="1" si="1"/>
        <v>18</v>
      </c>
      <c r="L406" s="1" t="s">
        <v>54</v>
      </c>
      <c r="M406" s="1" t="s">
        <v>44</v>
      </c>
      <c r="N406" s="1" t="s">
        <v>45</v>
      </c>
      <c r="U406" s="1" t="s">
        <v>45</v>
      </c>
      <c r="AK406" s="1">
        <v>18</v>
      </c>
      <c r="AL406" s="1" t="s">
        <v>2173</v>
      </c>
      <c r="AM406" s="1" t="s">
        <v>2174</v>
      </c>
    </row>
    <row r="407" spans="1:39" ht="22.5" customHeight="1" x14ac:dyDescent="0.2">
      <c r="A407">
        <v>2579</v>
      </c>
      <c r="B407" s="2">
        <v>46136.414697743057</v>
      </c>
      <c r="C407" s="9">
        <v>3544595380101</v>
      </c>
      <c r="D407" s="1" t="s">
        <v>1154</v>
      </c>
      <c r="E407" s="1" t="s">
        <v>2175</v>
      </c>
      <c r="F407" s="1" t="s">
        <v>147</v>
      </c>
      <c r="G407" s="1" t="s">
        <v>2176</v>
      </c>
      <c r="H407" s="1">
        <v>37885511</v>
      </c>
      <c r="I407" s="1" t="s">
        <v>2177</v>
      </c>
      <c r="J407" s="2">
        <v>39000</v>
      </c>
      <c r="K407" s="3">
        <f t="shared" ca="1" si="1"/>
        <v>19</v>
      </c>
      <c r="L407" s="1" t="s">
        <v>54</v>
      </c>
      <c r="M407" s="1" t="s">
        <v>44</v>
      </c>
      <c r="N407" s="1" t="s">
        <v>45</v>
      </c>
      <c r="U407" s="1" t="s">
        <v>45</v>
      </c>
      <c r="AK407" s="1">
        <v>18</v>
      </c>
      <c r="AL407" s="1" t="s">
        <v>2178</v>
      </c>
      <c r="AM407" s="1" t="s">
        <v>2179</v>
      </c>
    </row>
    <row r="408" spans="1:39" ht="22.5" customHeight="1" x14ac:dyDescent="0.2">
      <c r="A408">
        <v>2579</v>
      </c>
      <c r="B408" s="2">
        <v>46136.415332326389</v>
      </c>
      <c r="C408" s="9">
        <v>3783205640101</v>
      </c>
      <c r="D408" s="1" t="s">
        <v>767</v>
      </c>
      <c r="E408" s="1" t="s">
        <v>2180</v>
      </c>
      <c r="F408" s="1" t="s">
        <v>922</v>
      </c>
      <c r="G408" s="1" t="s">
        <v>2181</v>
      </c>
      <c r="H408" s="1">
        <v>33341117</v>
      </c>
      <c r="I408" s="1" t="s">
        <v>2182</v>
      </c>
      <c r="J408" s="2">
        <v>38720</v>
      </c>
      <c r="K408" s="3">
        <f t="shared" ca="1" si="1"/>
        <v>20</v>
      </c>
      <c r="L408" s="1" t="s">
        <v>43</v>
      </c>
      <c r="M408" s="1" t="s">
        <v>44</v>
      </c>
      <c r="N408" s="1" t="s">
        <v>45</v>
      </c>
      <c r="U408" s="1" t="s">
        <v>45</v>
      </c>
      <c r="AK408" s="1">
        <v>18</v>
      </c>
      <c r="AL408" s="1" t="s">
        <v>2183</v>
      </c>
      <c r="AM408" s="1" t="s">
        <v>2184</v>
      </c>
    </row>
    <row r="409" spans="1:39" ht="22.5" customHeight="1" x14ac:dyDescent="0.2">
      <c r="A409">
        <v>2579</v>
      </c>
      <c r="B409" s="2">
        <v>46136.415741493052</v>
      </c>
      <c r="C409" s="9">
        <v>1748892400101</v>
      </c>
      <c r="D409" s="1" t="s">
        <v>2185</v>
      </c>
      <c r="E409" s="1" t="s">
        <v>376</v>
      </c>
      <c r="F409" s="1" t="s">
        <v>110</v>
      </c>
      <c r="G409" s="1" t="s">
        <v>2186</v>
      </c>
      <c r="H409" s="1">
        <v>58204906</v>
      </c>
      <c r="I409" s="1" t="s">
        <v>2187</v>
      </c>
      <c r="J409" s="2">
        <v>30007</v>
      </c>
      <c r="K409" s="3">
        <f t="shared" ca="1" si="1"/>
        <v>44</v>
      </c>
      <c r="L409" s="1" t="s">
        <v>54</v>
      </c>
      <c r="M409" s="1" t="s">
        <v>44</v>
      </c>
      <c r="N409" s="1" t="s">
        <v>45</v>
      </c>
      <c r="U409" s="1" t="s">
        <v>45</v>
      </c>
      <c r="AK409" s="1">
        <v>18</v>
      </c>
      <c r="AL409" s="1" t="s">
        <v>1526</v>
      </c>
      <c r="AM409" s="1" t="s">
        <v>2188</v>
      </c>
    </row>
    <row r="410" spans="1:39" ht="22.5" customHeight="1" x14ac:dyDescent="0.2">
      <c r="A410">
        <v>2579</v>
      </c>
      <c r="B410" s="2">
        <v>46136.416168807875</v>
      </c>
      <c r="C410" s="9">
        <v>3011289600101</v>
      </c>
      <c r="D410" s="1" t="s">
        <v>369</v>
      </c>
      <c r="E410" s="1" t="s">
        <v>2189</v>
      </c>
      <c r="F410" s="1" t="s">
        <v>2190</v>
      </c>
      <c r="G410" s="1" t="s">
        <v>60</v>
      </c>
      <c r="H410" s="1">
        <v>34957024</v>
      </c>
      <c r="I410" s="1" t="s">
        <v>2191</v>
      </c>
      <c r="J410" s="2">
        <v>38423</v>
      </c>
      <c r="K410" s="3">
        <f t="shared" ca="1" si="1"/>
        <v>21</v>
      </c>
      <c r="L410" s="1" t="s">
        <v>54</v>
      </c>
      <c r="M410" s="1" t="s">
        <v>44</v>
      </c>
      <c r="N410" s="1" t="s">
        <v>45</v>
      </c>
      <c r="U410" s="1" t="s">
        <v>45</v>
      </c>
      <c r="AK410" s="1">
        <v>17</v>
      </c>
      <c r="AL410" s="1" t="s">
        <v>2192</v>
      </c>
      <c r="AM410" s="1" t="s">
        <v>2193</v>
      </c>
    </row>
    <row r="411" spans="1:39" ht="22.5" customHeight="1" x14ac:dyDescent="0.2">
      <c r="A411">
        <v>2579</v>
      </c>
      <c r="B411" s="2">
        <v>46136.416190231481</v>
      </c>
      <c r="C411" s="9">
        <v>3933663910101</v>
      </c>
      <c r="D411" s="1" t="s">
        <v>231</v>
      </c>
      <c r="E411" s="1" t="s">
        <v>623</v>
      </c>
      <c r="F411" s="1" t="s">
        <v>581</v>
      </c>
      <c r="G411" s="1" t="s">
        <v>567</v>
      </c>
      <c r="H411" s="1">
        <v>59741470</v>
      </c>
      <c r="I411" s="1" t="s">
        <v>2194</v>
      </c>
      <c r="J411" s="2">
        <v>39176</v>
      </c>
      <c r="K411" s="3">
        <f t="shared" ca="1" si="1"/>
        <v>19</v>
      </c>
      <c r="L411" s="1" t="s">
        <v>54</v>
      </c>
      <c r="M411" s="1" t="s">
        <v>44</v>
      </c>
      <c r="N411" s="1" t="s">
        <v>45</v>
      </c>
      <c r="U411" s="1" t="s">
        <v>45</v>
      </c>
      <c r="AK411" s="1">
        <v>18</v>
      </c>
      <c r="AL411" s="1" t="s">
        <v>2195</v>
      </c>
      <c r="AM411" s="1" t="s">
        <v>2196</v>
      </c>
    </row>
    <row r="412" spans="1:39" ht="22.5" customHeight="1" x14ac:dyDescent="0.2">
      <c r="A412">
        <v>2579</v>
      </c>
      <c r="B412" s="2">
        <v>46136.416245798609</v>
      </c>
      <c r="C412" s="9">
        <v>3551933880101</v>
      </c>
      <c r="D412" s="1" t="s">
        <v>2197</v>
      </c>
      <c r="E412" s="1" t="s">
        <v>2198</v>
      </c>
      <c r="F412" s="1" t="s">
        <v>246</v>
      </c>
      <c r="G412" s="1" t="s">
        <v>2199</v>
      </c>
      <c r="H412" s="1">
        <v>58612921</v>
      </c>
      <c r="I412" s="1" t="s">
        <v>2200</v>
      </c>
      <c r="J412" s="2">
        <v>39318</v>
      </c>
      <c r="K412" s="3">
        <f t="shared" ca="1" si="1"/>
        <v>18</v>
      </c>
      <c r="L412" s="1" t="s">
        <v>54</v>
      </c>
      <c r="M412" s="1" t="s">
        <v>44</v>
      </c>
      <c r="N412" s="1" t="s">
        <v>45</v>
      </c>
      <c r="U412" s="1" t="s">
        <v>45</v>
      </c>
      <c r="AK412" s="1">
        <v>18</v>
      </c>
      <c r="AL412" s="1" t="s">
        <v>2201</v>
      </c>
      <c r="AM412" s="1" t="s">
        <v>2202</v>
      </c>
    </row>
    <row r="413" spans="1:39" ht="22.5" customHeight="1" x14ac:dyDescent="0.2">
      <c r="A413">
        <v>2579</v>
      </c>
      <c r="B413" s="2">
        <v>46136.416348553241</v>
      </c>
      <c r="C413" s="9">
        <v>3602339530101</v>
      </c>
      <c r="D413" s="1" t="s">
        <v>1008</v>
      </c>
      <c r="E413" s="1" t="s">
        <v>1381</v>
      </c>
      <c r="F413" s="1" t="s">
        <v>2203</v>
      </c>
      <c r="G413" s="1" t="s">
        <v>2204</v>
      </c>
      <c r="H413" s="1">
        <v>51270682</v>
      </c>
      <c r="I413" s="1" t="s">
        <v>2205</v>
      </c>
      <c r="J413" s="2">
        <v>38690</v>
      </c>
      <c r="K413" s="3">
        <f t="shared" ca="1" si="1"/>
        <v>20</v>
      </c>
      <c r="L413" s="1" t="s">
        <v>54</v>
      </c>
      <c r="M413" s="1" t="s">
        <v>44</v>
      </c>
      <c r="N413" s="1" t="s">
        <v>45</v>
      </c>
      <c r="U413" s="1" t="s">
        <v>127</v>
      </c>
      <c r="AL413" s="1" t="s">
        <v>2206</v>
      </c>
      <c r="AM413" s="1" t="s">
        <v>2207</v>
      </c>
    </row>
    <row r="414" spans="1:39" ht="22.5" customHeight="1" x14ac:dyDescent="0.2">
      <c r="A414">
        <v>2579</v>
      </c>
      <c r="B414" s="2">
        <v>46136.416360289353</v>
      </c>
      <c r="C414" s="9">
        <v>2745304140101</v>
      </c>
      <c r="D414" s="1" t="s">
        <v>2208</v>
      </c>
      <c r="E414" s="1" t="s">
        <v>2209</v>
      </c>
      <c r="F414" s="1" t="s">
        <v>192</v>
      </c>
      <c r="G414" s="1" t="s">
        <v>416</v>
      </c>
      <c r="H414" s="1">
        <v>48210518</v>
      </c>
      <c r="I414" s="1" t="s">
        <v>2210</v>
      </c>
      <c r="J414" s="2">
        <v>38159</v>
      </c>
      <c r="K414" s="3">
        <f t="shared" ca="1" si="1"/>
        <v>21</v>
      </c>
      <c r="L414" s="1" t="s">
        <v>54</v>
      </c>
      <c r="M414" s="1" t="s">
        <v>44</v>
      </c>
      <c r="N414" s="1" t="s">
        <v>45</v>
      </c>
      <c r="U414" s="1" t="s">
        <v>46</v>
      </c>
      <c r="AL414" s="1" t="s">
        <v>2211</v>
      </c>
      <c r="AM414" s="1" t="s">
        <v>2212</v>
      </c>
    </row>
    <row r="415" spans="1:39" ht="22.5" customHeight="1" x14ac:dyDescent="0.2">
      <c r="A415">
        <v>2579</v>
      </c>
      <c r="B415" s="2">
        <v>46136.416458865744</v>
      </c>
      <c r="C415" s="9">
        <v>3028094650105</v>
      </c>
      <c r="D415" s="1" t="s">
        <v>2213</v>
      </c>
      <c r="E415" s="1" t="s">
        <v>2214</v>
      </c>
      <c r="F415" s="1" t="s">
        <v>1448</v>
      </c>
      <c r="G415" s="1" t="s">
        <v>2215</v>
      </c>
      <c r="H415" s="1">
        <v>57741210</v>
      </c>
      <c r="I415" s="1" t="s">
        <v>2216</v>
      </c>
      <c r="J415" s="2">
        <v>38538</v>
      </c>
      <c r="K415" s="3">
        <f t="shared" ca="1" si="1"/>
        <v>20</v>
      </c>
      <c r="L415" s="1" t="s">
        <v>54</v>
      </c>
      <c r="M415" s="1" t="s">
        <v>44</v>
      </c>
      <c r="N415" s="1" t="s">
        <v>45</v>
      </c>
      <c r="U415" s="1" t="s">
        <v>45</v>
      </c>
      <c r="AK415" s="1">
        <v>17</v>
      </c>
      <c r="AL415" s="1" t="s">
        <v>2217</v>
      </c>
      <c r="AM415" s="1" t="s">
        <v>2218</v>
      </c>
    </row>
    <row r="416" spans="1:39" ht="22.5" customHeight="1" x14ac:dyDescent="0.2">
      <c r="A416">
        <v>2579</v>
      </c>
      <c r="B416" s="2">
        <v>46136.416519328704</v>
      </c>
      <c r="C416" s="9">
        <v>3726732790101</v>
      </c>
      <c r="D416" s="1" t="s">
        <v>1953</v>
      </c>
      <c r="E416" s="1" t="s">
        <v>2219</v>
      </c>
      <c r="F416" s="1" t="s">
        <v>239</v>
      </c>
      <c r="G416" s="1" t="s">
        <v>2220</v>
      </c>
      <c r="H416" s="1">
        <v>59260902</v>
      </c>
      <c r="I416" s="1" t="s">
        <v>2221</v>
      </c>
      <c r="J416" s="2">
        <v>38318</v>
      </c>
      <c r="K416" s="3">
        <f t="shared" ca="1" si="1"/>
        <v>21</v>
      </c>
      <c r="L416" s="1" t="s">
        <v>54</v>
      </c>
      <c r="M416" s="1" t="s">
        <v>44</v>
      </c>
      <c r="N416" s="1" t="s">
        <v>45</v>
      </c>
      <c r="U416" s="1" t="s">
        <v>45</v>
      </c>
      <c r="AK416" s="1">
        <v>18</v>
      </c>
      <c r="AL416" s="1" t="s">
        <v>1819</v>
      </c>
      <c r="AM416" s="1" t="s">
        <v>2222</v>
      </c>
    </row>
    <row r="417" spans="1:39" ht="22.5" customHeight="1" x14ac:dyDescent="0.2">
      <c r="A417">
        <v>2579</v>
      </c>
      <c r="B417" s="2">
        <v>46136.416544259264</v>
      </c>
      <c r="C417" s="9">
        <v>3030961790108</v>
      </c>
      <c r="D417" s="1" t="s">
        <v>2223</v>
      </c>
      <c r="F417" s="1" t="s">
        <v>2186</v>
      </c>
      <c r="H417" s="1">
        <v>41760894</v>
      </c>
      <c r="I417" s="1" t="s">
        <v>2224</v>
      </c>
      <c r="J417" s="2">
        <v>35460</v>
      </c>
      <c r="K417" s="3">
        <f t="shared" ca="1" si="1"/>
        <v>29</v>
      </c>
      <c r="L417" s="1" t="s">
        <v>54</v>
      </c>
      <c r="M417" s="1" t="s">
        <v>44</v>
      </c>
      <c r="N417" s="1" t="s">
        <v>45</v>
      </c>
      <c r="U417" s="1" t="s">
        <v>45</v>
      </c>
      <c r="AK417" s="1">
        <v>18</v>
      </c>
      <c r="AL417" s="1" t="s">
        <v>2225</v>
      </c>
      <c r="AM417" s="1" t="s">
        <v>2226</v>
      </c>
    </row>
    <row r="418" spans="1:39" ht="22.5" customHeight="1" x14ac:dyDescent="0.2">
      <c r="A418">
        <v>2579</v>
      </c>
      <c r="B418" s="2">
        <v>46136.416584606486</v>
      </c>
      <c r="C418" s="9">
        <v>3014860690101</v>
      </c>
      <c r="D418" s="1" t="s">
        <v>1885</v>
      </c>
      <c r="E418" s="1" t="s">
        <v>2227</v>
      </c>
      <c r="F418" s="1" t="s">
        <v>2228</v>
      </c>
      <c r="G418" s="1" t="s">
        <v>423</v>
      </c>
      <c r="H418" s="1">
        <v>47265474</v>
      </c>
      <c r="I418" s="1" t="s">
        <v>2229</v>
      </c>
      <c r="J418" s="2">
        <v>39171</v>
      </c>
      <c r="K418" s="3">
        <f t="shared" ca="1" si="1"/>
        <v>19</v>
      </c>
      <c r="L418" s="1" t="s">
        <v>43</v>
      </c>
      <c r="M418" s="1" t="s">
        <v>44</v>
      </c>
      <c r="N418" s="1" t="s">
        <v>45</v>
      </c>
      <c r="U418" s="1" t="s">
        <v>45</v>
      </c>
      <c r="AK418" s="1">
        <v>18</v>
      </c>
      <c r="AL418" s="1" t="s">
        <v>2230</v>
      </c>
      <c r="AM418" s="1" t="s">
        <v>2231</v>
      </c>
    </row>
    <row r="419" spans="1:39" ht="22.5" customHeight="1" x14ac:dyDescent="0.2">
      <c r="A419">
        <v>2579</v>
      </c>
      <c r="B419" s="2">
        <v>46136.417211354172</v>
      </c>
      <c r="C419" s="9">
        <v>3020978640101</v>
      </c>
      <c r="D419" s="1" t="s">
        <v>948</v>
      </c>
      <c r="E419" s="1" t="s">
        <v>2232</v>
      </c>
      <c r="F419" s="1" t="s">
        <v>2233</v>
      </c>
      <c r="G419" s="1" t="s">
        <v>239</v>
      </c>
      <c r="H419" s="1">
        <v>48280229</v>
      </c>
      <c r="I419" s="1" t="s">
        <v>2234</v>
      </c>
      <c r="J419" s="2">
        <v>39300</v>
      </c>
      <c r="K419" s="3">
        <f t="shared" ca="1" si="1"/>
        <v>18</v>
      </c>
      <c r="L419" s="1" t="s">
        <v>54</v>
      </c>
      <c r="M419" s="1" t="s">
        <v>44</v>
      </c>
      <c r="N419" s="1" t="s">
        <v>45</v>
      </c>
      <c r="U419" s="1" t="s">
        <v>45</v>
      </c>
      <c r="AK419" s="1">
        <v>1</v>
      </c>
      <c r="AL419" s="1" t="s">
        <v>2166</v>
      </c>
      <c r="AM419" s="1" t="s">
        <v>2235</v>
      </c>
    </row>
    <row r="420" spans="1:39" ht="22.5" customHeight="1" x14ac:dyDescent="0.2">
      <c r="A420">
        <v>2579</v>
      </c>
      <c r="B420" s="2">
        <v>46136.41741454861</v>
      </c>
      <c r="C420" s="9">
        <v>3022291160101</v>
      </c>
      <c r="D420" s="1" t="s">
        <v>1016</v>
      </c>
      <c r="E420" s="1" t="s">
        <v>1509</v>
      </c>
      <c r="F420" s="1" t="s">
        <v>233</v>
      </c>
      <c r="G420" s="1" t="s">
        <v>1349</v>
      </c>
      <c r="H420" s="1">
        <v>49356416</v>
      </c>
      <c r="I420" s="1" t="s">
        <v>2236</v>
      </c>
      <c r="J420" s="2">
        <v>39371</v>
      </c>
      <c r="K420" s="3">
        <f t="shared" ca="1" si="1"/>
        <v>18</v>
      </c>
      <c r="L420" s="1" t="s">
        <v>43</v>
      </c>
      <c r="M420" s="1" t="s">
        <v>44</v>
      </c>
      <c r="N420" s="1" t="s">
        <v>45</v>
      </c>
      <c r="U420" s="1" t="s">
        <v>45</v>
      </c>
      <c r="AK420" s="1">
        <v>18</v>
      </c>
      <c r="AL420" s="1" t="s">
        <v>2237</v>
      </c>
      <c r="AM420" s="1" t="s">
        <v>2238</v>
      </c>
    </row>
    <row r="421" spans="1:39" ht="22.5" customHeight="1" x14ac:dyDescent="0.2">
      <c r="A421">
        <v>2579</v>
      </c>
      <c r="B421" s="2">
        <v>46136.417713402778</v>
      </c>
      <c r="C421" s="9">
        <v>3158098331501</v>
      </c>
      <c r="D421" s="1" t="s">
        <v>2239</v>
      </c>
      <c r="E421" s="1" t="s">
        <v>2240</v>
      </c>
      <c r="F421" s="1" t="s">
        <v>371</v>
      </c>
      <c r="G421" s="1" t="s">
        <v>1728</v>
      </c>
      <c r="H421" s="1">
        <v>34859934</v>
      </c>
      <c r="I421" s="1" t="s">
        <v>2241</v>
      </c>
      <c r="J421" s="2">
        <v>39304</v>
      </c>
      <c r="K421" s="3">
        <f t="shared" ca="1" si="1"/>
        <v>18</v>
      </c>
      <c r="L421" s="1" t="s">
        <v>54</v>
      </c>
      <c r="M421" s="1" t="s">
        <v>44</v>
      </c>
      <c r="N421" s="1" t="s">
        <v>45</v>
      </c>
      <c r="U421" s="1" t="s">
        <v>45</v>
      </c>
      <c r="AK421" s="1">
        <v>18</v>
      </c>
      <c r="AL421" s="1" t="s">
        <v>2242</v>
      </c>
      <c r="AM421" s="1" t="s">
        <v>2243</v>
      </c>
    </row>
    <row r="422" spans="1:39" ht="22.5" customHeight="1" x14ac:dyDescent="0.2">
      <c r="A422">
        <v>2579</v>
      </c>
      <c r="B422" s="2">
        <v>46136.417796817128</v>
      </c>
      <c r="C422" s="9">
        <v>3104049160805</v>
      </c>
      <c r="D422" s="1" t="s">
        <v>2244</v>
      </c>
      <c r="E422" s="1" t="s">
        <v>2245</v>
      </c>
      <c r="F422" s="1" t="s">
        <v>2246</v>
      </c>
      <c r="G422" s="1" t="s">
        <v>1722</v>
      </c>
      <c r="H422" s="1">
        <v>55373893</v>
      </c>
      <c r="I422" s="1" t="s">
        <v>2247</v>
      </c>
      <c r="J422" s="2">
        <v>38234</v>
      </c>
      <c r="K422" s="3">
        <f t="shared" ca="1" si="1"/>
        <v>21</v>
      </c>
      <c r="L422" s="1" t="s">
        <v>54</v>
      </c>
      <c r="M422" s="1" t="s">
        <v>44</v>
      </c>
      <c r="N422" s="1" t="s">
        <v>45</v>
      </c>
      <c r="U422" s="1" t="s">
        <v>127</v>
      </c>
      <c r="AL422" s="1" t="s">
        <v>2248</v>
      </c>
      <c r="AM422" s="1" t="s">
        <v>2249</v>
      </c>
    </row>
    <row r="423" spans="1:39" ht="22.5" customHeight="1" x14ac:dyDescent="0.2">
      <c r="A423">
        <v>2579</v>
      </c>
      <c r="B423" s="2">
        <v>46136.417857349537</v>
      </c>
      <c r="C423" s="9">
        <v>3341384851804</v>
      </c>
      <c r="D423" s="1" t="s">
        <v>213</v>
      </c>
      <c r="E423" s="1" t="s">
        <v>657</v>
      </c>
      <c r="F423" s="1" t="s">
        <v>2250</v>
      </c>
      <c r="G423" s="1" t="s">
        <v>2251</v>
      </c>
      <c r="H423" s="1">
        <v>32263041</v>
      </c>
      <c r="I423" s="1" t="s">
        <v>2252</v>
      </c>
      <c r="J423" s="2">
        <v>38533</v>
      </c>
      <c r="K423" s="3">
        <f t="shared" ca="1" si="1"/>
        <v>20</v>
      </c>
      <c r="L423" s="1" t="s">
        <v>43</v>
      </c>
      <c r="M423" s="1" t="s">
        <v>44</v>
      </c>
      <c r="N423" s="1" t="s">
        <v>45</v>
      </c>
      <c r="U423" s="1" t="s">
        <v>45</v>
      </c>
      <c r="AK423" s="1">
        <v>18</v>
      </c>
      <c r="AL423" s="1" t="s">
        <v>2253</v>
      </c>
      <c r="AM423" s="1" t="s">
        <v>2254</v>
      </c>
    </row>
    <row r="424" spans="1:39" ht="22.5" customHeight="1" x14ac:dyDescent="0.2">
      <c r="A424">
        <v>2579</v>
      </c>
      <c r="B424" s="2">
        <v>46136.418109097227</v>
      </c>
      <c r="C424" s="9">
        <v>2931682610101</v>
      </c>
      <c r="D424" s="1" t="s">
        <v>2255</v>
      </c>
      <c r="E424" s="1" t="s">
        <v>1354</v>
      </c>
      <c r="F424" s="1" t="s">
        <v>2256</v>
      </c>
      <c r="G424" s="1" t="s">
        <v>1579</v>
      </c>
      <c r="H424" s="1">
        <v>49914875</v>
      </c>
      <c r="I424" s="1" t="s">
        <v>2257</v>
      </c>
      <c r="J424" s="2">
        <v>39447</v>
      </c>
      <c r="K424" s="3">
        <f t="shared" ca="1" si="1"/>
        <v>18</v>
      </c>
      <c r="L424" s="1" t="s">
        <v>43</v>
      </c>
      <c r="M424" s="1" t="s">
        <v>44</v>
      </c>
      <c r="N424" s="1" t="s">
        <v>45</v>
      </c>
      <c r="U424" s="1" t="s">
        <v>45</v>
      </c>
      <c r="AK424" s="1">
        <v>17</v>
      </c>
      <c r="AL424" s="1" t="s">
        <v>2258</v>
      </c>
      <c r="AM424" s="1" t="s">
        <v>2259</v>
      </c>
    </row>
    <row r="425" spans="1:39" ht="22.5" customHeight="1" x14ac:dyDescent="0.2">
      <c r="A425">
        <v>2579</v>
      </c>
      <c r="B425" s="2">
        <v>46136.418141018519</v>
      </c>
      <c r="C425" s="9">
        <v>3023112970101</v>
      </c>
      <c r="D425" s="1" t="s">
        <v>807</v>
      </c>
      <c r="F425" s="1" t="s">
        <v>397</v>
      </c>
      <c r="H425" s="1">
        <v>55883943</v>
      </c>
      <c r="I425" s="1" t="s">
        <v>2260</v>
      </c>
      <c r="J425" s="2">
        <v>37380</v>
      </c>
      <c r="K425" s="3">
        <f t="shared" ca="1" si="1"/>
        <v>24</v>
      </c>
      <c r="L425" s="1" t="s">
        <v>43</v>
      </c>
      <c r="M425" s="1" t="s">
        <v>44</v>
      </c>
      <c r="N425" s="1" t="s">
        <v>45</v>
      </c>
      <c r="U425" s="1" t="s">
        <v>45</v>
      </c>
      <c r="AK425" s="1">
        <v>18</v>
      </c>
      <c r="AL425" s="1" t="s">
        <v>2225</v>
      </c>
      <c r="AM425" s="1" t="s">
        <v>2261</v>
      </c>
    </row>
    <row r="426" spans="1:39" ht="22.5" customHeight="1" x14ac:dyDescent="0.2">
      <c r="A426">
        <v>2579</v>
      </c>
      <c r="B426" s="2">
        <v>46136.41938417824</v>
      </c>
      <c r="C426" s="9">
        <v>3966188040101</v>
      </c>
      <c r="D426" s="1" t="s">
        <v>1806</v>
      </c>
      <c r="E426" s="1" t="s">
        <v>88</v>
      </c>
      <c r="F426" s="1" t="s">
        <v>2262</v>
      </c>
      <c r="G426" s="1" t="s">
        <v>2263</v>
      </c>
      <c r="H426" s="1">
        <v>58349731</v>
      </c>
      <c r="I426" s="1" t="s">
        <v>2264</v>
      </c>
      <c r="J426" s="2">
        <v>39313</v>
      </c>
      <c r="K426" s="3">
        <f t="shared" ca="1" si="1"/>
        <v>18</v>
      </c>
      <c r="L426" s="1" t="s">
        <v>54</v>
      </c>
      <c r="M426" s="1" t="s">
        <v>44</v>
      </c>
      <c r="N426" s="1" t="s">
        <v>45</v>
      </c>
      <c r="U426" s="1" t="s">
        <v>45</v>
      </c>
      <c r="AK426" s="1">
        <v>18</v>
      </c>
      <c r="AL426" s="1" t="s">
        <v>2265</v>
      </c>
      <c r="AM426" s="1" t="s">
        <v>2266</v>
      </c>
    </row>
    <row r="427" spans="1:39" ht="22.5" customHeight="1" x14ac:dyDescent="0.2">
      <c r="A427">
        <v>2579</v>
      </c>
      <c r="B427" s="2">
        <v>46136.419573935185</v>
      </c>
      <c r="C427" s="9">
        <v>3023832980101</v>
      </c>
      <c r="D427" s="1" t="s">
        <v>2267</v>
      </c>
      <c r="E427" s="1" t="s">
        <v>2268</v>
      </c>
      <c r="F427" s="1" t="s">
        <v>2269</v>
      </c>
      <c r="G427" s="1" t="s">
        <v>397</v>
      </c>
      <c r="H427" s="1">
        <v>46519921</v>
      </c>
      <c r="I427" s="1" t="s">
        <v>2270</v>
      </c>
      <c r="J427" s="2">
        <v>39182</v>
      </c>
      <c r="K427" s="3">
        <f t="shared" ca="1" si="1"/>
        <v>19</v>
      </c>
      <c r="L427" s="1" t="s">
        <v>43</v>
      </c>
      <c r="M427" s="1" t="s">
        <v>44</v>
      </c>
      <c r="N427" s="1" t="s">
        <v>45</v>
      </c>
      <c r="U427" s="1" t="s">
        <v>45</v>
      </c>
      <c r="AK427" s="1">
        <v>18</v>
      </c>
      <c r="AL427" s="1" t="s">
        <v>2271</v>
      </c>
      <c r="AM427" s="1" t="s">
        <v>2272</v>
      </c>
    </row>
    <row r="428" spans="1:39" ht="22.5" customHeight="1" x14ac:dyDescent="0.2">
      <c r="A428">
        <v>2579</v>
      </c>
      <c r="B428" s="2">
        <v>46136.419705289351</v>
      </c>
      <c r="C428" s="9">
        <v>3015175680101</v>
      </c>
      <c r="D428" s="1" t="s">
        <v>2273</v>
      </c>
      <c r="E428" s="1" t="s">
        <v>2274</v>
      </c>
      <c r="F428" s="1" t="s">
        <v>2275</v>
      </c>
      <c r="G428" s="1" t="s">
        <v>2276</v>
      </c>
      <c r="H428" s="1">
        <v>30001416</v>
      </c>
      <c r="I428" s="1" t="s">
        <v>2277</v>
      </c>
      <c r="J428" s="2">
        <v>39158</v>
      </c>
      <c r="K428" s="3">
        <f t="shared" ca="1" si="1"/>
        <v>19</v>
      </c>
      <c r="L428" s="1" t="s">
        <v>54</v>
      </c>
      <c r="M428" s="1" t="s">
        <v>44</v>
      </c>
      <c r="N428" s="1" t="s">
        <v>45</v>
      </c>
      <c r="U428" s="1" t="s">
        <v>45</v>
      </c>
      <c r="AK428" s="1">
        <v>18</v>
      </c>
      <c r="AL428" s="1" t="s">
        <v>2278</v>
      </c>
      <c r="AM428" s="1" t="s">
        <v>2279</v>
      </c>
    </row>
    <row r="429" spans="1:39" ht="22.5" customHeight="1" x14ac:dyDescent="0.2">
      <c r="A429">
        <v>2579</v>
      </c>
      <c r="B429" s="2">
        <v>46136.419927777781</v>
      </c>
      <c r="C429" s="9">
        <v>3028277060106</v>
      </c>
      <c r="D429" s="1" t="s">
        <v>2280</v>
      </c>
      <c r="E429" s="1" t="s">
        <v>2281</v>
      </c>
      <c r="F429" s="1" t="s">
        <v>2282</v>
      </c>
      <c r="G429" s="1" t="s">
        <v>2283</v>
      </c>
      <c r="H429" s="1">
        <v>36866343</v>
      </c>
      <c r="I429" s="1" t="s">
        <v>2284</v>
      </c>
      <c r="J429" s="2">
        <v>37843</v>
      </c>
      <c r="K429" s="3">
        <f t="shared" ca="1" si="1"/>
        <v>22</v>
      </c>
      <c r="L429" s="1" t="s">
        <v>43</v>
      </c>
      <c r="M429" s="1" t="s">
        <v>44</v>
      </c>
      <c r="N429" s="1" t="s">
        <v>45</v>
      </c>
      <c r="U429" s="1" t="s">
        <v>406</v>
      </c>
      <c r="AL429" s="1" t="s">
        <v>2285</v>
      </c>
      <c r="AM429" s="1" t="s">
        <v>2286</v>
      </c>
    </row>
    <row r="430" spans="1:39" ht="22.5" customHeight="1" x14ac:dyDescent="0.2">
      <c r="A430">
        <v>2579</v>
      </c>
      <c r="B430" s="2">
        <v>46136.420118842594</v>
      </c>
      <c r="C430" s="9">
        <v>2005808680101</v>
      </c>
      <c r="D430" s="1" t="s">
        <v>2042</v>
      </c>
      <c r="E430" s="1" t="s">
        <v>2287</v>
      </c>
      <c r="F430" s="1" t="s">
        <v>607</v>
      </c>
      <c r="G430" s="1" t="s">
        <v>2288</v>
      </c>
      <c r="H430" s="1">
        <v>37745891</v>
      </c>
      <c r="I430" s="1" t="s">
        <v>2289</v>
      </c>
      <c r="J430" s="2">
        <v>39560</v>
      </c>
      <c r="K430" s="3">
        <f t="shared" ca="1" si="1"/>
        <v>18</v>
      </c>
      <c r="L430" s="1" t="s">
        <v>43</v>
      </c>
      <c r="M430" s="1" t="s">
        <v>44</v>
      </c>
      <c r="N430" s="1" t="s">
        <v>45</v>
      </c>
      <c r="U430" s="1" t="s">
        <v>45</v>
      </c>
      <c r="AK430" s="1">
        <v>18</v>
      </c>
      <c r="AL430" s="1" t="s">
        <v>2290</v>
      </c>
      <c r="AM430" s="1" t="s">
        <v>2291</v>
      </c>
    </row>
    <row r="431" spans="1:39" ht="22.5" customHeight="1" x14ac:dyDescent="0.2">
      <c r="A431">
        <v>2579</v>
      </c>
      <c r="B431" s="2">
        <v>46136.420772141202</v>
      </c>
      <c r="C431" s="9">
        <v>3540910340101</v>
      </c>
      <c r="D431" s="1" t="s">
        <v>2292</v>
      </c>
      <c r="E431" s="1" t="s">
        <v>1354</v>
      </c>
      <c r="F431" s="1" t="s">
        <v>253</v>
      </c>
      <c r="G431" s="1" t="s">
        <v>60</v>
      </c>
      <c r="H431" s="1">
        <v>33320802</v>
      </c>
      <c r="I431" s="1" t="s">
        <v>2293</v>
      </c>
      <c r="J431" s="2">
        <v>38561</v>
      </c>
      <c r="K431" s="3">
        <f t="shared" ca="1" si="1"/>
        <v>20</v>
      </c>
      <c r="L431" s="1" t="s">
        <v>43</v>
      </c>
      <c r="M431" s="1" t="s">
        <v>44</v>
      </c>
      <c r="N431" s="1" t="s">
        <v>45</v>
      </c>
      <c r="U431" s="1" t="s">
        <v>45</v>
      </c>
      <c r="AK431" s="1">
        <v>18</v>
      </c>
      <c r="AL431" s="1" t="s">
        <v>2294</v>
      </c>
      <c r="AM431" s="1" t="s">
        <v>2295</v>
      </c>
    </row>
    <row r="432" spans="1:39" ht="22.5" customHeight="1" x14ac:dyDescent="0.2">
      <c r="A432">
        <v>2579</v>
      </c>
      <c r="B432" s="2">
        <v>46136.421487812499</v>
      </c>
      <c r="C432" s="9">
        <v>3841402460101</v>
      </c>
      <c r="D432" s="1" t="s">
        <v>2169</v>
      </c>
      <c r="E432" s="1" t="s">
        <v>834</v>
      </c>
      <c r="F432" s="1" t="s">
        <v>2296</v>
      </c>
      <c r="G432" s="1" t="s">
        <v>2297</v>
      </c>
      <c r="H432" s="1">
        <v>51137564</v>
      </c>
      <c r="I432" s="1" t="s">
        <v>2298</v>
      </c>
      <c r="J432" s="2">
        <v>38961</v>
      </c>
      <c r="K432" s="3">
        <f t="shared" ca="1" si="1"/>
        <v>19</v>
      </c>
      <c r="L432" s="1" t="s">
        <v>54</v>
      </c>
      <c r="M432" s="1" t="s">
        <v>44</v>
      </c>
      <c r="N432" s="1" t="s">
        <v>45</v>
      </c>
      <c r="U432" s="1" t="s">
        <v>45</v>
      </c>
      <c r="AK432" s="1">
        <v>18</v>
      </c>
      <c r="AL432" s="1" t="s">
        <v>2299</v>
      </c>
      <c r="AM432" s="1" t="s">
        <v>2300</v>
      </c>
    </row>
    <row r="433" spans="1:39" ht="22.5" customHeight="1" x14ac:dyDescent="0.2">
      <c r="A433">
        <v>2579</v>
      </c>
      <c r="B433" s="2">
        <v>46136.421509398147</v>
      </c>
      <c r="C433" s="9">
        <v>2795589100101</v>
      </c>
      <c r="D433" s="1" t="s">
        <v>2301</v>
      </c>
      <c r="E433" s="1" t="s">
        <v>2302</v>
      </c>
      <c r="F433" s="1" t="s">
        <v>282</v>
      </c>
      <c r="G433" s="1" t="s">
        <v>1155</v>
      </c>
      <c r="H433" s="1">
        <v>55820401</v>
      </c>
      <c r="I433" s="1" t="s">
        <v>2303</v>
      </c>
      <c r="J433" s="2">
        <v>37523</v>
      </c>
      <c r="K433" s="3">
        <f t="shared" ca="1" si="1"/>
        <v>23</v>
      </c>
      <c r="L433" s="1" t="s">
        <v>54</v>
      </c>
      <c r="M433" s="1" t="s">
        <v>126</v>
      </c>
      <c r="N433" s="1" t="s">
        <v>45</v>
      </c>
      <c r="U433" s="1" t="s">
        <v>45</v>
      </c>
      <c r="AK433" s="1">
        <v>18</v>
      </c>
      <c r="AL433" s="1" t="s">
        <v>2304</v>
      </c>
      <c r="AM433" s="1" t="s">
        <v>2305</v>
      </c>
    </row>
    <row r="434" spans="1:39" ht="22.5" customHeight="1" x14ac:dyDescent="0.2">
      <c r="A434">
        <v>2579</v>
      </c>
      <c r="B434" s="2">
        <v>46136.422397719907</v>
      </c>
      <c r="C434" s="9">
        <v>2841705771003</v>
      </c>
      <c r="D434" s="1" t="s">
        <v>783</v>
      </c>
      <c r="E434" s="1" t="s">
        <v>623</v>
      </c>
      <c r="F434" s="1" t="s">
        <v>2306</v>
      </c>
      <c r="G434" s="1" t="s">
        <v>2307</v>
      </c>
      <c r="H434" s="1">
        <v>55768431</v>
      </c>
      <c r="I434" s="1" t="s">
        <v>2308</v>
      </c>
      <c r="J434" s="2">
        <v>38502</v>
      </c>
      <c r="K434" s="3">
        <f t="shared" ca="1" si="1"/>
        <v>20</v>
      </c>
      <c r="L434" s="1" t="s">
        <v>54</v>
      </c>
      <c r="M434" s="1" t="s">
        <v>44</v>
      </c>
      <c r="N434" s="1" t="s">
        <v>45</v>
      </c>
      <c r="U434" s="1" t="s">
        <v>45</v>
      </c>
      <c r="AK434" s="1">
        <v>18</v>
      </c>
      <c r="AL434" s="1" t="s">
        <v>2309</v>
      </c>
      <c r="AM434" s="1" t="s">
        <v>2310</v>
      </c>
    </row>
    <row r="435" spans="1:39" ht="22.5" customHeight="1" x14ac:dyDescent="0.2">
      <c r="A435">
        <v>2579</v>
      </c>
      <c r="B435" s="2">
        <v>46136.42261454861</v>
      </c>
      <c r="C435" s="9">
        <v>2863042521801</v>
      </c>
      <c r="D435" s="1" t="s">
        <v>2311</v>
      </c>
      <c r="E435" s="1" t="s">
        <v>2312</v>
      </c>
      <c r="F435" s="1" t="s">
        <v>124</v>
      </c>
      <c r="G435" s="1" t="s">
        <v>566</v>
      </c>
      <c r="H435" s="1">
        <v>43707343</v>
      </c>
      <c r="I435" s="1" t="s">
        <v>2313</v>
      </c>
      <c r="J435" s="2">
        <v>34931</v>
      </c>
      <c r="K435" s="3">
        <f t="shared" ca="1" si="1"/>
        <v>30</v>
      </c>
      <c r="L435" s="1" t="s">
        <v>54</v>
      </c>
      <c r="M435" s="1" t="s">
        <v>77</v>
      </c>
      <c r="N435" s="1" t="s">
        <v>45</v>
      </c>
      <c r="U435" s="1" t="s">
        <v>406</v>
      </c>
      <c r="AL435" s="1" t="s">
        <v>2314</v>
      </c>
      <c r="AM435" s="1" t="s">
        <v>2315</v>
      </c>
    </row>
    <row r="436" spans="1:39" ht="22.5" customHeight="1" x14ac:dyDescent="0.2">
      <c r="A436">
        <v>2579</v>
      </c>
      <c r="B436" s="2">
        <v>46136.422906956017</v>
      </c>
      <c r="C436" s="9">
        <v>3592858480101</v>
      </c>
      <c r="D436" s="1" t="s">
        <v>1207</v>
      </c>
      <c r="E436" s="1" t="s">
        <v>1208</v>
      </c>
      <c r="F436" s="1" t="s">
        <v>233</v>
      </c>
      <c r="G436" s="1" t="s">
        <v>246</v>
      </c>
      <c r="H436" s="1">
        <v>35887762</v>
      </c>
      <c r="I436" s="1" t="s">
        <v>1209</v>
      </c>
      <c r="J436" s="2">
        <v>38705</v>
      </c>
      <c r="K436" s="3">
        <f t="shared" ca="1" si="1"/>
        <v>20</v>
      </c>
      <c r="L436" s="1" t="s">
        <v>54</v>
      </c>
      <c r="M436" s="1" t="s">
        <v>44</v>
      </c>
      <c r="N436" s="1" t="s">
        <v>45</v>
      </c>
      <c r="U436" s="1" t="s">
        <v>45</v>
      </c>
      <c r="AK436" s="1">
        <v>18</v>
      </c>
      <c r="AL436" s="1" t="s">
        <v>1210</v>
      </c>
      <c r="AM436" s="1" t="s">
        <v>1211</v>
      </c>
    </row>
    <row r="437" spans="1:39" ht="22.5" customHeight="1" x14ac:dyDescent="0.2">
      <c r="A437">
        <v>2579</v>
      </c>
      <c r="B437" s="2">
        <v>46136.422984201388</v>
      </c>
      <c r="C437" s="9">
        <v>3022498260101</v>
      </c>
      <c r="D437" s="1" t="s">
        <v>2316</v>
      </c>
      <c r="E437" s="1" t="s">
        <v>2317</v>
      </c>
      <c r="F437" s="1" t="s">
        <v>2318</v>
      </c>
      <c r="G437" s="1" t="s">
        <v>2319</v>
      </c>
      <c r="H437" s="1">
        <v>41377247</v>
      </c>
      <c r="I437" s="1" t="s">
        <v>2320</v>
      </c>
      <c r="J437" s="2">
        <v>39411</v>
      </c>
      <c r="K437" s="3">
        <f t="shared" ca="1" si="1"/>
        <v>18</v>
      </c>
      <c r="L437" s="1" t="s">
        <v>43</v>
      </c>
      <c r="M437" s="1" t="s">
        <v>44</v>
      </c>
      <c r="N437" s="1" t="s">
        <v>45</v>
      </c>
      <c r="U437" s="1" t="s">
        <v>45</v>
      </c>
      <c r="AK437" s="1">
        <v>18</v>
      </c>
      <c r="AL437" s="1" t="s">
        <v>2321</v>
      </c>
      <c r="AM437" s="1" t="s">
        <v>2322</v>
      </c>
    </row>
    <row r="438" spans="1:39" ht="22.5" customHeight="1" x14ac:dyDescent="0.2">
      <c r="A438">
        <v>2579</v>
      </c>
      <c r="B438" s="2">
        <v>46136.423338333334</v>
      </c>
      <c r="C438" s="9">
        <v>1706853301501</v>
      </c>
      <c r="D438" s="1" t="s">
        <v>2323</v>
      </c>
      <c r="E438" s="1" t="s">
        <v>2324</v>
      </c>
      <c r="F438" s="1" t="s">
        <v>2276</v>
      </c>
      <c r="G438" s="1" t="s">
        <v>147</v>
      </c>
      <c r="H438" s="1">
        <v>30084648</v>
      </c>
      <c r="I438" s="1" t="s">
        <v>2325</v>
      </c>
      <c r="J438" s="2">
        <v>30949</v>
      </c>
      <c r="K438" s="3">
        <f t="shared" ca="1" si="1"/>
        <v>41</v>
      </c>
      <c r="L438" s="1" t="s">
        <v>54</v>
      </c>
      <c r="M438" s="1" t="s">
        <v>2326</v>
      </c>
      <c r="N438" s="1" t="s">
        <v>45</v>
      </c>
      <c r="U438" s="1" t="s">
        <v>45</v>
      </c>
      <c r="AK438" s="1">
        <v>18</v>
      </c>
      <c r="AL438" s="1" t="s">
        <v>2278</v>
      </c>
      <c r="AM438" s="1" t="s">
        <v>2327</v>
      </c>
    </row>
    <row r="439" spans="1:39" ht="22.5" customHeight="1" x14ac:dyDescent="0.2">
      <c r="A439">
        <v>2579</v>
      </c>
      <c r="B439" s="2">
        <v>46136.423390185184</v>
      </c>
      <c r="C439" s="9">
        <v>2237256090101</v>
      </c>
      <c r="D439" s="1" t="s">
        <v>2328</v>
      </c>
      <c r="E439" s="1" t="s">
        <v>2329</v>
      </c>
      <c r="F439" s="1" t="s">
        <v>2330</v>
      </c>
      <c r="G439" s="1" t="s">
        <v>74</v>
      </c>
      <c r="H439" s="1">
        <v>33831238</v>
      </c>
      <c r="I439" s="1" t="s">
        <v>2331</v>
      </c>
      <c r="J439" s="2">
        <v>31992</v>
      </c>
      <c r="K439" s="3">
        <f t="shared" ca="1" si="1"/>
        <v>38</v>
      </c>
      <c r="L439" s="1" t="s">
        <v>43</v>
      </c>
      <c r="M439" s="1" t="s">
        <v>126</v>
      </c>
      <c r="N439" s="1" t="s">
        <v>45</v>
      </c>
      <c r="U439" s="1" t="s">
        <v>45</v>
      </c>
      <c r="AK439" s="1">
        <v>18</v>
      </c>
      <c r="AL439" s="1" t="s">
        <v>2332</v>
      </c>
      <c r="AM439" s="1" t="s">
        <v>2333</v>
      </c>
    </row>
    <row r="440" spans="1:39" ht="22.5" customHeight="1" x14ac:dyDescent="0.2">
      <c r="A440">
        <v>2579</v>
      </c>
      <c r="B440" s="2">
        <v>46136.423434525466</v>
      </c>
      <c r="C440" s="9">
        <v>1741935560101</v>
      </c>
      <c r="D440" s="1" t="s">
        <v>2334</v>
      </c>
      <c r="E440" s="1" t="s">
        <v>182</v>
      </c>
      <c r="F440" s="1" t="s">
        <v>2335</v>
      </c>
      <c r="G440" s="1" t="s">
        <v>1971</v>
      </c>
      <c r="H440" s="1">
        <v>54619756</v>
      </c>
      <c r="I440" s="1" t="s">
        <v>2336</v>
      </c>
      <c r="J440" s="2">
        <v>28395</v>
      </c>
      <c r="K440" s="3">
        <f t="shared" ca="1" si="1"/>
        <v>48</v>
      </c>
      <c r="L440" s="1" t="s">
        <v>43</v>
      </c>
      <c r="M440" s="1" t="s">
        <v>44</v>
      </c>
      <c r="N440" s="1" t="s">
        <v>45</v>
      </c>
      <c r="U440" s="1" t="s">
        <v>45</v>
      </c>
      <c r="AK440" s="1">
        <v>18</v>
      </c>
      <c r="AL440" s="1" t="s">
        <v>2337</v>
      </c>
      <c r="AM440" s="1" t="s">
        <v>2338</v>
      </c>
    </row>
    <row r="441" spans="1:39" ht="22.5" customHeight="1" x14ac:dyDescent="0.2">
      <c r="A441">
        <v>2579</v>
      </c>
      <c r="B441" s="2">
        <v>46136.42368550926</v>
      </c>
      <c r="C441" s="9">
        <v>3066407240513</v>
      </c>
      <c r="D441" s="1" t="s">
        <v>402</v>
      </c>
      <c r="E441" s="1" t="s">
        <v>2339</v>
      </c>
      <c r="F441" s="1" t="s">
        <v>1699</v>
      </c>
      <c r="G441" s="1" t="s">
        <v>1267</v>
      </c>
      <c r="H441" s="1">
        <v>43707343</v>
      </c>
      <c r="I441" s="1" t="s">
        <v>2340</v>
      </c>
      <c r="J441" s="2">
        <v>37872</v>
      </c>
      <c r="K441" s="3">
        <f t="shared" ca="1" si="1"/>
        <v>22</v>
      </c>
      <c r="L441" s="1" t="s">
        <v>43</v>
      </c>
      <c r="M441" s="1" t="s">
        <v>44</v>
      </c>
      <c r="N441" s="1" t="s">
        <v>45</v>
      </c>
      <c r="U441" s="1" t="s">
        <v>406</v>
      </c>
      <c r="AL441" s="1" t="s">
        <v>2341</v>
      </c>
      <c r="AM441" s="1" t="s">
        <v>2342</v>
      </c>
    </row>
    <row r="442" spans="1:39" ht="22.5" customHeight="1" x14ac:dyDescent="0.2">
      <c r="A442">
        <v>2579</v>
      </c>
      <c r="B442" s="2">
        <v>46136.424076886571</v>
      </c>
      <c r="C442" s="9">
        <v>3110003550407</v>
      </c>
      <c r="D442" s="1" t="s">
        <v>2343</v>
      </c>
      <c r="E442" s="1" t="s">
        <v>2344</v>
      </c>
      <c r="F442" s="1" t="s">
        <v>2345</v>
      </c>
      <c r="G442" s="1" t="s">
        <v>295</v>
      </c>
      <c r="H442" s="1">
        <v>42965790</v>
      </c>
      <c r="I442" s="1" t="s">
        <v>2346</v>
      </c>
      <c r="J442" s="2">
        <v>38496</v>
      </c>
      <c r="K442" s="3">
        <f t="shared" ca="1" si="1"/>
        <v>20</v>
      </c>
      <c r="L442" s="1" t="s">
        <v>54</v>
      </c>
      <c r="M442" s="1" t="s">
        <v>44</v>
      </c>
      <c r="N442" s="1" t="s">
        <v>45</v>
      </c>
      <c r="U442" s="1" t="s">
        <v>45</v>
      </c>
      <c r="AK442" s="1">
        <v>18</v>
      </c>
      <c r="AL442" s="1" t="s">
        <v>461</v>
      </c>
      <c r="AM442" s="1" t="s">
        <v>2347</v>
      </c>
    </row>
    <row r="443" spans="1:39" ht="22.5" customHeight="1" x14ac:dyDescent="0.2">
      <c r="A443">
        <v>2579</v>
      </c>
      <c r="B443" s="2">
        <v>46136.424098379634</v>
      </c>
      <c r="C443" s="9">
        <v>2345399170101</v>
      </c>
      <c r="D443" s="1" t="s">
        <v>2348</v>
      </c>
      <c r="E443" s="1" t="s">
        <v>2349</v>
      </c>
      <c r="F443" s="1" t="s">
        <v>60</v>
      </c>
      <c r="G443" s="1" t="s">
        <v>2350</v>
      </c>
      <c r="H443" s="1">
        <v>43124903</v>
      </c>
      <c r="I443" s="1" t="s">
        <v>2351</v>
      </c>
      <c r="J443" s="2">
        <v>29526</v>
      </c>
      <c r="K443" s="3">
        <f t="shared" ca="1" si="1"/>
        <v>45</v>
      </c>
      <c r="L443" s="1" t="s">
        <v>43</v>
      </c>
      <c r="M443" s="1" t="s">
        <v>44</v>
      </c>
      <c r="N443" s="1" t="s">
        <v>45</v>
      </c>
      <c r="U443" s="1" t="s">
        <v>45</v>
      </c>
      <c r="AK443" s="1">
        <v>18</v>
      </c>
      <c r="AL443" s="1" t="s">
        <v>1487</v>
      </c>
      <c r="AM443" s="1" t="s">
        <v>2352</v>
      </c>
    </row>
    <row r="444" spans="1:39" ht="22.5" customHeight="1" x14ac:dyDescent="0.2">
      <c r="A444">
        <v>2579</v>
      </c>
      <c r="B444" s="2">
        <v>46136.424122326389</v>
      </c>
      <c r="C444" s="9">
        <v>3897213520101</v>
      </c>
      <c r="D444" s="1" t="s">
        <v>2353</v>
      </c>
      <c r="E444" s="1" t="s">
        <v>2354</v>
      </c>
      <c r="F444" s="1" t="s">
        <v>2355</v>
      </c>
      <c r="G444" s="1" t="s">
        <v>1621</v>
      </c>
      <c r="H444" s="1">
        <v>59713792</v>
      </c>
      <c r="I444" s="1" t="s">
        <v>2356</v>
      </c>
      <c r="J444" s="2">
        <v>39358</v>
      </c>
      <c r="K444" s="3">
        <f t="shared" ca="1" si="1"/>
        <v>18</v>
      </c>
      <c r="L444" s="1" t="s">
        <v>54</v>
      </c>
      <c r="M444" s="1" t="s">
        <v>44</v>
      </c>
      <c r="N444" s="1" t="s">
        <v>45</v>
      </c>
      <c r="U444" s="1" t="s">
        <v>45</v>
      </c>
      <c r="AK444" s="1">
        <v>18</v>
      </c>
      <c r="AL444" s="1" t="s">
        <v>2357</v>
      </c>
      <c r="AM444" s="1" t="s">
        <v>2358</v>
      </c>
    </row>
    <row r="445" spans="1:39" ht="22.5" customHeight="1" x14ac:dyDescent="0.2">
      <c r="A445">
        <v>2579</v>
      </c>
      <c r="B445" s="2">
        <v>46136.424718831018</v>
      </c>
      <c r="C445" s="9">
        <v>2510063950101</v>
      </c>
      <c r="D445" s="1" t="s">
        <v>948</v>
      </c>
      <c r="E445" s="1" t="s">
        <v>2359</v>
      </c>
      <c r="F445" s="1" t="s">
        <v>938</v>
      </c>
      <c r="G445" s="1" t="s">
        <v>1214</v>
      </c>
      <c r="H445" s="1">
        <v>44214593</v>
      </c>
      <c r="I445" s="1" t="s">
        <v>2360</v>
      </c>
      <c r="J445" s="2">
        <v>33030</v>
      </c>
      <c r="K445" s="3">
        <f t="shared" ca="1" si="1"/>
        <v>35</v>
      </c>
      <c r="L445" s="1" t="s">
        <v>54</v>
      </c>
      <c r="M445" s="1" t="s">
        <v>77</v>
      </c>
      <c r="N445" s="1" t="s">
        <v>45</v>
      </c>
      <c r="U445" s="1" t="s">
        <v>45</v>
      </c>
      <c r="AK445" s="1">
        <v>18</v>
      </c>
      <c r="AL445" s="1" t="s">
        <v>2321</v>
      </c>
      <c r="AM445" s="1" t="s">
        <v>2361</v>
      </c>
    </row>
    <row r="446" spans="1:39" ht="22.5" customHeight="1" x14ac:dyDescent="0.2">
      <c r="A446">
        <v>2579</v>
      </c>
      <c r="B446" s="2">
        <v>46136.424877939819</v>
      </c>
      <c r="C446" s="9">
        <v>3164827571503</v>
      </c>
      <c r="D446" s="1" t="s">
        <v>1110</v>
      </c>
      <c r="E446" s="1" t="s">
        <v>2362</v>
      </c>
      <c r="F446" s="1" t="s">
        <v>60</v>
      </c>
      <c r="G446" s="1" t="s">
        <v>2363</v>
      </c>
      <c r="H446" s="1">
        <v>56948613</v>
      </c>
      <c r="I446" s="1" t="s">
        <v>2364</v>
      </c>
      <c r="J446" s="2">
        <v>38304</v>
      </c>
      <c r="K446" s="3">
        <f t="shared" ca="1" si="1"/>
        <v>21</v>
      </c>
      <c r="L446" s="1" t="s">
        <v>43</v>
      </c>
      <c r="M446" s="1" t="s">
        <v>44</v>
      </c>
      <c r="N446" s="1" t="s">
        <v>45</v>
      </c>
      <c r="U446" s="1" t="s">
        <v>45</v>
      </c>
      <c r="AK446" s="1">
        <v>18</v>
      </c>
      <c r="AL446" s="1" t="s">
        <v>2365</v>
      </c>
      <c r="AM446" s="1" t="s">
        <v>2366</v>
      </c>
    </row>
    <row r="447" spans="1:39" ht="22.5" customHeight="1" x14ac:dyDescent="0.2">
      <c r="A447">
        <v>2579</v>
      </c>
      <c r="B447" s="2">
        <v>46136.425150868061</v>
      </c>
      <c r="C447" s="9">
        <v>2410300050101</v>
      </c>
      <c r="D447" s="1" t="s">
        <v>2030</v>
      </c>
      <c r="E447" s="1" t="s">
        <v>2367</v>
      </c>
      <c r="F447" s="1" t="s">
        <v>1831</v>
      </c>
      <c r="G447" s="1" t="s">
        <v>1457</v>
      </c>
      <c r="H447" s="1">
        <v>57183573</v>
      </c>
      <c r="I447" s="1" t="s">
        <v>2368</v>
      </c>
      <c r="J447" s="2">
        <v>30635</v>
      </c>
      <c r="K447" s="3">
        <f t="shared" ca="1" si="1"/>
        <v>42</v>
      </c>
      <c r="L447" s="1" t="s">
        <v>54</v>
      </c>
      <c r="M447" s="1" t="s">
        <v>126</v>
      </c>
      <c r="N447" s="1" t="s">
        <v>45</v>
      </c>
      <c r="U447" s="1" t="s">
        <v>45</v>
      </c>
      <c r="AK447" s="1">
        <v>18</v>
      </c>
      <c r="AL447" s="1" t="s">
        <v>248</v>
      </c>
      <c r="AM447" s="1" t="s">
        <v>2369</v>
      </c>
    </row>
    <row r="448" spans="1:39" ht="22.5" customHeight="1" x14ac:dyDescent="0.2">
      <c r="A448">
        <v>2579</v>
      </c>
      <c r="B448" s="2">
        <v>46136.425198333338</v>
      </c>
      <c r="C448" s="9">
        <v>1575033050901</v>
      </c>
      <c r="D448" s="1" t="s">
        <v>711</v>
      </c>
      <c r="E448" s="1" t="s">
        <v>2370</v>
      </c>
      <c r="F448" s="1" t="s">
        <v>403</v>
      </c>
      <c r="G448" s="1" t="s">
        <v>1297</v>
      </c>
      <c r="H448" s="1">
        <v>41074427</v>
      </c>
      <c r="I448" s="1" t="s">
        <v>2371</v>
      </c>
      <c r="J448" s="2">
        <v>27562</v>
      </c>
      <c r="K448" s="3">
        <f t="shared" ca="1" si="1"/>
        <v>50</v>
      </c>
      <c r="L448" s="1" t="s">
        <v>54</v>
      </c>
      <c r="M448" s="1" t="s">
        <v>77</v>
      </c>
      <c r="N448" s="1" t="s">
        <v>45</v>
      </c>
      <c r="U448" s="1" t="s">
        <v>45</v>
      </c>
      <c r="AK448" s="1">
        <v>18</v>
      </c>
      <c r="AL448" s="1" t="s">
        <v>2372</v>
      </c>
      <c r="AM448" s="1" t="s">
        <v>2373</v>
      </c>
    </row>
    <row r="449" spans="1:39" ht="22.5" customHeight="1" x14ac:dyDescent="0.2">
      <c r="A449">
        <v>2579</v>
      </c>
      <c r="B449" s="2">
        <v>46136.425472731484</v>
      </c>
      <c r="C449" s="9">
        <v>3022586550101</v>
      </c>
      <c r="D449" s="1" t="s">
        <v>1172</v>
      </c>
      <c r="E449" s="1" t="s">
        <v>381</v>
      </c>
      <c r="F449" s="1" t="s">
        <v>2374</v>
      </c>
      <c r="G449" s="1" t="s">
        <v>2375</v>
      </c>
      <c r="H449" s="1">
        <v>41092764</v>
      </c>
      <c r="I449" s="1" t="s">
        <v>2376</v>
      </c>
      <c r="J449" s="2">
        <v>39492</v>
      </c>
      <c r="K449" s="3">
        <f t="shared" ca="1" si="1"/>
        <v>18</v>
      </c>
      <c r="L449" s="1" t="s">
        <v>43</v>
      </c>
      <c r="M449" s="1" t="s">
        <v>44</v>
      </c>
      <c r="N449" s="1" t="s">
        <v>45</v>
      </c>
      <c r="U449" s="1" t="s">
        <v>45</v>
      </c>
      <c r="AK449" s="1">
        <v>6</v>
      </c>
      <c r="AL449" s="1" t="s">
        <v>2377</v>
      </c>
      <c r="AM449" s="1" t="s">
        <v>2378</v>
      </c>
    </row>
    <row r="450" spans="1:39" ht="22.5" customHeight="1" x14ac:dyDescent="0.2">
      <c r="A450">
        <v>2579</v>
      </c>
      <c r="B450" s="2">
        <v>46136.425577280097</v>
      </c>
      <c r="C450" s="9">
        <v>3607565060101</v>
      </c>
      <c r="D450" s="1" t="s">
        <v>2379</v>
      </c>
      <c r="E450" s="1" t="s">
        <v>292</v>
      </c>
      <c r="F450" s="1" t="s">
        <v>371</v>
      </c>
      <c r="G450" s="1" t="s">
        <v>2380</v>
      </c>
      <c r="H450" s="1">
        <v>51431217</v>
      </c>
      <c r="I450" s="1" t="s">
        <v>2381</v>
      </c>
      <c r="J450" s="2">
        <v>38562</v>
      </c>
      <c r="K450" s="3">
        <f t="shared" ca="1" si="1"/>
        <v>20</v>
      </c>
      <c r="L450" s="1" t="s">
        <v>54</v>
      </c>
      <c r="M450" s="1" t="s">
        <v>44</v>
      </c>
      <c r="N450" s="1" t="s">
        <v>45</v>
      </c>
      <c r="U450" s="1" t="s">
        <v>45</v>
      </c>
      <c r="AK450" s="1">
        <v>18</v>
      </c>
      <c r="AL450" s="1" t="s">
        <v>2382</v>
      </c>
      <c r="AM450" s="1" t="s">
        <v>2383</v>
      </c>
    </row>
    <row r="451" spans="1:39" ht="22.5" customHeight="1" x14ac:dyDescent="0.2">
      <c r="A451">
        <v>2579</v>
      </c>
      <c r="B451" s="2">
        <v>46136.425814965274</v>
      </c>
      <c r="C451" s="9">
        <v>3912648930101</v>
      </c>
      <c r="D451" s="1" t="s">
        <v>369</v>
      </c>
      <c r="F451" s="1" t="s">
        <v>2384</v>
      </c>
      <c r="G451" s="1" t="s">
        <v>1457</v>
      </c>
      <c r="H451" s="1">
        <v>51671332</v>
      </c>
      <c r="I451" s="1" t="s">
        <v>2385</v>
      </c>
      <c r="J451" s="2">
        <v>37989</v>
      </c>
      <c r="K451" s="3">
        <f t="shared" ca="1" si="1"/>
        <v>22</v>
      </c>
      <c r="L451" s="1" t="s">
        <v>54</v>
      </c>
      <c r="M451" s="1" t="s">
        <v>44</v>
      </c>
      <c r="N451" s="1" t="s">
        <v>45</v>
      </c>
      <c r="U451" s="1" t="s">
        <v>45</v>
      </c>
      <c r="AK451" s="1">
        <v>18</v>
      </c>
      <c r="AL451" s="1" t="s">
        <v>1226</v>
      </c>
      <c r="AM451" s="1" t="s">
        <v>2386</v>
      </c>
    </row>
    <row r="452" spans="1:39" ht="22.5" customHeight="1" x14ac:dyDescent="0.2">
      <c r="A452">
        <v>2579</v>
      </c>
      <c r="B452" s="2">
        <v>46136.425851770837</v>
      </c>
      <c r="C452" s="9">
        <v>4022692090101</v>
      </c>
      <c r="D452" s="1" t="s">
        <v>2387</v>
      </c>
      <c r="E452" s="1" t="s">
        <v>2388</v>
      </c>
      <c r="F452" s="1" t="s">
        <v>246</v>
      </c>
      <c r="G452" s="1" t="s">
        <v>630</v>
      </c>
      <c r="H452" s="1">
        <v>31562849</v>
      </c>
      <c r="I452" s="1" t="s">
        <v>2389</v>
      </c>
      <c r="J452" s="2">
        <v>38323</v>
      </c>
      <c r="K452" s="3">
        <f t="shared" ca="1" si="1"/>
        <v>21</v>
      </c>
      <c r="L452" s="1" t="s">
        <v>43</v>
      </c>
      <c r="M452" s="1" t="s">
        <v>44</v>
      </c>
      <c r="N452" s="1" t="s">
        <v>45</v>
      </c>
      <c r="U452" s="1" t="s">
        <v>45</v>
      </c>
      <c r="AK452" s="1">
        <v>24</v>
      </c>
      <c r="AL452" s="1" t="s">
        <v>149</v>
      </c>
      <c r="AM452" s="1" t="s">
        <v>2390</v>
      </c>
    </row>
    <row r="453" spans="1:39" ht="22.5" customHeight="1" x14ac:dyDescent="0.2">
      <c r="A453">
        <v>2579</v>
      </c>
      <c r="B453" s="2">
        <v>46136.425942766204</v>
      </c>
      <c r="C453" s="9">
        <v>3811729530101</v>
      </c>
      <c r="D453" s="1" t="s">
        <v>656</v>
      </c>
      <c r="E453" s="1" t="s">
        <v>2391</v>
      </c>
      <c r="F453" s="1" t="s">
        <v>2392</v>
      </c>
      <c r="G453" s="1" t="s">
        <v>167</v>
      </c>
      <c r="H453" s="1">
        <v>52213840</v>
      </c>
      <c r="I453" s="1" t="s">
        <v>2393</v>
      </c>
      <c r="J453" s="2">
        <v>39063</v>
      </c>
      <c r="K453" s="3">
        <f t="shared" ca="1" si="1"/>
        <v>19</v>
      </c>
      <c r="L453" s="1" t="s">
        <v>43</v>
      </c>
      <c r="M453" s="1" t="s">
        <v>44</v>
      </c>
      <c r="N453" s="1" t="s">
        <v>45</v>
      </c>
      <c r="U453" s="1" t="s">
        <v>45</v>
      </c>
      <c r="AK453" s="1">
        <v>18</v>
      </c>
      <c r="AL453" s="1" t="s">
        <v>2394</v>
      </c>
      <c r="AM453" s="1" t="s">
        <v>2395</v>
      </c>
    </row>
    <row r="454" spans="1:39" ht="22.5" customHeight="1" x14ac:dyDescent="0.2">
      <c r="A454">
        <v>2579</v>
      </c>
      <c r="B454" s="2">
        <v>46136.425959895831</v>
      </c>
      <c r="C454" s="9">
        <v>4022691870101</v>
      </c>
      <c r="D454" s="1" t="s">
        <v>2396</v>
      </c>
      <c r="E454" s="1" t="s">
        <v>2397</v>
      </c>
      <c r="F454" s="1" t="s">
        <v>246</v>
      </c>
      <c r="G454" s="1" t="s">
        <v>630</v>
      </c>
      <c r="H454" s="1">
        <v>40665323</v>
      </c>
      <c r="I454" s="1" t="s">
        <v>2398</v>
      </c>
      <c r="J454" s="2">
        <v>38323</v>
      </c>
      <c r="K454" s="3">
        <f t="shared" ca="1" si="1"/>
        <v>21</v>
      </c>
      <c r="L454" s="1" t="s">
        <v>54</v>
      </c>
      <c r="M454" s="1" t="s">
        <v>44</v>
      </c>
      <c r="N454" s="1" t="s">
        <v>45</v>
      </c>
      <c r="U454" s="1" t="s">
        <v>45</v>
      </c>
      <c r="AK454" s="1">
        <v>24</v>
      </c>
      <c r="AL454" s="1" t="s">
        <v>149</v>
      </c>
      <c r="AM454" s="1" t="s">
        <v>2399</v>
      </c>
    </row>
    <row r="455" spans="1:39" ht="22.5" customHeight="1" x14ac:dyDescent="0.2">
      <c r="A455">
        <v>2579</v>
      </c>
      <c r="B455" s="2">
        <v>46136.426473495369</v>
      </c>
      <c r="C455" s="9">
        <v>3485505020101</v>
      </c>
      <c r="D455" s="1" t="s">
        <v>2400</v>
      </c>
      <c r="E455" s="1" t="s">
        <v>2401</v>
      </c>
      <c r="F455" s="1" t="s">
        <v>2402</v>
      </c>
      <c r="G455" s="1" t="s">
        <v>1875</v>
      </c>
      <c r="H455" s="1">
        <v>41040655</v>
      </c>
      <c r="I455" s="1" t="s">
        <v>2403</v>
      </c>
      <c r="J455" s="2">
        <v>38530</v>
      </c>
      <c r="K455" s="3">
        <f t="shared" ca="1" si="1"/>
        <v>20</v>
      </c>
      <c r="L455" s="1" t="s">
        <v>54</v>
      </c>
      <c r="M455" s="1" t="s">
        <v>44</v>
      </c>
      <c r="N455" s="1" t="s">
        <v>45</v>
      </c>
      <c r="U455" s="1" t="s">
        <v>45</v>
      </c>
      <c r="AL455" s="1" t="s">
        <v>2404</v>
      </c>
      <c r="AM455" s="1" t="s">
        <v>2405</v>
      </c>
    </row>
    <row r="456" spans="1:39" ht="22.5" customHeight="1" x14ac:dyDescent="0.2">
      <c r="A456">
        <v>2579</v>
      </c>
      <c r="B456" s="2">
        <v>46136.426496203705</v>
      </c>
      <c r="C456" s="9">
        <v>2852944660107</v>
      </c>
      <c r="D456" s="1" t="s">
        <v>2406</v>
      </c>
      <c r="E456" s="1" t="s">
        <v>2407</v>
      </c>
      <c r="F456" s="1" t="s">
        <v>1029</v>
      </c>
      <c r="G456" s="1" t="s">
        <v>1193</v>
      </c>
      <c r="H456" s="1">
        <v>50548032</v>
      </c>
      <c r="I456" s="1" t="s">
        <v>2408</v>
      </c>
      <c r="J456" s="2">
        <v>36556</v>
      </c>
      <c r="K456" s="3">
        <f t="shared" ca="1" si="1"/>
        <v>26</v>
      </c>
      <c r="L456" s="1" t="s">
        <v>43</v>
      </c>
      <c r="M456" s="1" t="s">
        <v>44</v>
      </c>
      <c r="N456" s="1" t="s">
        <v>45</v>
      </c>
      <c r="U456" s="1" t="s">
        <v>46</v>
      </c>
      <c r="AL456" s="1" t="s">
        <v>2076</v>
      </c>
      <c r="AM456" s="1" t="s">
        <v>2409</v>
      </c>
    </row>
    <row r="457" spans="1:39" ht="22.5" customHeight="1" x14ac:dyDescent="0.2">
      <c r="A457">
        <v>2579</v>
      </c>
      <c r="B457" s="2">
        <v>46136.426534733793</v>
      </c>
      <c r="C457" s="9">
        <v>3023462010101</v>
      </c>
      <c r="D457" s="1" t="s">
        <v>2410</v>
      </c>
      <c r="E457" s="1" t="s">
        <v>937</v>
      </c>
      <c r="F457" s="1" t="s">
        <v>1875</v>
      </c>
      <c r="G457" s="1" t="s">
        <v>2411</v>
      </c>
      <c r="H457" s="1">
        <v>54180305</v>
      </c>
      <c r="I457" s="1" t="s">
        <v>2412</v>
      </c>
      <c r="J457" s="2">
        <v>39293</v>
      </c>
      <c r="K457" s="3">
        <f t="shared" ca="1" si="1"/>
        <v>18</v>
      </c>
      <c r="L457" s="1" t="s">
        <v>54</v>
      </c>
      <c r="M457" s="1" t="s">
        <v>44</v>
      </c>
      <c r="N457" s="1" t="s">
        <v>45</v>
      </c>
      <c r="U457" s="1" t="s">
        <v>45</v>
      </c>
      <c r="AK457" s="1">
        <v>18</v>
      </c>
      <c r="AL457" s="1" t="s">
        <v>2404</v>
      </c>
      <c r="AM457" s="1" t="s">
        <v>2413</v>
      </c>
    </row>
    <row r="458" spans="1:39" ht="22.5" customHeight="1" x14ac:dyDescent="0.2">
      <c r="A458">
        <v>2579</v>
      </c>
      <c r="B458" s="2">
        <v>46136.42665616898</v>
      </c>
      <c r="C458" s="9">
        <v>3524841280101</v>
      </c>
      <c r="D458" s="1" t="s">
        <v>2414</v>
      </c>
      <c r="E458" s="1" t="s">
        <v>2415</v>
      </c>
      <c r="F458" s="1" t="s">
        <v>2416</v>
      </c>
      <c r="G458" s="1" t="s">
        <v>1349</v>
      </c>
      <c r="H458" s="1">
        <v>41321395</v>
      </c>
      <c r="I458" s="1" t="s">
        <v>2417</v>
      </c>
      <c r="J458" s="2">
        <v>39217</v>
      </c>
      <c r="K458" s="3">
        <f t="shared" ca="1" si="1"/>
        <v>19</v>
      </c>
      <c r="L458" s="1" t="s">
        <v>43</v>
      </c>
      <c r="M458" s="1" t="s">
        <v>44</v>
      </c>
      <c r="N458" s="1" t="s">
        <v>45</v>
      </c>
      <c r="U458" s="1" t="s">
        <v>45</v>
      </c>
      <c r="AK458" s="1">
        <v>18</v>
      </c>
      <c r="AL458" s="1" t="s">
        <v>2195</v>
      </c>
      <c r="AM458" s="1" t="s">
        <v>2418</v>
      </c>
    </row>
    <row r="459" spans="1:39" ht="22.5" customHeight="1" x14ac:dyDescent="0.2">
      <c r="A459">
        <v>2579</v>
      </c>
      <c r="B459" s="2">
        <v>46136.426699826392</v>
      </c>
      <c r="C459" s="9">
        <v>3531821410101</v>
      </c>
      <c r="D459" s="1" t="s">
        <v>2419</v>
      </c>
      <c r="E459" s="1" t="s">
        <v>2420</v>
      </c>
      <c r="F459" s="1" t="s">
        <v>2421</v>
      </c>
      <c r="G459" s="1" t="s">
        <v>2422</v>
      </c>
      <c r="H459" s="1">
        <v>43940390</v>
      </c>
      <c r="I459" s="1" t="s">
        <v>2423</v>
      </c>
      <c r="J459" s="2">
        <v>38425</v>
      </c>
      <c r="K459" s="3">
        <f t="shared" ca="1" si="1"/>
        <v>21</v>
      </c>
      <c r="L459" s="1" t="s">
        <v>43</v>
      </c>
      <c r="M459" s="1" t="s">
        <v>44</v>
      </c>
      <c r="N459" s="1" t="s">
        <v>45</v>
      </c>
      <c r="U459" s="1" t="s">
        <v>45</v>
      </c>
      <c r="AK459" s="1">
        <v>18</v>
      </c>
      <c r="AL459" s="1" t="s">
        <v>2424</v>
      </c>
      <c r="AM459" s="1" t="s">
        <v>2425</v>
      </c>
    </row>
    <row r="460" spans="1:39" ht="22.5" customHeight="1" x14ac:dyDescent="0.2">
      <c r="A460">
        <v>2579</v>
      </c>
      <c r="B460" s="2">
        <v>46136.426710358792</v>
      </c>
      <c r="C460" s="9">
        <v>3023694490101</v>
      </c>
      <c r="D460" s="1" t="s">
        <v>2426</v>
      </c>
      <c r="E460" s="1" t="s">
        <v>2427</v>
      </c>
      <c r="F460" s="1" t="s">
        <v>2428</v>
      </c>
      <c r="G460" s="1" t="s">
        <v>2429</v>
      </c>
      <c r="H460" s="1">
        <v>41959962</v>
      </c>
      <c r="I460" s="1" t="s">
        <v>2430</v>
      </c>
      <c r="J460" s="2">
        <v>39353</v>
      </c>
      <c r="K460" s="3">
        <f t="shared" ca="1" si="1"/>
        <v>18</v>
      </c>
      <c r="L460" s="1" t="s">
        <v>54</v>
      </c>
      <c r="M460" s="1" t="s">
        <v>44</v>
      </c>
      <c r="N460" s="1" t="s">
        <v>45</v>
      </c>
      <c r="U460" s="1" t="s">
        <v>45</v>
      </c>
      <c r="AK460" s="1">
        <v>18</v>
      </c>
      <c r="AL460" s="1" t="s">
        <v>276</v>
      </c>
      <c r="AM460" s="1" t="s">
        <v>2431</v>
      </c>
    </row>
    <row r="461" spans="1:39" ht="22.5" customHeight="1" x14ac:dyDescent="0.2">
      <c r="A461">
        <v>2579</v>
      </c>
      <c r="B461" s="2">
        <v>46136.426718136572</v>
      </c>
      <c r="C461" s="9">
        <v>3778641610101</v>
      </c>
      <c r="D461" s="1" t="s">
        <v>2432</v>
      </c>
      <c r="E461" s="1" t="s">
        <v>1160</v>
      </c>
      <c r="F461" s="1" t="s">
        <v>2433</v>
      </c>
      <c r="G461" s="1" t="s">
        <v>423</v>
      </c>
      <c r="H461" s="1">
        <v>31761991</v>
      </c>
      <c r="I461" s="1" t="s">
        <v>2434</v>
      </c>
      <c r="J461" s="2">
        <v>37742</v>
      </c>
      <c r="K461" s="3">
        <f t="shared" ca="1" si="1"/>
        <v>23</v>
      </c>
      <c r="L461" s="1" t="s">
        <v>43</v>
      </c>
      <c r="M461" s="1" t="s">
        <v>44</v>
      </c>
      <c r="N461" s="1" t="s">
        <v>45</v>
      </c>
      <c r="U461" s="1" t="s">
        <v>45</v>
      </c>
      <c r="AK461" s="1">
        <v>18</v>
      </c>
      <c r="AL461" s="1" t="s">
        <v>2435</v>
      </c>
      <c r="AM461" s="1" t="s">
        <v>2436</v>
      </c>
    </row>
    <row r="462" spans="1:39" ht="22.5" customHeight="1" x14ac:dyDescent="0.2">
      <c r="A462">
        <v>2579</v>
      </c>
      <c r="B462" s="2">
        <v>46136.426857418977</v>
      </c>
      <c r="C462" s="9">
        <v>2192510020501</v>
      </c>
      <c r="D462" s="1" t="s">
        <v>2437</v>
      </c>
      <c r="E462" s="1" t="s">
        <v>2438</v>
      </c>
      <c r="F462" s="1" t="s">
        <v>1545</v>
      </c>
      <c r="G462" s="1" t="s">
        <v>2439</v>
      </c>
      <c r="H462" s="1">
        <v>56263492</v>
      </c>
      <c r="I462" s="1" t="s">
        <v>2440</v>
      </c>
      <c r="J462" s="2">
        <v>33555</v>
      </c>
      <c r="K462" s="3">
        <f t="shared" ca="1" si="1"/>
        <v>34</v>
      </c>
      <c r="L462" s="1" t="s">
        <v>43</v>
      </c>
      <c r="M462" s="1" t="s">
        <v>44</v>
      </c>
      <c r="N462" s="1" t="s">
        <v>45</v>
      </c>
      <c r="U462" s="1" t="s">
        <v>45</v>
      </c>
      <c r="AK462" s="1">
        <v>17</v>
      </c>
      <c r="AL462" s="1" t="s">
        <v>2441</v>
      </c>
      <c r="AM462" s="1" t="s">
        <v>2442</v>
      </c>
    </row>
    <row r="463" spans="1:39" ht="22.5" customHeight="1" x14ac:dyDescent="0.2">
      <c r="A463">
        <v>2579</v>
      </c>
      <c r="B463" s="2">
        <v>46136.426873298609</v>
      </c>
      <c r="C463" s="9">
        <v>3015314550101</v>
      </c>
      <c r="D463" s="1" t="s">
        <v>1277</v>
      </c>
      <c r="E463" s="1" t="s">
        <v>2443</v>
      </c>
      <c r="F463" s="1" t="s">
        <v>2444</v>
      </c>
      <c r="G463" s="1" t="s">
        <v>2445</v>
      </c>
      <c r="H463" s="1">
        <v>43042304</v>
      </c>
      <c r="I463" s="1" t="s">
        <v>2446</v>
      </c>
      <c r="J463" s="2">
        <v>39473</v>
      </c>
      <c r="K463" s="3">
        <f t="shared" ca="1" si="1"/>
        <v>18</v>
      </c>
      <c r="L463" s="1" t="s">
        <v>54</v>
      </c>
      <c r="M463" s="1" t="s">
        <v>44</v>
      </c>
      <c r="N463" s="1" t="s">
        <v>45</v>
      </c>
      <c r="U463" s="1" t="s">
        <v>45</v>
      </c>
      <c r="AK463" s="1">
        <v>18</v>
      </c>
      <c r="AL463" s="1" t="s">
        <v>2447</v>
      </c>
      <c r="AM463" s="1" t="s">
        <v>2448</v>
      </c>
    </row>
    <row r="464" spans="1:39" ht="22.5" customHeight="1" x14ac:dyDescent="0.2">
      <c r="A464">
        <v>2579</v>
      </c>
      <c r="B464" s="2">
        <v>46136.426890405091</v>
      </c>
      <c r="C464" s="9">
        <v>3778633430101</v>
      </c>
      <c r="D464" s="1" t="s">
        <v>2449</v>
      </c>
      <c r="E464" s="1" t="s">
        <v>2450</v>
      </c>
      <c r="F464" s="1" t="s">
        <v>2433</v>
      </c>
      <c r="G464" s="1" t="s">
        <v>60</v>
      </c>
      <c r="H464" s="1">
        <v>41725593</v>
      </c>
      <c r="I464" s="1" t="s">
        <v>2451</v>
      </c>
      <c r="J464" s="2">
        <v>39212</v>
      </c>
      <c r="K464" s="3">
        <f t="shared" ca="1" si="1"/>
        <v>19</v>
      </c>
      <c r="L464" s="1" t="s">
        <v>54</v>
      </c>
      <c r="M464" s="1" t="s">
        <v>44</v>
      </c>
      <c r="N464" s="1" t="s">
        <v>45</v>
      </c>
      <c r="U464" s="1" t="s">
        <v>45</v>
      </c>
      <c r="AK464" s="1">
        <v>18</v>
      </c>
      <c r="AL464" s="1" t="s">
        <v>2452</v>
      </c>
      <c r="AM464" s="1" t="s">
        <v>2453</v>
      </c>
    </row>
    <row r="465" spans="1:39" ht="22.5" customHeight="1" x14ac:dyDescent="0.2">
      <c r="A465">
        <v>2579</v>
      </c>
      <c r="B465" s="2">
        <v>46136.426958043987</v>
      </c>
      <c r="C465" s="9">
        <v>3586011180101</v>
      </c>
      <c r="D465" s="1" t="s">
        <v>2454</v>
      </c>
      <c r="E465" s="1" t="s">
        <v>2455</v>
      </c>
      <c r="F465" s="1" t="s">
        <v>2263</v>
      </c>
      <c r="G465" s="1" t="s">
        <v>110</v>
      </c>
      <c r="H465" s="1">
        <v>31256903</v>
      </c>
      <c r="I465" s="1" t="s">
        <v>2456</v>
      </c>
      <c r="J465" s="2">
        <v>38008</v>
      </c>
      <c r="K465" s="3">
        <f t="shared" ca="1" si="1"/>
        <v>22</v>
      </c>
      <c r="L465" s="1" t="s">
        <v>54</v>
      </c>
      <c r="M465" s="1" t="s">
        <v>44</v>
      </c>
      <c r="N465" s="1" t="s">
        <v>45</v>
      </c>
      <c r="U465" s="1" t="s">
        <v>45</v>
      </c>
      <c r="AK465" s="1">
        <v>18</v>
      </c>
      <c r="AL465" s="1" t="s">
        <v>2457</v>
      </c>
      <c r="AM465" s="1" t="s">
        <v>2458</v>
      </c>
    </row>
    <row r="466" spans="1:39" ht="22.5" customHeight="1" x14ac:dyDescent="0.2">
      <c r="A466">
        <v>2579</v>
      </c>
      <c r="B466" s="2">
        <v>46136.427054884261</v>
      </c>
      <c r="C466" s="9">
        <v>2288221220101</v>
      </c>
      <c r="D466" s="1" t="s">
        <v>2459</v>
      </c>
      <c r="E466" s="1" t="s">
        <v>2460</v>
      </c>
      <c r="F466" s="1" t="s">
        <v>2461</v>
      </c>
      <c r="G466" s="1" t="s">
        <v>2462</v>
      </c>
      <c r="H466" s="1">
        <v>53503123</v>
      </c>
      <c r="I466" s="1" t="s">
        <v>2463</v>
      </c>
      <c r="J466" s="2">
        <v>34197</v>
      </c>
      <c r="K466" s="3">
        <f t="shared" ca="1" si="1"/>
        <v>32</v>
      </c>
      <c r="L466" s="1" t="s">
        <v>54</v>
      </c>
      <c r="M466" s="1" t="s">
        <v>44</v>
      </c>
      <c r="N466" s="1" t="s">
        <v>45</v>
      </c>
      <c r="U466" s="1" t="s">
        <v>45</v>
      </c>
      <c r="AK466" s="1">
        <v>18</v>
      </c>
      <c r="AL466" s="1" t="s">
        <v>2464</v>
      </c>
      <c r="AM466" s="1" t="s">
        <v>2465</v>
      </c>
    </row>
    <row r="467" spans="1:39" ht="22.5" customHeight="1" x14ac:dyDescent="0.2">
      <c r="A467">
        <v>2579</v>
      </c>
      <c r="B467" s="2">
        <v>46136.427152615739</v>
      </c>
      <c r="C467" s="9">
        <v>3020807670101</v>
      </c>
      <c r="D467" s="1" t="s">
        <v>2466</v>
      </c>
      <c r="E467" s="1" t="s">
        <v>522</v>
      </c>
      <c r="F467" s="1" t="s">
        <v>2467</v>
      </c>
      <c r="H467" s="1">
        <v>55566345</v>
      </c>
      <c r="I467" s="1" t="s">
        <v>2468</v>
      </c>
      <c r="J467" s="2">
        <v>38645</v>
      </c>
      <c r="K467" s="3">
        <f t="shared" ca="1" si="1"/>
        <v>20</v>
      </c>
      <c r="L467" s="1" t="s">
        <v>54</v>
      </c>
      <c r="M467" s="1" t="s">
        <v>44</v>
      </c>
      <c r="N467" s="1" t="s">
        <v>45</v>
      </c>
      <c r="U467" s="1" t="s">
        <v>46</v>
      </c>
      <c r="AL467" s="1" t="s">
        <v>2469</v>
      </c>
      <c r="AM467" s="1" t="s">
        <v>2470</v>
      </c>
    </row>
    <row r="468" spans="1:39" ht="22.5" customHeight="1" x14ac:dyDescent="0.2">
      <c r="A468">
        <v>2579</v>
      </c>
      <c r="B468" s="2">
        <v>46136.427183113425</v>
      </c>
      <c r="C468" s="9">
        <v>3495387940101</v>
      </c>
      <c r="D468" s="1" t="s">
        <v>2471</v>
      </c>
      <c r="E468" s="1" t="s">
        <v>2472</v>
      </c>
      <c r="F468" s="1" t="s">
        <v>1019</v>
      </c>
      <c r="G468" s="1" t="s">
        <v>1477</v>
      </c>
      <c r="H468" s="1">
        <v>48465733</v>
      </c>
      <c r="I468" s="1" t="s">
        <v>2473</v>
      </c>
      <c r="J468" s="2">
        <v>35165</v>
      </c>
      <c r="K468" s="3">
        <f t="shared" ca="1" si="1"/>
        <v>30</v>
      </c>
      <c r="L468" s="1" t="s">
        <v>54</v>
      </c>
      <c r="M468" s="1" t="s">
        <v>44</v>
      </c>
      <c r="N468" s="1" t="s">
        <v>45</v>
      </c>
      <c r="U468" s="1" t="s">
        <v>45</v>
      </c>
      <c r="AK468" s="1">
        <v>18</v>
      </c>
      <c r="AL468" s="1" t="s">
        <v>1132</v>
      </c>
      <c r="AM468" s="1" t="s">
        <v>2474</v>
      </c>
    </row>
    <row r="469" spans="1:39" ht="22.5" customHeight="1" x14ac:dyDescent="0.2">
      <c r="A469">
        <v>2579</v>
      </c>
      <c r="B469" s="2">
        <v>46136.427240509263</v>
      </c>
      <c r="C469" s="9">
        <v>3017277750101</v>
      </c>
      <c r="D469" s="1" t="s">
        <v>137</v>
      </c>
      <c r="E469" s="1" t="s">
        <v>2475</v>
      </c>
      <c r="F469" s="1" t="s">
        <v>458</v>
      </c>
      <c r="G469" s="1" t="s">
        <v>2476</v>
      </c>
      <c r="H469" s="1">
        <v>47162318</v>
      </c>
      <c r="I469" s="1" t="s">
        <v>2477</v>
      </c>
      <c r="J469" s="2">
        <v>35680</v>
      </c>
      <c r="K469" s="3">
        <f t="shared" ca="1" si="1"/>
        <v>28</v>
      </c>
      <c r="L469" s="1" t="s">
        <v>54</v>
      </c>
      <c r="M469" s="1" t="s">
        <v>44</v>
      </c>
      <c r="N469" s="1" t="s">
        <v>45</v>
      </c>
      <c r="U469" s="1" t="s">
        <v>45</v>
      </c>
      <c r="AK469" s="1">
        <v>18</v>
      </c>
      <c r="AL469" s="1" t="s">
        <v>2478</v>
      </c>
      <c r="AM469" s="1" t="s">
        <v>2479</v>
      </c>
    </row>
    <row r="470" spans="1:39" ht="22.5" customHeight="1" x14ac:dyDescent="0.2">
      <c r="A470">
        <v>2579</v>
      </c>
      <c r="B470" s="2">
        <v>46136.427371782411</v>
      </c>
      <c r="C470" s="9">
        <v>3604145160101</v>
      </c>
      <c r="D470" s="1" t="s">
        <v>2480</v>
      </c>
      <c r="E470" s="1" t="s">
        <v>2481</v>
      </c>
      <c r="F470" s="1" t="s">
        <v>451</v>
      </c>
      <c r="G470" s="1" t="s">
        <v>2384</v>
      </c>
      <c r="H470" s="1">
        <v>54357807</v>
      </c>
      <c r="I470" s="1" t="s">
        <v>2482</v>
      </c>
      <c r="J470" s="2">
        <v>37874</v>
      </c>
      <c r="K470" s="3">
        <f t="shared" ca="1" si="1"/>
        <v>22</v>
      </c>
      <c r="L470" s="1" t="s">
        <v>54</v>
      </c>
      <c r="M470" s="1" t="s">
        <v>44</v>
      </c>
      <c r="N470" s="1" t="s">
        <v>45</v>
      </c>
      <c r="U470" s="1" t="s">
        <v>45</v>
      </c>
      <c r="AK470" s="1">
        <v>18</v>
      </c>
      <c r="AL470" s="1" t="s">
        <v>2483</v>
      </c>
      <c r="AM470" s="1" t="s">
        <v>2484</v>
      </c>
    </row>
    <row r="471" spans="1:39" ht="22.5" customHeight="1" x14ac:dyDescent="0.2">
      <c r="A471">
        <v>2579</v>
      </c>
      <c r="B471" s="2">
        <v>46136.427456597223</v>
      </c>
      <c r="C471" s="9">
        <v>1688203070606</v>
      </c>
      <c r="D471" s="1" t="s">
        <v>2485</v>
      </c>
      <c r="F471" s="1" t="s">
        <v>1457</v>
      </c>
      <c r="G471" s="1" t="s">
        <v>2486</v>
      </c>
      <c r="H471" s="1">
        <v>40741895</v>
      </c>
      <c r="I471" s="1" t="s">
        <v>2385</v>
      </c>
      <c r="J471" s="2">
        <v>25308</v>
      </c>
      <c r="K471" s="3">
        <f t="shared" ca="1" si="1"/>
        <v>57</v>
      </c>
      <c r="L471" s="1" t="s">
        <v>54</v>
      </c>
      <c r="M471" s="1" t="s">
        <v>44</v>
      </c>
      <c r="N471" s="1" t="s">
        <v>45</v>
      </c>
      <c r="U471" s="1" t="s">
        <v>45</v>
      </c>
      <c r="AK471" s="1">
        <v>18</v>
      </c>
      <c r="AL471" s="1" t="s">
        <v>1226</v>
      </c>
      <c r="AM471" s="1" t="s">
        <v>2386</v>
      </c>
    </row>
    <row r="472" spans="1:39" ht="22.5" customHeight="1" x14ac:dyDescent="0.2">
      <c r="A472">
        <v>2579</v>
      </c>
      <c r="B472" s="2">
        <v>46136.427485729168</v>
      </c>
      <c r="C472" s="9">
        <v>2995834490101</v>
      </c>
      <c r="D472" s="1" t="s">
        <v>807</v>
      </c>
      <c r="E472" s="1" t="s">
        <v>329</v>
      </c>
      <c r="F472" s="1" t="s">
        <v>2487</v>
      </c>
      <c r="G472" s="1" t="s">
        <v>2488</v>
      </c>
      <c r="H472" s="1">
        <v>53677380</v>
      </c>
      <c r="I472" s="1" t="s">
        <v>2489</v>
      </c>
      <c r="J472" s="2">
        <v>38771</v>
      </c>
      <c r="K472" s="3">
        <f t="shared" ca="1" si="1"/>
        <v>20</v>
      </c>
      <c r="L472" s="1" t="s">
        <v>43</v>
      </c>
      <c r="M472" s="1" t="s">
        <v>44</v>
      </c>
      <c r="N472" s="1" t="s">
        <v>45</v>
      </c>
      <c r="U472" s="1" t="s">
        <v>45</v>
      </c>
      <c r="AK472" s="1">
        <v>18</v>
      </c>
      <c r="AL472" s="1" t="s">
        <v>2490</v>
      </c>
      <c r="AM472" s="1" t="s">
        <v>2491</v>
      </c>
    </row>
    <row r="473" spans="1:39" ht="22.5" customHeight="1" x14ac:dyDescent="0.2">
      <c r="A473">
        <v>2579</v>
      </c>
      <c r="B473" s="2">
        <v>46136.427562939818</v>
      </c>
      <c r="C473" s="9">
        <v>3759087730101</v>
      </c>
      <c r="D473" s="1" t="s">
        <v>690</v>
      </c>
      <c r="E473" s="1" t="s">
        <v>1545</v>
      </c>
      <c r="F473" s="1" t="s">
        <v>288</v>
      </c>
      <c r="G473" s="1" t="s">
        <v>2492</v>
      </c>
      <c r="H473" s="1">
        <v>57447273</v>
      </c>
      <c r="I473" s="1" t="s">
        <v>2493</v>
      </c>
      <c r="J473" s="2">
        <v>38575</v>
      </c>
      <c r="K473" s="3">
        <f t="shared" ca="1" si="1"/>
        <v>20</v>
      </c>
      <c r="L473" s="1" t="s">
        <v>43</v>
      </c>
      <c r="M473" s="1" t="s">
        <v>44</v>
      </c>
      <c r="N473" s="1" t="s">
        <v>45</v>
      </c>
      <c r="U473" s="1" t="s">
        <v>45</v>
      </c>
      <c r="AK473" s="1">
        <v>18</v>
      </c>
      <c r="AL473" s="1" t="s">
        <v>2494</v>
      </c>
      <c r="AM473" s="1" t="s">
        <v>2495</v>
      </c>
    </row>
    <row r="474" spans="1:39" ht="22.5" customHeight="1" x14ac:dyDescent="0.2">
      <c r="A474">
        <v>2579</v>
      </c>
      <c r="B474" s="2">
        <v>46136.427888171296</v>
      </c>
      <c r="C474" s="9">
        <v>2009179000101</v>
      </c>
      <c r="D474" s="1" t="s">
        <v>2496</v>
      </c>
      <c r="E474" s="1" t="s">
        <v>2497</v>
      </c>
      <c r="F474" s="1" t="s">
        <v>1949</v>
      </c>
      <c r="G474" s="1" t="s">
        <v>2498</v>
      </c>
      <c r="H474" s="1">
        <v>45783432</v>
      </c>
      <c r="I474" s="1" t="s">
        <v>2499</v>
      </c>
      <c r="J474" s="2">
        <v>38639</v>
      </c>
      <c r="K474" s="3">
        <f t="shared" ca="1" si="1"/>
        <v>20</v>
      </c>
      <c r="L474" s="1" t="s">
        <v>43</v>
      </c>
      <c r="M474" s="1" t="s">
        <v>44</v>
      </c>
      <c r="N474" s="1" t="s">
        <v>45</v>
      </c>
      <c r="U474" s="1" t="s">
        <v>45</v>
      </c>
      <c r="AK474" s="1">
        <v>18</v>
      </c>
      <c r="AL474" s="1" t="s">
        <v>2332</v>
      </c>
      <c r="AM474" s="1" t="s">
        <v>2500</v>
      </c>
    </row>
    <row r="475" spans="1:39" ht="22.5" customHeight="1" x14ac:dyDescent="0.2">
      <c r="A475">
        <v>2579</v>
      </c>
      <c r="B475" s="2">
        <v>46136.427897094909</v>
      </c>
      <c r="C475" s="9">
        <v>2004439840101</v>
      </c>
      <c r="D475" s="1" t="s">
        <v>2501</v>
      </c>
      <c r="E475" s="1" t="s">
        <v>2502</v>
      </c>
      <c r="F475" s="1" t="s">
        <v>962</v>
      </c>
      <c r="G475" s="1" t="s">
        <v>2503</v>
      </c>
      <c r="H475" s="1">
        <v>37370482</v>
      </c>
      <c r="I475" s="1" t="s">
        <v>2504</v>
      </c>
      <c r="J475" s="2">
        <v>39455</v>
      </c>
      <c r="K475" s="3">
        <f t="shared" ca="1" si="1"/>
        <v>18</v>
      </c>
      <c r="L475" s="1" t="s">
        <v>54</v>
      </c>
      <c r="M475" s="1" t="s">
        <v>44</v>
      </c>
      <c r="N475" s="1" t="s">
        <v>45</v>
      </c>
      <c r="U475" s="1" t="s">
        <v>45</v>
      </c>
      <c r="AK475" s="1">
        <v>18</v>
      </c>
      <c r="AL475" s="1" t="s">
        <v>2505</v>
      </c>
      <c r="AM475" s="1" t="s">
        <v>2506</v>
      </c>
    </row>
    <row r="476" spans="1:39" ht="22.5" customHeight="1" x14ac:dyDescent="0.2">
      <c r="A476">
        <v>2579</v>
      </c>
      <c r="B476" s="2">
        <v>46136.428018506944</v>
      </c>
      <c r="C476" s="9">
        <v>3156143661501</v>
      </c>
      <c r="D476" s="1" t="s">
        <v>2507</v>
      </c>
      <c r="E476" s="1" t="s">
        <v>264</v>
      </c>
      <c r="F476" s="1" t="s">
        <v>2508</v>
      </c>
      <c r="G476" s="1" t="s">
        <v>2509</v>
      </c>
      <c r="H476" s="1">
        <v>53627359</v>
      </c>
      <c r="I476" s="1" t="s">
        <v>2510</v>
      </c>
      <c r="J476" s="2">
        <v>38534</v>
      </c>
      <c r="K476" s="3">
        <f t="shared" ca="1" si="1"/>
        <v>20</v>
      </c>
      <c r="L476" s="1" t="s">
        <v>43</v>
      </c>
      <c r="M476" s="1" t="s">
        <v>44</v>
      </c>
      <c r="N476" s="1" t="s">
        <v>45</v>
      </c>
      <c r="U476" s="1" t="s">
        <v>45</v>
      </c>
      <c r="AK476" s="1">
        <v>17</v>
      </c>
      <c r="AL476" s="1" t="s">
        <v>2511</v>
      </c>
      <c r="AM476" s="1" t="s">
        <v>2512</v>
      </c>
    </row>
    <row r="477" spans="1:39" ht="22.5" customHeight="1" x14ac:dyDescent="0.2">
      <c r="A477">
        <v>2579</v>
      </c>
      <c r="B477" s="2">
        <v>46136.428052812495</v>
      </c>
      <c r="C477" s="9">
        <v>3791263460101</v>
      </c>
      <c r="D477" s="1" t="s">
        <v>1411</v>
      </c>
      <c r="E477" s="1" t="s">
        <v>225</v>
      </c>
      <c r="F477" s="1" t="s">
        <v>117</v>
      </c>
      <c r="G477" s="1" t="s">
        <v>60</v>
      </c>
      <c r="H477" s="1">
        <v>45692338</v>
      </c>
      <c r="I477" s="1" t="s">
        <v>2513</v>
      </c>
      <c r="J477" s="2">
        <v>39126</v>
      </c>
      <c r="K477" s="3">
        <f t="shared" ca="1" si="1"/>
        <v>19</v>
      </c>
      <c r="L477" s="1" t="s">
        <v>54</v>
      </c>
      <c r="M477" s="1" t="s">
        <v>44</v>
      </c>
      <c r="N477" s="1" t="s">
        <v>45</v>
      </c>
      <c r="U477" s="1" t="s">
        <v>45</v>
      </c>
      <c r="AK477" s="1">
        <v>18</v>
      </c>
      <c r="AL477" s="1" t="s">
        <v>2514</v>
      </c>
      <c r="AM477" s="1" t="s">
        <v>2515</v>
      </c>
    </row>
    <row r="478" spans="1:39" ht="22.5" customHeight="1" x14ac:dyDescent="0.2">
      <c r="A478">
        <v>2579</v>
      </c>
      <c r="B478" s="2">
        <v>46136.428105300925</v>
      </c>
      <c r="C478" s="9">
        <v>3780050490101</v>
      </c>
      <c r="D478" s="1" t="s">
        <v>2516</v>
      </c>
      <c r="E478" s="1" t="s">
        <v>2517</v>
      </c>
      <c r="F478" s="1" t="s">
        <v>2518</v>
      </c>
      <c r="G478" s="1" t="s">
        <v>1615</v>
      </c>
      <c r="H478" s="1">
        <v>42115721</v>
      </c>
      <c r="I478" s="1" t="s">
        <v>2519</v>
      </c>
      <c r="J478" s="2">
        <v>38782</v>
      </c>
      <c r="K478" s="3">
        <f t="shared" ca="1" si="1"/>
        <v>20</v>
      </c>
      <c r="L478" s="1" t="s">
        <v>54</v>
      </c>
      <c r="M478" s="1" t="s">
        <v>44</v>
      </c>
      <c r="N478" s="1" t="s">
        <v>45</v>
      </c>
      <c r="U478" s="1" t="s">
        <v>45</v>
      </c>
      <c r="AK478" s="1">
        <v>18</v>
      </c>
      <c r="AL478" s="1" t="s">
        <v>2520</v>
      </c>
      <c r="AM478" s="1" t="s">
        <v>2521</v>
      </c>
    </row>
    <row r="479" spans="1:39" ht="22.5" customHeight="1" x14ac:dyDescent="0.2">
      <c r="A479">
        <v>2579</v>
      </c>
      <c r="B479" s="2">
        <v>46136.428203738426</v>
      </c>
      <c r="C479" s="9">
        <v>2277311150101</v>
      </c>
      <c r="D479" s="1" t="s">
        <v>2232</v>
      </c>
      <c r="E479" s="1" t="s">
        <v>1141</v>
      </c>
      <c r="F479" s="1" t="s">
        <v>803</v>
      </c>
      <c r="G479" s="1" t="s">
        <v>59</v>
      </c>
      <c r="H479" s="1">
        <v>42410288</v>
      </c>
      <c r="I479" s="1" t="s">
        <v>2522</v>
      </c>
      <c r="J479" s="2">
        <v>29920</v>
      </c>
      <c r="K479" s="3">
        <f t="shared" ca="1" si="1"/>
        <v>44</v>
      </c>
      <c r="L479" s="1" t="s">
        <v>54</v>
      </c>
      <c r="M479" s="1" t="s">
        <v>126</v>
      </c>
      <c r="N479" s="1" t="s">
        <v>45</v>
      </c>
      <c r="U479" s="1" t="s">
        <v>45</v>
      </c>
      <c r="AK479" s="1">
        <v>18</v>
      </c>
      <c r="AL479" s="1" t="s">
        <v>2523</v>
      </c>
      <c r="AM479" s="1" t="s">
        <v>2524</v>
      </c>
    </row>
    <row r="480" spans="1:39" ht="22.5" customHeight="1" x14ac:dyDescent="0.2">
      <c r="A480">
        <v>2579</v>
      </c>
      <c r="B480" s="2">
        <v>46136.428551585646</v>
      </c>
      <c r="C480" s="9">
        <v>1626454490107</v>
      </c>
      <c r="D480" s="1" t="s">
        <v>2525</v>
      </c>
      <c r="F480" s="1" t="s">
        <v>246</v>
      </c>
      <c r="H480" s="1">
        <v>55868688</v>
      </c>
      <c r="I480" s="1" t="s">
        <v>2526</v>
      </c>
      <c r="J480" s="2">
        <v>32080</v>
      </c>
      <c r="K480" s="3">
        <f t="shared" ca="1" si="1"/>
        <v>38</v>
      </c>
      <c r="L480" s="1" t="s">
        <v>54</v>
      </c>
      <c r="M480" s="1" t="s">
        <v>44</v>
      </c>
      <c r="N480" s="1" t="s">
        <v>45</v>
      </c>
      <c r="U480" s="1" t="s">
        <v>46</v>
      </c>
      <c r="AL480" s="1" t="s">
        <v>46</v>
      </c>
      <c r="AM480" s="1" t="s">
        <v>2527</v>
      </c>
    </row>
    <row r="481" spans="1:39" ht="22.5" customHeight="1" x14ac:dyDescent="0.2">
      <c r="A481">
        <v>2579</v>
      </c>
      <c r="B481" s="2">
        <v>46136.428567951385</v>
      </c>
      <c r="C481" s="9">
        <v>3016924240101</v>
      </c>
      <c r="D481" s="1" t="s">
        <v>839</v>
      </c>
      <c r="E481" s="1" t="s">
        <v>2528</v>
      </c>
      <c r="F481" s="1" t="s">
        <v>234</v>
      </c>
      <c r="G481" s="1" t="s">
        <v>74</v>
      </c>
      <c r="H481" s="1">
        <v>40386159</v>
      </c>
      <c r="I481" s="1" t="s">
        <v>2529</v>
      </c>
      <c r="J481" s="2">
        <v>38456</v>
      </c>
      <c r="K481" s="3">
        <f t="shared" ca="1" si="1"/>
        <v>21</v>
      </c>
      <c r="L481" s="1" t="s">
        <v>54</v>
      </c>
      <c r="M481" s="1" t="s">
        <v>44</v>
      </c>
      <c r="N481" s="1" t="s">
        <v>45</v>
      </c>
      <c r="U481" s="1" t="s">
        <v>45</v>
      </c>
      <c r="AK481" s="1">
        <v>25</v>
      </c>
      <c r="AL481" s="1" t="s">
        <v>2530</v>
      </c>
      <c r="AM481" s="1" t="s">
        <v>2531</v>
      </c>
    </row>
    <row r="482" spans="1:39" ht="22.5" customHeight="1" x14ac:dyDescent="0.2">
      <c r="A482">
        <v>2579</v>
      </c>
      <c r="B482" s="2">
        <v>46136.428569641204</v>
      </c>
      <c r="C482" s="9">
        <v>2573445190101</v>
      </c>
      <c r="D482" s="1" t="s">
        <v>1008</v>
      </c>
      <c r="E482" s="1" t="s">
        <v>2532</v>
      </c>
      <c r="F482" s="1" t="s">
        <v>1285</v>
      </c>
      <c r="G482" s="1" t="s">
        <v>768</v>
      </c>
      <c r="H482" s="1">
        <v>59114586</v>
      </c>
      <c r="I482" s="1" t="s">
        <v>2533</v>
      </c>
      <c r="J482" s="2">
        <v>30403</v>
      </c>
      <c r="K482" s="3">
        <f t="shared" ca="1" si="1"/>
        <v>43</v>
      </c>
      <c r="L482" s="1" t="s">
        <v>54</v>
      </c>
      <c r="M482" s="1" t="s">
        <v>44</v>
      </c>
      <c r="N482" s="1" t="s">
        <v>45</v>
      </c>
      <c r="U482" s="1" t="s">
        <v>45</v>
      </c>
      <c r="AK482" s="1">
        <v>18</v>
      </c>
      <c r="AL482" s="1" t="s">
        <v>2534</v>
      </c>
      <c r="AM482" s="1" t="s">
        <v>2535</v>
      </c>
    </row>
    <row r="483" spans="1:39" ht="22.5" customHeight="1" x14ac:dyDescent="0.2">
      <c r="A483">
        <v>2579</v>
      </c>
      <c r="B483" s="2">
        <v>46136.428622268519</v>
      </c>
      <c r="C483" s="9">
        <v>3017638010101</v>
      </c>
      <c r="D483" s="1" t="s">
        <v>892</v>
      </c>
      <c r="E483" s="1" t="s">
        <v>402</v>
      </c>
      <c r="F483" s="1" t="s">
        <v>2536</v>
      </c>
      <c r="G483" s="1" t="s">
        <v>74</v>
      </c>
      <c r="H483" s="1">
        <v>36748073</v>
      </c>
      <c r="I483" s="1" t="s">
        <v>2537</v>
      </c>
      <c r="J483" s="2">
        <v>36937</v>
      </c>
      <c r="K483" s="3">
        <f t="shared" ca="1" si="1"/>
        <v>25</v>
      </c>
      <c r="L483" s="1" t="s">
        <v>43</v>
      </c>
      <c r="M483" s="1" t="s">
        <v>44</v>
      </c>
      <c r="N483" s="1" t="s">
        <v>45</v>
      </c>
      <c r="U483" s="1" t="s">
        <v>45</v>
      </c>
      <c r="AK483" s="1">
        <v>24</v>
      </c>
      <c r="AL483" s="1" t="s">
        <v>426</v>
      </c>
      <c r="AM483" s="1" t="s">
        <v>2538</v>
      </c>
    </row>
    <row r="484" spans="1:39" ht="22.5" customHeight="1" x14ac:dyDescent="0.2">
      <c r="A484">
        <v>2579</v>
      </c>
      <c r="B484" s="2">
        <v>46136.428845023147</v>
      </c>
      <c r="C484" s="9">
        <v>3007425760101</v>
      </c>
      <c r="D484" s="1" t="s">
        <v>1953</v>
      </c>
      <c r="E484" s="1" t="s">
        <v>1120</v>
      </c>
      <c r="F484" s="1" t="s">
        <v>2539</v>
      </c>
      <c r="G484" s="1" t="s">
        <v>397</v>
      </c>
      <c r="H484" s="1">
        <v>34765728</v>
      </c>
      <c r="I484" s="1" t="s">
        <v>2540</v>
      </c>
      <c r="J484" s="2">
        <v>36067</v>
      </c>
      <c r="K484" s="3">
        <f t="shared" ca="1" si="1"/>
        <v>27</v>
      </c>
      <c r="L484" s="1" t="s">
        <v>54</v>
      </c>
      <c r="M484" s="1" t="s">
        <v>44</v>
      </c>
      <c r="N484" s="1" t="s">
        <v>45</v>
      </c>
      <c r="U484" s="1" t="s">
        <v>45</v>
      </c>
      <c r="AK484" s="1">
        <v>18</v>
      </c>
      <c r="AL484" s="1" t="s">
        <v>2541</v>
      </c>
      <c r="AM484" s="1" t="s">
        <v>2542</v>
      </c>
    </row>
    <row r="485" spans="1:39" ht="22.5" customHeight="1" x14ac:dyDescent="0.2">
      <c r="A485">
        <v>2579</v>
      </c>
      <c r="B485" s="2">
        <v>46136.429118125001</v>
      </c>
      <c r="C485" s="9">
        <v>3633897840101</v>
      </c>
      <c r="D485" s="1" t="s">
        <v>1874</v>
      </c>
      <c r="E485" s="1" t="s">
        <v>767</v>
      </c>
      <c r="F485" s="1" t="s">
        <v>647</v>
      </c>
      <c r="G485" s="1" t="s">
        <v>2543</v>
      </c>
      <c r="H485" s="1">
        <v>39997709</v>
      </c>
      <c r="I485" s="1" t="s">
        <v>2544</v>
      </c>
      <c r="J485" s="2">
        <v>38082</v>
      </c>
      <c r="K485" s="3">
        <f t="shared" ca="1" si="1"/>
        <v>22</v>
      </c>
      <c r="L485" s="1" t="s">
        <v>43</v>
      </c>
      <c r="M485" s="1" t="s">
        <v>44</v>
      </c>
      <c r="N485" s="1" t="s">
        <v>45</v>
      </c>
      <c r="U485" s="1" t="s">
        <v>45</v>
      </c>
      <c r="AK485" s="1">
        <v>24</v>
      </c>
      <c r="AL485" s="1" t="s">
        <v>426</v>
      </c>
      <c r="AM485" s="1" t="s">
        <v>2545</v>
      </c>
    </row>
    <row r="486" spans="1:39" ht="22.5" customHeight="1" x14ac:dyDescent="0.2">
      <c r="A486">
        <v>2579</v>
      </c>
      <c r="B486" s="2">
        <v>46136.429267256943</v>
      </c>
      <c r="C486" s="9">
        <v>2092172780101</v>
      </c>
      <c r="D486" s="1" t="s">
        <v>2546</v>
      </c>
      <c r="E486" s="1" t="s">
        <v>1111</v>
      </c>
      <c r="F486" s="1" t="s">
        <v>357</v>
      </c>
      <c r="G486" s="1" t="s">
        <v>357</v>
      </c>
      <c r="H486" s="1">
        <v>41438036</v>
      </c>
      <c r="I486" s="1" t="s">
        <v>2547</v>
      </c>
      <c r="J486" s="2">
        <v>33421</v>
      </c>
      <c r="K486" s="3">
        <f t="shared" ca="1" si="1"/>
        <v>34</v>
      </c>
      <c r="L486" s="1" t="s">
        <v>43</v>
      </c>
      <c r="M486" s="1" t="s">
        <v>44</v>
      </c>
      <c r="N486" s="1" t="s">
        <v>45</v>
      </c>
      <c r="U486" s="1" t="s">
        <v>45</v>
      </c>
      <c r="AK486" s="1">
        <v>18</v>
      </c>
      <c r="AL486" s="1" t="s">
        <v>2548</v>
      </c>
      <c r="AM486" s="1" t="s">
        <v>2549</v>
      </c>
    </row>
    <row r="487" spans="1:39" ht="22.5" customHeight="1" x14ac:dyDescent="0.2">
      <c r="A487">
        <v>2579</v>
      </c>
      <c r="B487" s="2">
        <v>46136.429739756946</v>
      </c>
      <c r="C487" s="9">
        <v>3672666790101</v>
      </c>
      <c r="D487" s="1" t="s">
        <v>2550</v>
      </c>
      <c r="E487" s="1" t="s">
        <v>2551</v>
      </c>
      <c r="F487" s="1" t="s">
        <v>1785</v>
      </c>
      <c r="G487" s="1" t="s">
        <v>1779</v>
      </c>
      <c r="H487" s="1">
        <v>50812804</v>
      </c>
      <c r="I487" s="1" t="s">
        <v>2552</v>
      </c>
      <c r="J487" s="2">
        <v>38427</v>
      </c>
      <c r="K487" s="3">
        <f t="shared" ca="1" si="1"/>
        <v>21</v>
      </c>
      <c r="L487" s="1" t="s">
        <v>54</v>
      </c>
      <c r="M487" s="1" t="s">
        <v>44</v>
      </c>
      <c r="N487" s="1" t="s">
        <v>45</v>
      </c>
      <c r="U487" s="1" t="s">
        <v>45</v>
      </c>
      <c r="AK487" s="1">
        <v>18</v>
      </c>
      <c r="AL487" s="1" t="s">
        <v>2553</v>
      </c>
      <c r="AM487" s="1" t="s">
        <v>2554</v>
      </c>
    </row>
    <row r="488" spans="1:39" ht="22.5" customHeight="1" x14ac:dyDescent="0.2">
      <c r="A488">
        <v>2579</v>
      </c>
      <c r="B488" s="2">
        <v>46136.429808749999</v>
      </c>
      <c r="C488" s="9">
        <v>2992194290101</v>
      </c>
      <c r="D488" s="1" t="s">
        <v>2555</v>
      </c>
      <c r="E488" s="1" t="s">
        <v>1335</v>
      </c>
      <c r="F488" s="1" t="s">
        <v>234</v>
      </c>
      <c r="G488" s="1" t="s">
        <v>397</v>
      </c>
      <c r="H488" s="1">
        <v>36186508</v>
      </c>
      <c r="I488" s="1" t="s">
        <v>2556</v>
      </c>
      <c r="J488" s="2">
        <v>39288</v>
      </c>
      <c r="K488" s="3">
        <f t="shared" ca="1" si="1"/>
        <v>18</v>
      </c>
      <c r="L488" s="1" t="s">
        <v>54</v>
      </c>
      <c r="M488" s="1" t="s">
        <v>44</v>
      </c>
      <c r="N488" s="1" t="s">
        <v>45</v>
      </c>
      <c r="U488" s="1" t="s">
        <v>45</v>
      </c>
      <c r="AK488" s="1">
        <v>18</v>
      </c>
      <c r="AL488" s="1" t="s">
        <v>841</v>
      </c>
      <c r="AM488" s="1" t="s">
        <v>2557</v>
      </c>
    </row>
    <row r="489" spans="1:39" ht="22.5" customHeight="1" x14ac:dyDescent="0.2">
      <c r="A489">
        <v>2579</v>
      </c>
      <c r="B489" s="2">
        <v>46136.430047395828</v>
      </c>
      <c r="C489" s="9">
        <v>3029856030108</v>
      </c>
      <c r="D489" s="1" t="s">
        <v>2558</v>
      </c>
      <c r="E489" s="1" t="s">
        <v>2559</v>
      </c>
      <c r="F489" s="1" t="s">
        <v>371</v>
      </c>
      <c r="G489" s="1" t="s">
        <v>2560</v>
      </c>
      <c r="H489" s="1">
        <v>54630320</v>
      </c>
      <c r="I489" s="1" t="s">
        <v>2561</v>
      </c>
      <c r="J489" s="2">
        <v>37195</v>
      </c>
      <c r="K489" s="3">
        <f t="shared" ca="1" si="1"/>
        <v>24</v>
      </c>
      <c r="L489" s="1" t="s">
        <v>54</v>
      </c>
      <c r="M489" s="1" t="s">
        <v>44</v>
      </c>
      <c r="N489" s="1" t="s">
        <v>45</v>
      </c>
      <c r="U489" s="1" t="s">
        <v>45</v>
      </c>
      <c r="AK489" s="1">
        <v>18</v>
      </c>
      <c r="AL489" s="1" t="s">
        <v>2553</v>
      </c>
      <c r="AM489" s="1" t="s">
        <v>2562</v>
      </c>
    </row>
    <row r="490" spans="1:39" ht="22.5" customHeight="1" x14ac:dyDescent="0.2">
      <c r="A490">
        <v>2579</v>
      </c>
      <c r="B490" s="2">
        <v>46136.430223159725</v>
      </c>
      <c r="C490" s="9">
        <v>3017461410101</v>
      </c>
      <c r="D490" s="1" t="s">
        <v>2354</v>
      </c>
      <c r="E490" s="1" t="s">
        <v>2563</v>
      </c>
      <c r="F490" s="1" t="s">
        <v>153</v>
      </c>
      <c r="G490" s="1" t="s">
        <v>1105</v>
      </c>
      <c r="H490" s="1">
        <v>48172404</v>
      </c>
      <c r="I490" s="1" t="s">
        <v>2564</v>
      </c>
      <c r="J490" s="2">
        <v>36607</v>
      </c>
      <c r="K490" s="3">
        <f t="shared" ca="1" si="1"/>
        <v>26</v>
      </c>
      <c r="L490" s="1" t="s">
        <v>54</v>
      </c>
      <c r="M490" s="1" t="s">
        <v>44</v>
      </c>
      <c r="N490" s="1" t="s">
        <v>45</v>
      </c>
      <c r="U490" s="1" t="s">
        <v>45</v>
      </c>
      <c r="AK490" s="1">
        <v>18</v>
      </c>
      <c r="AL490" s="1" t="s">
        <v>2565</v>
      </c>
      <c r="AM490" s="1" t="s">
        <v>2566</v>
      </c>
    </row>
    <row r="491" spans="1:39" ht="22.5" customHeight="1" x14ac:dyDescent="0.2">
      <c r="A491">
        <v>2579</v>
      </c>
      <c r="B491" s="2">
        <v>46136.430768634258</v>
      </c>
      <c r="C491" s="9">
        <v>3156143661501</v>
      </c>
      <c r="D491" s="1" t="s">
        <v>2507</v>
      </c>
      <c r="E491" s="1" t="s">
        <v>264</v>
      </c>
      <c r="F491" s="1" t="s">
        <v>2508</v>
      </c>
      <c r="G491" s="1" t="s">
        <v>2509</v>
      </c>
      <c r="H491" s="1">
        <v>53627359</v>
      </c>
      <c r="I491" s="1" t="s">
        <v>2510</v>
      </c>
      <c r="J491" s="2">
        <v>38534</v>
      </c>
      <c r="K491" s="3">
        <f t="shared" ca="1" si="1"/>
        <v>20</v>
      </c>
      <c r="L491" s="1" t="s">
        <v>43</v>
      </c>
      <c r="M491" s="1" t="s">
        <v>44</v>
      </c>
      <c r="N491" s="1" t="s">
        <v>45</v>
      </c>
      <c r="U491" s="1" t="s">
        <v>45</v>
      </c>
      <c r="AK491" s="1">
        <v>24</v>
      </c>
      <c r="AL491" s="1" t="s">
        <v>149</v>
      </c>
      <c r="AM491" s="1" t="s">
        <v>2567</v>
      </c>
    </row>
    <row r="492" spans="1:39" ht="22.5" customHeight="1" x14ac:dyDescent="0.2">
      <c r="A492">
        <v>2579</v>
      </c>
      <c r="B492" s="2">
        <v>46136.430974733797</v>
      </c>
      <c r="C492" s="9">
        <v>3028502950106</v>
      </c>
      <c r="D492" s="1" t="s">
        <v>2568</v>
      </c>
      <c r="E492" s="1" t="s">
        <v>2569</v>
      </c>
      <c r="F492" s="1" t="s">
        <v>2570</v>
      </c>
      <c r="G492" s="1" t="s">
        <v>1155</v>
      </c>
      <c r="H492" s="1">
        <v>34704880</v>
      </c>
      <c r="I492" s="1" t="s">
        <v>2571</v>
      </c>
      <c r="J492" s="2">
        <v>38792</v>
      </c>
      <c r="K492" s="3">
        <f t="shared" ca="1" si="1"/>
        <v>20</v>
      </c>
      <c r="L492" s="1" t="s">
        <v>54</v>
      </c>
      <c r="M492" s="1" t="s">
        <v>44</v>
      </c>
      <c r="N492" s="1" t="s">
        <v>45</v>
      </c>
      <c r="U492" s="1" t="s">
        <v>45</v>
      </c>
      <c r="AK492" s="1">
        <v>18</v>
      </c>
      <c r="AL492" s="1" t="s">
        <v>2394</v>
      </c>
      <c r="AM492" s="1" t="s">
        <v>2572</v>
      </c>
    </row>
    <row r="493" spans="1:39" ht="22.5" customHeight="1" x14ac:dyDescent="0.2">
      <c r="A493">
        <v>2579</v>
      </c>
      <c r="B493" s="2">
        <v>46136.431030590276</v>
      </c>
      <c r="C493" s="9">
        <v>3015525250101</v>
      </c>
      <c r="D493" s="1" t="s">
        <v>2050</v>
      </c>
      <c r="F493" s="1" t="s">
        <v>882</v>
      </c>
      <c r="G493" s="1" t="s">
        <v>2573</v>
      </c>
      <c r="H493" s="1">
        <v>59531968</v>
      </c>
      <c r="I493" s="1" t="s">
        <v>2574</v>
      </c>
      <c r="J493" s="2">
        <v>35452</v>
      </c>
      <c r="K493" s="3">
        <f t="shared" ca="1" si="1"/>
        <v>29</v>
      </c>
      <c r="L493" s="1" t="s">
        <v>54</v>
      </c>
      <c r="M493" s="1" t="s">
        <v>44</v>
      </c>
      <c r="N493" s="1" t="s">
        <v>45</v>
      </c>
      <c r="U493" s="1" t="s">
        <v>45</v>
      </c>
      <c r="AK493" s="1">
        <v>25</v>
      </c>
      <c r="AL493" s="1" t="s">
        <v>1987</v>
      </c>
      <c r="AM493" s="1" t="s">
        <v>2575</v>
      </c>
    </row>
    <row r="494" spans="1:39" ht="22.5" customHeight="1" x14ac:dyDescent="0.2">
      <c r="A494">
        <v>2579</v>
      </c>
      <c r="B494" s="2">
        <v>46136.43104880787</v>
      </c>
      <c r="C494" s="9">
        <v>3013960940101</v>
      </c>
      <c r="D494" s="1" t="s">
        <v>2576</v>
      </c>
      <c r="F494" s="1" t="s">
        <v>2577</v>
      </c>
      <c r="H494" s="1">
        <v>56534511</v>
      </c>
      <c r="I494" s="1" t="s">
        <v>2578</v>
      </c>
      <c r="J494" s="2">
        <v>38634</v>
      </c>
      <c r="K494" s="3">
        <f t="shared" ca="1" si="1"/>
        <v>20</v>
      </c>
      <c r="L494" s="1" t="s">
        <v>43</v>
      </c>
      <c r="M494" s="1" t="s">
        <v>44</v>
      </c>
      <c r="N494" s="1" t="s">
        <v>45</v>
      </c>
      <c r="U494" s="1" t="s">
        <v>127</v>
      </c>
      <c r="AL494" s="1" t="s">
        <v>2579</v>
      </c>
      <c r="AM494" s="1" t="s">
        <v>2580</v>
      </c>
    </row>
    <row r="495" spans="1:39" ht="22.5" customHeight="1" x14ac:dyDescent="0.2">
      <c r="A495">
        <v>2579</v>
      </c>
      <c r="B495" s="2">
        <v>46136.431115046296</v>
      </c>
      <c r="C495" s="9">
        <v>3546051270101</v>
      </c>
      <c r="D495" s="1" t="s">
        <v>690</v>
      </c>
      <c r="E495" s="1" t="s">
        <v>1186</v>
      </c>
      <c r="F495" s="1" t="s">
        <v>2581</v>
      </c>
      <c r="G495" s="1" t="s">
        <v>2250</v>
      </c>
      <c r="H495" s="1">
        <v>54747937</v>
      </c>
      <c r="I495" s="1" t="s">
        <v>2582</v>
      </c>
      <c r="J495" s="2">
        <v>38834</v>
      </c>
      <c r="K495" s="3">
        <f t="shared" ca="1" si="1"/>
        <v>20</v>
      </c>
      <c r="L495" s="1" t="s">
        <v>43</v>
      </c>
      <c r="M495" s="1" t="s">
        <v>44</v>
      </c>
      <c r="N495" s="1" t="s">
        <v>45</v>
      </c>
      <c r="U495" s="1" t="s">
        <v>45</v>
      </c>
      <c r="AK495" s="1">
        <v>6</v>
      </c>
      <c r="AL495" s="1" t="s">
        <v>2583</v>
      </c>
      <c r="AM495" s="1" t="s">
        <v>2584</v>
      </c>
    </row>
    <row r="496" spans="1:39" ht="22.5" customHeight="1" x14ac:dyDescent="0.2">
      <c r="A496">
        <v>2579</v>
      </c>
      <c r="B496" s="2">
        <v>46136.431188159724</v>
      </c>
      <c r="C496" s="9">
        <v>2998139320101</v>
      </c>
      <c r="D496" s="1" t="s">
        <v>1172</v>
      </c>
      <c r="E496" s="1" t="s">
        <v>2585</v>
      </c>
      <c r="F496" s="1" t="s">
        <v>887</v>
      </c>
      <c r="G496" s="1" t="s">
        <v>1331</v>
      </c>
      <c r="H496" s="1">
        <v>36009132</v>
      </c>
      <c r="I496" s="1" t="s">
        <v>2586</v>
      </c>
      <c r="J496" s="2">
        <v>38824</v>
      </c>
      <c r="K496" s="3">
        <f t="shared" ca="1" si="1"/>
        <v>20</v>
      </c>
      <c r="L496" s="1" t="s">
        <v>43</v>
      </c>
      <c r="M496" s="1" t="s">
        <v>44</v>
      </c>
      <c r="N496" s="1" t="s">
        <v>45</v>
      </c>
      <c r="U496" s="1" t="s">
        <v>45</v>
      </c>
      <c r="AK496" s="1">
        <v>18</v>
      </c>
      <c r="AL496" s="1" t="s">
        <v>2587</v>
      </c>
      <c r="AM496" s="1" t="s">
        <v>2588</v>
      </c>
    </row>
    <row r="497" spans="1:39" ht="22.5" customHeight="1" x14ac:dyDescent="0.2">
      <c r="A497">
        <v>2579</v>
      </c>
      <c r="B497" s="2">
        <v>46136.431260127312</v>
      </c>
      <c r="C497" s="9">
        <v>3017628990101</v>
      </c>
      <c r="D497" s="1" t="s">
        <v>323</v>
      </c>
      <c r="E497" s="1" t="s">
        <v>2589</v>
      </c>
      <c r="F497" s="1" t="s">
        <v>2590</v>
      </c>
      <c r="G497" s="1" t="s">
        <v>2591</v>
      </c>
      <c r="H497" s="1">
        <v>53736360</v>
      </c>
      <c r="I497" s="1" t="s">
        <v>2592</v>
      </c>
      <c r="J497" s="2">
        <v>37031</v>
      </c>
      <c r="K497" s="3">
        <f t="shared" ca="1" si="1"/>
        <v>24</v>
      </c>
      <c r="L497" s="1" t="s">
        <v>54</v>
      </c>
      <c r="M497" s="1" t="s">
        <v>44</v>
      </c>
      <c r="N497" s="1" t="s">
        <v>45</v>
      </c>
      <c r="U497" s="1" t="s">
        <v>45</v>
      </c>
      <c r="AK497" s="1">
        <v>18</v>
      </c>
      <c r="AL497" s="1" t="s">
        <v>2593</v>
      </c>
      <c r="AM497" s="1" t="s">
        <v>2594</v>
      </c>
    </row>
    <row r="498" spans="1:39" ht="22.5" customHeight="1" x14ac:dyDescent="0.2">
      <c r="A498">
        <v>2579</v>
      </c>
      <c r="B498" s="2">
        <v>46136.431321076394</v>
      </c>
      <c r="C498" s="9">
        <v>3023915680101</v>
      </c>
      <c r="D498" s="1" t="s">
        <v>2595</v>
      </c>
      <c r="E498" s="1" t="s">
        <v>657</v>
      </c>
      <c r="F498" s="1" t="s">
        <v>447</v>
      </c>
      <c r="G498" s="1" t="s">
        <v>2596</v>
      </c>
      <c r="H498" s="1">
        <v>52734204</v>
      </c>
      <c r="I498" s="1" t="s">
        <v>2597</v>
      </c>
      <c r="J498" s="2">
        <v>39301</v>
      </c>
      <c r="K498" s="3">
        <f t="shared" ca="1" si="1"/>
        <v>18</v>
      </c>
      <c r="L498" s="1" t="s">
        <v>43</v>
      </c>
      <c r="M498" s="1" t="s">
        <v>44</v>
      </c>
      <c r="N498" s="1" t="s">
        <v>45</v>
      </c>
      <c r="U498" s="1" t="s">
        <v>45</v>
      </c>
      <c r="AK498" s="1">
        <v>24</v>
      </c>
      <c r="AL498" s="1" t="s">
        <v>426</v>
      </c>
      <c r="AM498" s="1" t="s">
        <v>2598</v>
      </c>
    </row>
    <row r="499" spans="1:39" ht="22.5" customHeight="1" x14ac:dyDescent="0.2">
      <c r="A499">
        <v>2579</v>
      </c>
      <c r="B499" s="2">
        <v>46136.431527083332</v>
      </c>
      <c r="C499" s="9">
        <v>3586011180101</v>
      </c>
      <c r="D499" s="1" t="s">
        <v>2454</v>
      </c>
      <c r="E499" s="1" t="s">
        <v>2599</v>
      </c>
      <c r="F499" s="1" t="s">
        <v>2263</v>
      </c>
      <c r="G499" s="1" t="s">
        <v>110</v>
      </c>
      <c r="H499" s="1">
        <v>31256903</v>
      </c>
      <c r="I499" s="1" t="s">
        <v>2456</v>
      </c>
      <c r="J499" s="2">
        <v>38008</v>
      </c>
      <c r="K499" s="3">
        <f t="shared" ca="1" si="1"/>
        <v>22</v>
      </c>
      <c r="L499" s="1" t="s">
        <v>54</v>
      </c>
      <c r="M499" s="1" t="s">
        <v>44</v>
      </c>
      <c r="N499" s="1" t="s">
        <v>45</v>
      </c>
      <c r="U499" s="1" t="s">
        <v>45</v>
      </c>
      <c r="AK499" s="1">
        <v>18</v>
      </c>
      <c r="AL499" s="1" t="s">
        <v>2600</v>
      </c>
      <c r="AM499" s="1" t="s">
        <v>2601</v>
      </c>
    </row>
    <row r="500" spans="1:39" ht="22.5" customHeight="1" x14ac:dyDescent="0.2">
      <c r="A500">
        <v>2579</v>
      </c>
      <c r="B500" s="2">
        <v>46136.43162231482</v>
      </c>
      <c r="C500" s="9">
        <v>3002706150101</v>
      </c>
      <c r="D500" s="1" t="s">
        <v>2460</v>
      </c>
      <c r="E500" s="1" t="s">
        <v>522</v>
      </c>
      <c r="F500" s="1" t="s">
        <v>2319</v>
      </c>
      <c r="G500" s="1" t="s">
        <v>2602</v>
      </c>
      <c r="H500" s="1">
        <v>37066165</v>
      </c>
      <c r="I500" s="1" t="s">
        <v>2603</v>
      </c>
      <c r="J500" s="2">
        <v>35498</v>
      </c>
      <c r="K500" s="3">
        <f t="shared" ca="1" si="1"/>
        <v>29</v>
      </c>
      <c r="L500" s="1" t="s">
        <v>54</v>
      </c>
      <c r="M500" s="1" t="s">
        <v>44</v>
      </c>
      <c r="N500" s="1" t="s">
        <v>45</v>
      </c>
      <c r="U500" s="1" t="s">
        <v>45</v>
      </c>
      <c r="AK500" s="1">
        <v>18</v>
      </c>
      <c r="AL500" s="1" t="s">
        <v>2604</v>
      </c>
      <c r="AM500" s="1" t="s">
        <v>2605</v>
      </c>
    </row>
    <row r="501" spans="1:39" ht="22.5" customHeight="1" x14ac:dyDescent="0.2">
      <c r="A501">
        <v>2579</v>
      </c>
      <c r="B501" s="2">
        <v>46136.4319396875</v>
      </c>
      <c r="C501" s="9">
        <v>3000739410101</v>
      </c>
      <c r="D501" s="1" t="s">
        <v>2606</v>
      </c>
      <c r="E501" s="1" t="s">
        <v>677</v>
      </c>
      <c r="F501" s="1" t="s">
        <v>2607</v>
      </c>
      <c r="G501" s="1" t="s">
        <v>1583</v>
      </c>
      <c r="H501" s="1">
        <v>36168741</v>
      </c>
      <c r="I501" s="1" t="s">
        <v>2608</v>
      </c>
      <c r="J501" s="2">
        <v>38517</v>
      </c>
      <c r="K501" s="3">
        <f t="shared" ca="1" si="1"/>
        <v>20</v>
      </c>
      <c r="L501" s="1" t="s">
        <v>43</v>
      </c>
      <c r="M501" s="1" t="s">
        <v>44</v>
      </c>
      <c r="N501" s="1" t="s">
        <v>45</v>
      </c>
      <c r="U501" s="1" t="s">
        <v>45</v>
      </c>
      <c r="AK501" s="1">
        <v>18</v>
      </c>
      <c r="AL501" s="1" t="s">
        <v>1586</v>
      </c>
      <c r="AM501" s="1" t="s">
        <v>2609</v>
      </c>
    </row>
    <row r="502" spans="1:39" ht="22.5" customHeight="1" x14ac:dyDescent="0.2">
      <c r="A502">
        <v>2579</v>
      </c>
      <c r="B502" s="2">
        <v>46136.432295405088</v>
      </c>
      <c r="C502" s="9">
        <v>3588594840101</v>
      </c>
      <c r="D502" s="1" t="s">
        <v>2610</v>
      </c>
      <c r="E502" s="1" t="s">
        <v>2611</v>
      </c>
      <c r="F502" s="1" t="s">
        <v>153</v>
      </c>
      <c r="G502" s="1" t="s">
        <v>2612</v>
      </c>
      <c r="H502" s="1">
        <v>59769520</v>
      </c>
      <c r="I502" s="1" t="s">
        <v>2613</v>
      </c>
      <c r="J502" s="2">
        <v>38849</v>
      </c>
      <c r="K502" s="3">
        <f t="shared" ca="1" si="1"/>
        <v>20</v>
      </c>
      <c r="L502" s="1" t="s">
        <v>54</v>
      </c>
      <c r="M502" s="1" t="s">
        <v>44</v>
      </c>
      <c r="N502" s="1" t="s">
        <v>45</v>
      </c>
      <c r="U502" s="1" t="s">
        <v>45</v>
      </c>
      <c r="AK502" s="1">
        <v>6</v>
      </c>
      <c r="AL502" s="1" t="s">
        <v>2614</v>
      </c>
      <c r="AM502" s="1" t="s">
        <v>2615</v>
      </c>
    </row>
    <row r="503" spans="1:39" ht="22.5" customHeight="1" x14ac:dyDescent="0.2">
      <c r="A503">
        <v>2579</v>
      </c>
      <c r="B503" s="2">
        <v>46136.432307939816</v>
      </c>
      <c r="C503" s="9">
        <v>3024045460101</v>
      </c>
      <c r="D503" s="1" t="s">
        <v>2616</v>
      </c>
      <c r="E503" s="1" t="s">
        <v>955</v>
      </c>
      <c r="F503" s="1" t="s">
        <v>2617</v>
      </c>
      <c r="G503" s="1" t="s">
        <v>2618</v>
      </c>
      <c r="H503" s="1">
        <v>31188885</v>
      </c>
      <c r="I503" s="1" t="s">
        <v>2619</v>
      </c>
      <c r="J503" s="2">
        <v>37591</v>
      </c>
      <c r="K503" s="3">
        <f t="shared" ca="1" si="1"/>
        <v>23</v>
      </c>
      <c r="L503" s="1" t="s">
        <v>43</v>
      </c>
      <c r="M503" s="1" t="s">
        <v>44</v>
      </c>
      <c r="N503" s="1" t="s">
        <v>45</v>
      </c>
      <c r="U503" s="1" t="s">
        <v>45</v>
      </c>
      <c r="AK503" s="1">
        <v>18</v>
      </c>
      <c r="AL503" s="1" t="s">
        <v>2620</v>
      </c>
      <c r="AM503" s="1" t="s">
        <v>2621</v>
      </c>
    </row>
    <row r="504" spans="1:39" ht="22.5" customHeight="1" x14ac:dyDescent="0.2">
      <c r="A504">
        <v>2579</v>
      </c>
      <c r="B504" s="2">
        <v>46136.432688634261</v>
      </c>
      <c r="C504" s="9">
        <v>3022386460101</v>
      </c>
      <c r="D504" s="1" t="s">
        <v>2622</v>
      </c>
      <c r="E504" s="1" t="s">
        <v>2623</v>
      </c>
      <c r="F504" s="1" t="s">
        <v>2624</v>
      </c>
      <c r="G504" s="1" t="s">
        <v>1615</v>
      </c>
      <c r="H504" s="1">
        <v>41600905</v>
      </c>
      <c r="I504" s="1" t="s">
        <v>2625</v>
      </c>
      <c r="J504" s="2">
        <v>39404</v>
      </c>
      <c r="K504" s="3">
        <f t="shared" ca="1" si="1"/>
        <v>18</v>
      </c>
      <c r="L504" s="1" t="s">
        <v>54</v>
      </c>
      <c r="M504" s="1" t="s">
        <v>44</v>
      </c>
      <c r="N504" s="1" t="s">
        <v>45</v>
      </c>
      <c r="U504" s="1" t="s">
        <v>45</v>
      </c>
      <c r="AK504" s="1">
        <v>18</v>
      </c>
      <c r="AL504" s="1" t="s">
        <v>2626</v>
      </c>
      <c r="AM504" s="1" t="s">
        <v>2626</v>
      </c>
    </row>
    <row r="505" spans="1:39" ht="22.5" customHeight="1" x14ac:dyDescent="0.2">
      <c r="A505">
        <v>2579</v>
      </c>
      <c r="B505" s="2">
        <v>46136.433133831015</v>
      </c>
      <c r="C505" s="9">
        <v>3416856821419</v>
      </c>
      <c r="D505" s="1" t="s">
        <v>1254</v>
      </c>
      <c r="F505" s="1" t="s">
        <v>2627</v>
      </c>
      <c r="G505" s="1" t="s">
        <v>2628</v>
      </c>
      <c r="H505" s="1">
        <v>53772157</v>
      </c>
      <c r="I505" s="1" t="s">
        <v>2629</v>
      </c>
      <c r="J505" s="2">
        <v>38421</v>
      </c>
      <c r="K505" s="3">
        <f t="shared" ca="1" si="1"/>
        <v>21</v>
      </c>
      <c r="L505" s="1" t="s">
        <v>54</v>
      </c>
      <c r="M505" s="1" t="s">
        <v>44</v>
      </c>
      <c r="N505" s="1" t="s">
        <v>591</v>
      </c>
      <c r="U505" s="1" t="s">
        <v>2630</v>
      </c>
      <c r="AL505" s="1" t="s">
        <v>2631</v>
      </c>
      <c r="AM505" s="1" t="s">
        <v>2632</v>
      </c>
    </row>
    <row r="506" spans="1:39" ht="22.5" customHeight="1" x14ac:dyDescent="0.2">
      <c r="A506">
        <v>2579</v>
      </c>
      <c r="B506" s="2">
        <v>46136.433191226854</v>
      </c>
      <c r="C506" s="9">
        <v>3009041850101</v>
      </c>
      <c r="D506" s="1" t="s">
        <v>2633</v>
      </c>
      <c r="E506" s="1" t="s">
        <v>645</v>
      </c>
      <c r="F506" s="1" t="s">
        <v>1680</v>
      </c>
      <c r="G506" s="1" t="s">
        <v>2634</v>
      </c>
      <c r="H506" s="1">
        <v>47095584</v>
      </c>
      <c r="I506" s="1" t="s">
        <v>2635</v>
      </c>
      <c r="J506" s="2">
        <v>37136</v>
      </c>
      <c r="K506" s="3">
        <f t="shared" ca="1" si="1"/>
        <v>24</v>
      </c>
      <c r="L506" s="1" t="s">
        <v>43</v>
      </c>
      <c r="M506" s="1" t="s">
        <v>44</v>
      </c>
      <c r="N506" s="1" t="s">
        <v>45</v>
      </c>
      <c r="U506" s="1" t="s">
        <v>45</v>
      </c>
      <c r="AK506" s="1">
        <v>18</v>
      </c>
      <c r="AL506" s="1" t="s">
        <v>799</v>
      </c>
      <c r="AM506" s="1" t="s">
        <v>2636</v>
      </c>
    </row>
    <row r="507" spans="1:39" ht="22.5" customHeight="1" x14ac:dyDescent="0.2">
      <c r="A507">
        <v>2579</v>
      </c>
      <c r="B507" s="2">
        <v>46136.433314513888</v>
      </c>
      <c r="C507" s="9">
        <v>2499156930101</v>
      </c>
      <c r="D507" s="1" t="s">
        <v>88</v>
      </c>
      <c r="E507" s="1" t="s">
        <v>2637</v>
      </c>
      <c r="F507" s="1" t="s">
        <v>124</v>
      </c>
      <c r="H507" s="1">
        <v>41729940</v>
      </c>
      <c r="I507" s="1" t="s">
        <v>2638</v>
      </c>
      <c r="J507" s="2">
        <v>28865</v>
      </c>
      <c r="K507" s="3">
        <f t="shared" ca="1" si="1"/>
        <v>47</v>
      </c>
      <c r="L507" s="1" t="s">
        <v>54</v>
      </c>
      <c r="M507" s="1" t="s">
        <v>44</v>
      </c>
      <c r="N507" s="1" t="s">
        <v>45</v>
      </c>
      <c r="U507" s="1" t="s">
        <v>45</v>
      </c>
      <c r="AK507" s="1">
        <v>18</v>
      </c>
      <c r="AL507" s="1" t="s">
        <v>1819</v>
      </c>
      <c r="AM507" s="1" t="s">
        <v>2639</v>
      </c>
    </row>
    <row r="508" spans="1:39" ht="22.5" customHeight="1" x14ac:dyDescent="0.2">
      <c r="A508">
        <v>2579</v>
      </c>
      <c r="B508" s="2">
        <v>46136.433344305551</v>
      </c>
      <c r="C508" s="9">
        <v>3608558300101</v>
      </c>
      <c r="D508" s="1" t="s">
        <v>2640</v>
      </c>
      <c r="E508" s="1" t="s">
        <v>616</v>
      </c>
      <c r="F508" s="1" t="s">
        <v>287</v>
      </c>
      <c r="G508" s="1" t="s">
        <v>2641</v>
      </c>
      <c r="H508" s="1">
        <v>45933336</v>
      </c>
      <c r="I508" s="1" t="s">
        <v>2642</v>
      </c>
      <c r="J508" s="2">
        <v>37050</v>
      </c>
      <c r="K508" s="3">
        <f t="shared" ca="1" si="1"/>
        <v>24</v>
      </c>
      <c r="L508" s="1" t="s">
        <v>54</v>
      </c>
      <c r="M508" s="1" t="s">
        <v>77</v>
      </c>
      <c r="N508" s="1" t="s">
        <v>45</v>
      </c>
      <c r="U508" s="1" t="s">
        <v>45</v>
      </c>
      <c r="AK508" s="1">
        <v>18</v>
      </c>
      <c r="AL508" s="1" t="s">
        <v>1415</v>
      </c>
      <c r="AM508" s="1" t="s">
        <v>2643</v>
      </c>
    </row>
    <row r="509" spans="1:39" ht="22.5" customHeight="1" x14ac:dyDescent="0.2">
      <c r="A509">
        <v>2579</v>
      </c>
      <c r="B509" s="2">
        <v>46136.433542546292</v>
      </c>
      <c r="C509" s="9">
        <v>2545689200101</v>
      </c>
      <c r="D509" s="1" t="s">
        <v>2644</v>
      </c>
      <c r="E509" s="1" t="s">
        <v>2645</v>
      </c>
      <c r="F509" s="1" t="s">
        <v>2646</v>
      </c>
      <c r="G509" s="1" t="s">
        <v>2647</v>
      </c>
      <c r="H509" s="1">
        <v>51025650</v>
      </c>
      <c r="I509" s="1" t="s">
        <v>2648</v>
      </c>
      <c r="J509" s="2">
        <v>34601</v>
      </c>
      <c r="K509" s="3">
        <f t="shared" ca="1" si="1"/>
        <v>31</v>
      </c>
      <c r="L509" s="1" t="s">
        <v>54</v>
      </c>
      <c r="M509" s="1" t="s">
        <v>126</v>
      </c>
      <c r="N509" s="1" t="s">
        <v>45</v>
      </c>
      <c r="U509" s="1" t="s">
        <v>45</v>
      </c>
      <c r="AK509" s="1">
        <v>6</v>
      </c>
      <c r="AL509" s="1" t="s">
        <v>2649</v>
      </c>
      <c r="AM509" s="1" t="s">
        <v>2650</v>
      </c>
    </row>
    <row r="510" spans="1:39" ht="22.5" customHeight="1" x14ac:dyDescent="0.2">
      <c r="A510">
        <v>2579</v>
      </c>
      <c r="B510" s="2">
        <v>46136.433643009259</v>
      </c>
      <c r="C510" s="9">
        <v>2239427310101</v>
      </c>
      <c r="D510" s="1" t="s">
        <v>2651</v>
      </c>
      <c r="E510" s="1" t="s">
        <v>1141</v>
      </c>
      <c r="F510" s="1" t="s">
        <v>887</v>
      </c>
      <c r="G510" s="1" t="s">
        <v>2652</v>
      </c>
      <c r="H510" s="1">
        <v>59117638</v>
      </c>
      <c r="I510" s="1" t="s">
        <v>2653</v>
      </c>
      <c r="J510" s="2">
        <v>33948</v>
      </c>
      <c r="K510" s="3">
        <f t="shared" ca="1" si="1"/>
        <v>33</v>
      </c>
      <c r="L510" s="1" t="s">
        <v>54</v>
      </c>
      <c r="M510" s="1" t="s">
        <v>44</v>
      </c>
      <c r="N510" s="1" t="s">
        <v>45</v>
      </c>
      <c r="U510" s="1" t="s">
        <v>406</v>
      </c>
      <c r="AL510" s="1" t="s">
        <v>2654</v>
      </c>
      <c r="AM510" s="1" t="s">
        <v>2655</v>
      </c>
    </row>
    <row r="511" spans="1:39" ht="22.5" customHeight="1" x14ac:dyDescent="0.2">
      <c r="A511">
        <v>2579</v>
      </c>
      <c r="B511" s="2">
        <v>46136.433926215279</v>
      </c>
      <c r="C511" s="9">
        <v>3781520920101</v>
      </c>
      <c r="D511" s="1" t="s">
        <v>94</v>
      </c>
      <c r="E511" s="1" t="s">
        <v>182</v>
      </c>
      <c r="F511" s="1" t="s">
        <v>2607</v>
      </c>
      <c r="G511" s="1" t="s">
        <v>1583</v>
      </c>
      <c r="H511" s="1">
        <v>58412595</v>
      </c>
      <c r="I511" s="1" t="s">
        <v>2656</v>
      </c>
      <c r="J511" s="2">
        <v>38925</v>
      </c>
      <c r="K511" s="3">
        <f t="shared" ca="1" si="1"/>
        <v>19</v>
      </c>
      <c r="L511" s="1" t="s">
        <v>43</v>
      </c>
      <c r="M511" s="1" t="s">
        <v>44</v>
      </c>
      <c r="N511" s="1" t="s">
        <v>45</v>
      </c>
      <c r="U511" s="1" t="s">
        <v>45</v>
      </c>
      <c r="AK511" s="1">
        <v>18</v>
      </c>
      <c r="AL511" s="1" t="s">
        <v>1586</v>
      </c>
      <c r="AM511" s="1" t="s">
        <v>2657</v>
      </c>
    </row>
    <row r="512" spans="1:39" ht="22.5" customHeight="1" x14ac:dyDescent="0.2">
      <c r="A512">
        <v>2579</v>
      </c>
      <c r="B512" s="2">
        <v>46136.434165752318</v>
      </c>
      <c r="C512" s="9">
        <v>3021697250101</v>
      </c>
      <c r="D512" s="1" t="s">
        <v>2658</v>
      </c>
      <c r="E512" s="1" t="s">
        <v>2659</v>
      </c>
      <c r="F512" s="1" t="s">
        <v>1041</v>
      </c>
      <c r="G512" s="1" t="s">
        <v>423</v>
      </c>
      <c r="H512" s="1">
        <v>59261604</v>
      </c>
      <c r="I512" s="1" t="s">
        <v>2660</v>
      </c>
      <c r="J512" s="2">
        <v>37572</v>
      </c>
      <c r="K512" s="3">
        <f t="shared" ref="K512:K766" ca="1" si="2">DATEDIF(J512,TODAY(),"Y")</f>
        <v>23</v>
      </c>
      <c r="L512" s="1" t="s">
        <v>54</v>
      </c>
      <c r="M512" s="1" t="s">
        <v>44</v>
      </c>
      <c r="N512" s="1" t="s">
        <v>45</v>
      </c>
      <c r="U512" s="1" t="s">
        <v>45</v>
      </c>
      <c r="AK512" s="1">
        <v>25</v>
      </c>
      <c r="AL512" s="1" t="s">
        <v>2661</v>
      </c>
      <c r="AM512" s="1" t="s">
        <v>2662</v>
      </c>
    </row>
    <row r="513" spans="1:39" ht="22.5" customHeight="1" x14ac:dyDescent="0.2">
      <c r="A513">
        <v>2579</v>
      </c>
      <c r="B513" s="2">
        <v>46136.434286087962</v>
      </c>
      <c r="C513" s="9">
        <v>2498198800101</v>
      </c>
      <c r="D513" s="1" t="s">
        <v>38</v>
      </c>
      <c r="E513" s="1" t="s">
        <v>2663</v>
      </c>
      <c r="F513" s="1" t="s">
        <v>679</v>
      </c>
      <c r="G513" s="1" t="s">
        <v>2664</v>
      </c>
      <c r="H513" s="1">
        <v>42566880</v>
      </c>
      <c r="I513" s="1" t="s">
        <v>2665</v>
      </c>
      <c r="J513" s="2">
        <v>34479</v>
      </c>
      <c r="K513" s="3">
        <f t="shared" ca="1" si="2"/>
        <v>31</v>
      </c>
      <c r="L513" s="1" t="s">
        <v>43</v>
      </c>
      <c r="M513" s="1" t="s">
        <v>44</v>
      </c>
      <c r="N513" s="1" t="s">
        <v>45</v>
      </c>
      <c r="U513" s="1" t="s">
        <v>45</v>
      </c>
      <c r="AK513" s="1">
        <v>17</v>
      </c>
      <c r="AL513" s="1" t="s">
        <v>2666</v>
      </c>
      <c r="AM513" s="1" t="s">
        <v>2667</v>
      </c>
    </row>
    <row r="514" spans="1:39" ht="22.5" customHeight="1" x14ac:dyDescent="0.2">
      <c r="A514">
        <v>2579</v>
      </c>
      <c r="B514" s="2">
        <v>46136.43465116898</v>
      </c>
      <c r="C514" s="9">
        <v>3512978040101</v>
      </c>
      <c r="D514" s="1" t="s">
        <v>1083</v>
      </c>
      <c r="E514" s="1" t="s">
        <v>2668</v>
      </c>
      <c r="F514" s="1" t="s">
        <v>1699</v>
      </c>
      <c r="G514" s="1" t="s">
        <v>147</v>
      </c>
      <c r="H514" s="1">
        <v>51155360</v>
      </c>
      <c r="I514" s="1" t="s">
        <v>2669</v>
      </c>
      <c r="J514" s="2">
        <v>39233</v>
      </c>
      <c r="K514" s="3">
        <f t="shared" ca="1" si="2"/>
        <v>18</v>
      </c>
      <c r="L514" s="1" t="s">
        <v>43</v>
      </c>
      <c r="M514" s="1" t="s">
        <v>44</v>
      </c>
      <c r="N514" s="1" t="s">
        <v>45</v>
      </c>
      <c r="U514" s="1" t="s">
        <v>2670</v>
      </c>
      <c r="AL514" s="1" t="s">
        <v>2671</v>
      </c>
      <c r="AM514" s="1" t="s">
        <v>2672</v>
      </c>
    </row>
    <row r="515" spans="1:39" ht="22.5" customHeight="1" x14ac:dyDescent="0.2">
      <c r="A515">
        <v>2579</v>
      </c>
      <c r="B515" s="2">
        <v>46136.434763935184</v>
      </c>
      <c r="C515" s="9">
        <v>3716831360101</v>
      </c>
      <c r="D515" s="1" t="s">
        <v>2673</v>
      </c>
      <c r="E515" s="1" t="s">
        <v>616</v>
      </c>
      <c r="F515" s="1" t="s">
        <v>2674</v>
      </c>
      <c r="G515" s="1" t="s">
        <v>2577</v>
      </c>
      <c r="H515" s="1">
        <v>51333950</v>
      </c>
      <c r="I515" s="1" t="s">
        <v>2675</v>
      </c>
      <c r="J515" s="2">
        <v>39112</v>
      </c>
      <c r="K515" s="3">
        <f t="shared" ca="1" si="2"/>
        <v>19</v>
      </c>
      <c r="L515" s="1" t="s">
        <v>54</v>
      </c>
      <c r="M515" s="1" t="s">
        <v>44</v>
      </c>
      <c r="N515" s="1" t="s">
        <v>45</v>
      </c>
      <c r="U515" s="1" t="s">
        <v>45</v>
      </c>
      <c r="AK515" s="1">
        <v>18</v>
      </c>
      <c r="AL515" s="1" t="s">
        <v>2676</v>
      </c>
      <c r="AM515" s="1" t="s">
        <v>2677</v>
      </c>
    </row>
    <row r="516" spans="1:39" ht="22.5" customHeight="1" x14ac:dyDescent="0.2">
      <c r="A516">
        <v>2579</v>
      </c>
      <c r="B516" s="2">
        <v>46136.434857326385</v>
      </c>
      <c r="C516" s="9">
        <v>3016790610101</v>
      </c>
      <c r="D516" s="1" t="s">
        <v>2678</v>
      </c>
      <c r="E516" s="1" t="s">
        <v>1141</v>
      </c>
      <c r="F516" s="1" t="s">
        <v>2679</v>
      </c>
      <c r="G516" s="1" t="s">
        <v>2256</v>
      </c>
      <c r="H516" s="1">
        <v>35032363</v>
      </c>
      <c r="I516" s="1" t="s">
        <v>2680</v>
      </c>
      <c r="J516" s="2">
        <v>35619</v>
      </c>
      <c r="K516" s="3">
        <f t="shared" ca="1" si="2"/>
        <v>28</v>
      </c>
      <c r="L516" s="1" t="s">
        <v>54</v>
      </c>
      <c r="M516" s="1" t="s">
        <v>44</v>
      </c>
      <c r="N516" s="1" t="s">
        <v>45</v>
      </c>
      <c r="U516" s="1" t="s">
        <v>45</v>
      </c>
      <c r="AK516" s="1">
        <v>18</v>
      </c>
      <c r="AL516" s="1" t="s">
        <v>2681</v>
      </c>
      <c r="AM516" s="1" t="s">
        <v>2682</v>
      </c>
    </row>
    <row r="517" spans="1:39" ht="22.5" customHeight="1" x14ac:dyDescent="0.2">
      <c r="A517">
        <v>2579</v>
      </c>
      <c r="B517" s="2">
        <v>46136.435260092592</v>
      </c>
      <c r="C517" s="9">
        <v>3594739460101</v>
      </c>
      <c r="D517" s="1" t="s">
        <v>2683</v>
      </c>
      <c r="E517" s="1" t="s">
        <v>2684</v>
      </c>
      <c r="F517" s="1" t="s">
        <v>2685</v>
      </c>
      <c r="G517" s="1" t="s">
        <v>74</v>
      </c>
      <c r="H517" s="1">
        <v>35116884</v>
      </c>
      <c r="I517" s="1" t="s">
        <v>2686</v>
      </c>
      <c r="J517" s="2">
        <v>38314</v>
      </c>
      <c r="K517" s="3">
        <f t="shared" ca="1" si="2"/>
        <v>21</v>
      </c>
      <c r="L517" s="1" t="s">
        <v>54</v>
      </c>
      <c r="M517" s="1" t="s">
        <v>44</v>
      </c>
      <c r="N517" s="1" t="s">
        <v>45</v>
      </c>
      <c r="U517" s="1" t="s">
        <v>45</v>
      </c>
      <c r="AK517" s="1">
        <v>18</v>
      </c>
      <c r="AL517" s="1" t="s">
        <v>2681</v>
      </c>
      <c r="AM517" s="1" t="s">
        <v>2687</v>
      </c>
    </row>
    <row r="518" spans="1:39" ht="22.5" customHeight="1" x14ac:dyDescent="0.2">
      <c r="A518">
        <v>2579</v>
      </c>
      <c r="B518" s="2">
        <v>46136.435369537037</v>
      </c>
      <c r="C518" s="9">
        <v>2989205810101</v>
      </c>
      <c r="D518" s="1" t="s">
        <v>2150</v>
      </c>
      <c r="E518" s="1" t="s">
        <v>2151</v>
      </c>
      <c r="F518" s="1" t="s">
        <v>2688</v>
      </c>
      <c r="G518" s="1" t="s">
        <v>2689</v>
      </c>
      <c r="H518" s="1">
        <v>55962439</v>
      </c>
      <c r="I518" s="1" t="s">
        <v>2154</v>
      </c>
      <c r="J518" s="2">
        <v>37273</v>
      </c>
      <c r="K518" s="3">
        <f t="shared" ca="1" si="2"/>
        <v>24</v>
      </c>
      <c r="L518" s="1" t="s">
        <v>54</v>
      </c>
      <c r="M518" s="1" t="s">
        <v>44</v>
      </c>
      <c r="N518" s="1" t="s">
        <v>45</v>
      </c>
      <c r="U518" s="1" t="s">
        <v>45</v>
      </c>
      <c r="AK518" s="1">
        <v>6</v>
      </c>
      <c r="AL518" s="1" t="s">
        <v>2690</v>
      </c>
      <c r="AM518" s="1" t="s">
        <v>2691</v>
      </c>
    </row>
    <row r="519" spans="1:39" ht="22.5" customHeight="1" x14ac:dyDescent="0.2">
      <c r="A519">
        <v>2579</v>
      </c>
      <c r="B519" s="2">
        <v>46136.435795474536</v>
      </c>
      <c r="C519" s="9">
        <v>3383720322007</v>
      </c>
      <c r="D519" s="1" t="s">
        <v>323</v>
      </c>
      <c r="F519" s="1" t="s">
        <v>110</v>
      </c>
      <c r="H519" s="1">
        <v>54720111</v>
      </c>
      <c r="I519" s="1" t="s">
        <v>2692</v>
      </c>
      <c r="J519" s="2">
        <v>36839</v>
      </c>
      <c r="K519" s="3">
        <f t="shared" ca="1" si="2"/>
        <v>25</v>
      </c>
      <c r="L519" s="1" t="s">
        <v>54</v>
      </c>
      <c r="M519" s="1" t="s">
        <v>44</v>
      </c>
      <c r="N519" s="1" t="s">
        <v>45</v>
      </c>
      <c r="U519" s="1" t="s">
        <v>45</v>
      </c>
      <c r="AK519" s="1">
        <v>18</v>
      </c>
      <c r="AL519" s="1" t="s">
        <v>2693</v>
      </c>
      <c r="AM519" s="1" t="s">
        <v>2694</v>
      </c>
    </row>
    <row r="520" spans="1:39" ht="22.5" customHeight="1" x14ac:dyDescent="0.2">
      <c r="A520">
        <v>2579</v>
      </c>
      <c r="B520" s="2">
        <v>46136.435796458332</v>
      </c>
      <c r="C520" s="9">
        <v>3488238780101</v>
      </c>
      <c r="D520" s="1" t="s">
        <v>2695</v>
      </c>
      <c r="E520" s="1" t="s">
        <v>623</v>
      </c>
      <c r="F520" s="1" t="s">
        <v>756</v>
      </c>
      <c r="G520" s="1" t="s">
        <v>1728</v>
      </c>
      <c r="H520" s="1">
        <v>39710615</v>
      </c>
      <c r="I520" s="1" t="s">
        <v>2696</v>
      </c>
      <c r="J520" s="2">
        <v>39041</v>
      </c>
      <c r="K520" s="3">
        <f t="shared" ca="1" si="2"/>
        <v>19</v>
      </c>
      <c r="L520" s="1" t="s">
        <v>43</v>
      </c>
      <c r="M520" s="1" t="s">
        <v>44</v>
      </c>
      <c r="N520" s="1" t="s">
        <v>45</v>
      </c>
      <c r="U520" s="1" t="s">
        <v>45</v>
      </c>
      <c r="AK520" s="1">
        <v>18</v>
      </c>
      <c r="AL520" s="1" t="s">
        <v>211</v>
      </c>
      <c r="AM520" s="1" t="s">
        <v>2697</v>
      </c>
    </row>
    <row r="521" spans="1:39" ht="22.5" customHeight="1" x14ac:dyDescent="0.2">
      <c r="A521">
        <v>2579</v>
      </c>
      <c r="B521" s="2">
        <v>46136.436028414348</v>
      </c>
      <c r="C521" s="9">
        <v>2002206160505</v>
      </c>
      <c r="D521" s="1" t="s">
        <v>2698</v>
      </c>
      <c r="E521" s="1" t="s">
        <v>1411</v>
      </c>
      <c r="F521" s="1" t="s">
        <v>1602</v>
      </c>
      <c r="G521" s="1" t="s">
        <v>2699</v>
      </c>
      <c r="H521" s="1">
        <v>39682357</v>
      </c>
      <c r="I521" s="1" t="s">
        <v>2700</v>
      </c>
      <c r="J521" s="2">
        <v>39567</v>
      </c>
      <c r="K521" s="3">
        <f t="shared" ca="1" si="2"/>
        <v>18</v>
      </c>
      <c r="L521" s="1" t="s">
        <v>54</v>
      </c>
      <c r="M521" s="1" t="s">
        <v>44</v>
      </c>
      <c r="N521" s="1" t="s">
        <v>45</v>
      </c>
      <c r="U521" s="1" t="s">
        <v>45</v>
      </c>
      <c r="AL521" s="1" t="s">
        <v>2701</v>
      </c>
      <c r="AM521" s="1" t="s">
        <v>2702</v>
      </c>
    </row>
    <row r="522" spans="1:39" ht="22.5" customHeight="1" x14ac:dyDescent="0.2">
      <c r="A522">
        <v>2579</v>
      </c>
      <c r="B522" s="2">
        <v>46136.436328043987</v>
      </c>
      <c r="C522" s="9">
        <v>3015798650101</v>
      </c>
      <c r="D522" s="1" t="s">
        <v>2703</v>
      </c>
      <c r="E522" s="1" t="s">
        <v>2704</v>
      </c>
      <c r="F522" s="1" t="s">
        <v>1785</v>
      </c>
      <c r="G522" s="1" t="s">
        <v>2705</v>
      </c>
      <c r="H522" s="1">
        <v>50998827</v>
      </c>
      <c r="I522" s="1" t="s">
        <v>2706</v>
      </c>
      <c r="J522" s="2">
        <v>37928</v>
      </c>
      <c r="K522" s="3">
        <f t="shared" ca="1" si="2"/>
        <v>22</v>
      </c>
      <c r="L522" s="1" t="s">
        <v>43</v>
      </c>
      <c r="M522" s="1" t="s">
        <v>44</v>
      </c>
      <c r="N522" s="1" t="s">
        <v>45</v>
      </c>
      <c r="U522" s="1" t="s">
        <v>45</v>
      </c>
      <c r="AK522" s="1">
        <v>18</v>
      </c>
      <c r="AL522" s="1" t="s">
        <v>2707</v>
      </c>
      <c r="AM522" s="1" t="s">
        <v>2708</v>
      </c>
    </row>
    <row r="523" spans="1:39" ht="22.5" customHeight="1" x14ac:dyDescent="0.2">
      <c r="A523">
        <v>2579</v>
      </c>
      <c r="B523" s="2">
        <v>46136.43710318287</v>
      </c>
      <c r="C523" s="9">
        <v>3017482170101</v>
      </c>
      <c r="D523" s="1" t="s">
        <v>2709</v>
      </c>
      <c r="E523" s="1" t="s">
        <v>328</v>
      </c>
      <c r="F523" s="1" t="s">
        <v>2699</v>
      </c>
      <c r="G523" s="1" t="s">
        <v>117</v>
      </c>
      <c r="H523" s="1">
        <v>33873200</v>
      </c>
      <c r="I523" s="1" t="s">
        <v>2710</v>
      </c>
      <c r="J523" s="2">
        <v>38378</v>
      </c>
      <c r="K523" s="3">
        <f t="shared" ca="1" si="2"/>
        <v>21</v>
      </c>
      <c r="L523" s="1" t="s">
        <v>43</v>
      </c>
      <c r="M523" s="1" t="s">
        <v>44</v>
      </c>
      <c r="N523" s="1" t="s">
        <v>45</v>
      </c>
      <c r="U523" s="1" t="s">
        <v>127</v>
      </c>
      <c r="AL523" s="1" t="s">
        <v>2711</v>
      </c>
      <c r="AM523" s="1" t="s">
        <v>2712</v>
      </c>
    </row>
    <row r="524" spans="1:39" ht="22.5" customHeight="1" x14ac:dyDescent="0.2">
      <c r="A524">
        <v>2579</v>
      </c>
      <c r="B524" s="2">
        <v>46136.437929016203</v>
      </c>
      <c r="C524" s="9">
        <v>2995505830101</v>
      </c>
      <c r="D524" s="1" t="s">
        <v>2595</v>
      </c>
      <c r="E524" s="1" t="s">
        <v>1222</v>
      </c>
      <c r="F524" s="1" t="s">
        <v>2005</v>
      </c>
      <c r="G524" s="1" t="s">
        <v>2713</v>
      </c>
      <c r="H524" s="1">
        <v>49893202</v>
      </c>
      <c r="I524" s="1" t="s">
        <v>2714</v>
      </c>
      <c r="J524" s="2">
        <v>35417</v>
      </c>
      <c r="K524" s="3">
        <f t="shared" ca="1" si="2"/>
        <v>29</v>
      </c>
      <c r="L524" s="1" t="s">
        <v>43</v>
      </c>
      <c r="M524" s="1" t="s">
        <v>126</v>
      </c>
      <c r="N524" s="1" t="s">
        <v>45</v>
      </c>
      <c r="U524" s="1" t="s">
        <v>45</v>
      </c>
      <c r="AK524" s="1">
        <v>18</v>
      </c>
      <c r="AL524" s="1" t="s">
        <v>2715</v>
      </c>
      <c r="AM524" s="1" t="s">
        <v>2716</v>
      </c>
    </row>
    <row r="525" spans="1:39" ht="22.5" customHeight="1" x14ac:dyDescent="0.2">
      <c r="A525">
        <v>2579</v>
      </c>
      <c r="B525" s="2">
        <v>46136.437946215279</v>
      </c>
      <c r="C525" s="9">
        <v>2377886830101</v>
      </c>
      <c r="D525" s="1" t="s">
        <v>546</v>
      </c>
      <c r="E525" s="1" t="s">
        <v>1057</v>
      </c>
      <c r="F525" s="1" t="s">
        <v>1047</v>
      </c>
      <c r="H525" s="1">
        <v>59814832</v>
      </c>
      <c r="I525" s="1" t="s">
        <v>2717</v>
      </c>
      <c r="J525" s="2">
        <v>31706</v>
      </c>
      <c r="K525" s="3">
        <f t="shared" ca="1" si="2"/>
        <v>39</v>
      </c>
      <c r="L525" s="1" t="s">
        <v>43</v>
      </c>
      <c r="M525" s="1" t="s">
        <v>44</v>
      </c>
      <c r="N525" s="1" t="s">
        <v>45</v>
      </c>
      <c r="U525" s="1" t="s">
        <v>45</v>
      </c>
      <c r="AK525" s="1">
        <v>17</v>
      </c>
      <c r="AL525" s="1" t="s">
        <v>2718</v>
      </c>
      <c r="AM525" s="1" t="s">
        <v>2719</v>
      </c>
    </row>
    <row r="526" spans="1:39" ht="22.5" customHeight="1" x14ac:dyDescent="0.2">
      <c r="A526">
        <v>2579</v>
      </c>
      <c r="B526" s="2">
        <v>46136.438076874998</v>
      </c>
      <c r="C526" s="9">
        <v>3007425760101</v>
      </c>
      <c r="D526" s="1" t="s">
        <v>1953</v>
      </c>
      <c r="E526" s="1" t="s">
        <v>1120</v>
      </c>
      <c r="F526" s="1" t="s">
        <v>2720</v>
      </c>
      <c r="G526" s="1" t="s">
        <v>397</v>
      </c>
      <c r="H526" s="1">
        <v>34765728</v>
      </c>
      <c r="I526" s="1" t="s">
        <v>2540</v>
      </c>
      <c r="J526" s="2">
        <v>36067</v>
      </c>
      <c r="K526" s="3">
        <f t="shared" ca="1" si="2"/>
        <v>27</v>
      </c>
      <c r="L526" s="1" t="s">
        <v>43</v>
      </c>
      <c r="M526" s="1" t="s">
        <v>44</v>
      </c>
      <c r="N526" s="1" t="s">
        <v>45</v>
      </c>
      <c r="U526" s="1" t="s">
        <v>45</v>
      </c>
      <c r="AK526" s="1">
        <v>18</v>
      </c>
      <c r="AL526" s="1" t="s">
        <v>2721</v>
      </c>
      <c r="AM526" s="1" t="s">
        <v>2542</v>
      </c>
    </row>
    <row r="527" spans="1:39" ht="22.5" customHeight="1" x14ac:dyDescent="0.2">
      <c r="A527">
        <v>2579</v>
      </c>
      <c r="B527" s="2">
        <v>46136.438169189816</v>
      </c>
      <c r="C527" s="9">
        <v>3015757110101</v>
      </c>
      <c r="D527" s="1" t="s">
        <v>402</v>
      </c>
      <c r="E527" s="1" t="s">
        <v>2722</v>
      </c>
      <c r="F527" s="1" t="s">
        <v>2723</v>
      </c>
      <c r="G527" s="1" t="s">
        <v>1331</v>
      </c>
      <c r="H527" s="1">
        <v>47459501</v>
      </c>
      <c r="I527" s="1" t="s">
        <v>2724</v>
      </c>
      <c r="J527" s="2">
        <v>37625</v>
      </c>
      <c r="K527" s="3">
        <f t="shared" ca="1" si="2"/>
        <v>23</v>
      </c>
      <c r="L527" s="1" t="s">
        <v>43</v>
      </c>
      <c r="M527" s="1" t="s">
        <v>44</v>
      </c>
      <c r="N527" s="1" t="s">
        <v>45</v>
      </c>
      <c r="U527" s="1" t="s">
        <v>45</v>
      </c>
      <c r="AK527" s="1">
        <v>18</v>
      </c>
      <c r="AL527" s="1" t="s">
        <v>1682</v>
      </c>
      <c r="AM527" s="1" t="s">
        <v>2725</v>
      </c>
    </row>
    <row r="528" spans="1:39" ht="22.5" customHeight="1" x14ac:dyDescent="0.2">
      <c r="A528">
        <v>2579</v>
      </c>
      <c r="B528" s="2">
        <v>46136.438200011573</v>
      </c>
      <c r="C528" s="9">
        <v>3012207860101</v>
      </c>
      <c r="D528" s="1" t="s">
        <v>2726</v>
      </c>
      <c r="E528" s="1" t="s">
        <v>1176</v>
      </c>
      <c r="F528" s="1" t="s">
        <v>2120</v>
      </c>
      <c r="G528" s="1" t="s">
        <v>1378</v>
      </c>
      <c r="H528" s="1">
        <v>52140470</v>
      </c>
      <c r="I528" s="1" t="s">
        <v>2727</v>
      </c>
      <c r="J528" s="2">
        <v>38215</v>
      </c>
      <c r="K528" s="3">
        <f t="shared" ca="1" si="2"/>
        <v>21</v>
      </c>
      <c r="L528" s="1" t="s">
        <v>54</v>
      </c>
      <c r="M528" s="1" t="s">
        <v>44</v>
      </c>
      <c r="N528" s="1" t="s">
        <v>45</v>
      </c>
      <c r="U528" s="1" t="s">
        <v>45</v>
      </c>
      <c r="AK528" s="1">
        <v>18</v>
      </c>
      <c r="AL528" s="1" t="s">
        <v>2299</v>
      </c>
      <c r="AM528" s="1" t="s">
        <v>2728</v>
      </c>
    </row>
    <row r="529" spans="1:39" ht="22.5" customHeight="1" x14ac:dyDescent="0.2">
      <c r="A529">
        <v>2579</v>
      </c>
      <c r="B529" s="2">
        <v>46136.438278032409</v>
      </c>
      <c r="C529" s="9">
        <v>2987556570101</v>
      </c>
      <c r="D529" s="1" t="s">
        <v>2729</v>
      </c>
      <c r="E529" s="1" t="s">
        <v>2730</v>
      </c>
      <c r="F529" s="1" t="s">
        <v>2731</v>
      </c>
      <c r="G529" s="1" t="s">
        <v>855</v>
      </c>
      <c r="H529" s="1">
        <v>48675305</v>
      </c>
      <c r="I529" s="1" t="s">
        <v>2732</v>
      </c>
      <c r="J529" s="2">
        <v>35652</v>
      </c>
      <c r="K529" s="3">
        <f t="shared" ca="1" si="2"/>
        <v>28</v>
      </c>
      <c r="L529" s="1" t="s">
        <v>54</v>
      </c>
      <c r="M529" s="1" t="s">
        <v>2326</v>
      </c>
      <c r="N529" s="1" t="s">
        <v>45</v>
      </c>
      <c r="U529" s="1" t="s">
        <v>45</v>
      </c>
      <c r="AK529" s="1">
        <v>18</v>
      </c>
      <c r="AL529" s="1" t="s">
        <v>2733</v>
      </c>
      <c r="AM529" s="1" t="s">
        <v>2734</v>
      </c>
    </row>
    <row r="530" spans="1:39" ht="22.5" customHeight="1" x14ac:dyDescent="0.2">
      <c r="A530">
        <v>2579</v>
      </c>
      <c r="B530" s="2">
        <v>46136.438407395835</v>
      </c>
      <c r="C530" s="9">
        <v>3415606501419</v>
      </c>
      <c r="D530" s="1" t="s">
        <v>2735</v>
      </c>
      <c r="E530" s="1" t="s">
        <v>1521</v>
      </c>
      <c r="F530" s="1" t="s">
        <v>2736</v>
      </c>
      <c r="G530" s="1" t="s">
        <v>2618</v>
      </c>
      <c r="H530" s="1">
        <v>49829510</v>
      </c>
      <c r="I530" s="1" t="s">
        <v>2737</v>
      </c>
      <c r="J530" s="2">
        <v>38491</v>
      </c>
      <c r="K530" s="3">
        <f t="shared" ca="1" si="2"/>
        <v>20</v>
      </c>
      <c r="L530" s="1" t="s">
        <v>43</v>
      </c>
      <c r="M530" s="1" t="s">
        <v>44</v>
      </c>
      <c r="N530" s="1" t="s">
        <v>591</v>
      </c>
      <c r="U530" s="1" t="s">
        <v>2630</v>
      </c>
      <c r="AL530" s="1" t="s">
        <v>2738</v>
      </c>
      <c r="AM530" s="1" t="s">
        <v>2632</v>
      </c>
    </row>
    <row r="531" spans="1:39" ht="22.5" customHeight="1" x14ac:dyDescent="0.2">
      <c r="A531">
        <v>2579</v>
      </c>
      <c r="B531" s="2">
        <v>46136.438944085647</v>
      </c>
      <c r="C531" s="9">
        <v>3672666790101</v>
      </c>
      <c r="D531" s="1" t="s">
        <v>2550</v>
      </c>
      <c r="E531" s="1" t="s">
        <v>2739</v>
      </c>
      <c r="F531" s="1" t="s">
        <v>2740</v>
      </c>
      <c r="G531" s="1" t="s">
        <v>1779</v>
      </c>
      <c r="H531" s="1">
        <v>50812804</v>
      </c>
      <c r="I531" s="1" t="s">
        <v>2552</v>
      </c>
      <c r="J531" s="2">
        <v>38427</v>
      </c>
      <c r="K531" s="3">
        <f t="shared" ca="1" si="2"/>
        <v>21</v>
      </c>
      <c r="L531" s="1" t="s">
        <v>54</v>
      </c>
      <c r="M531" s="1" t="s">
        <v>44</v>
      </c>
      <c r="N531" s="1" t="s">
        <v>45</v>
      </c>
      <c r="U531" s="1" t="s">
        <v>45</v>
      </c>
      <c r="AK531" s="1">
        <v>18</v>
      </c>
      <c r="AL531" s="1" t="s">
        <v>2553</v>
      </c>
      <c r="AM531" s="1" t="s">
        <v>2741</v>
      </c>
    </row>
    <row r="532" spans="1:39" ht="22.5" customHeight="1" x14ac:dyDescent="0.2">
      <c r="A532">
        <v>2579</v>
      </c>
      <c r="B532" s="2">
        <v>46136.439002812505</v>
      </c>
      <c r="C532" s="9">
        <v>2248100220603</v>
      </c>
      <c r="D532" s="1" t="s">
        <v>2742</v>
      </c>
      <c r="E532" s="1" t="s">
        <v>2743</v>
      </c>
      <c r="F532" s="1" t="s">
        <v>2744</v>
      </c>
      <c r="G532" s="1" t="s">
        <v>192</v>
      </c>
      <c r="H532" s="1">
        <v>42705577</v>
      </c>
      <c r="I532" s="1" t="s">
        <v>2745</v>
      </c>
      <c r="J532" s="2">
        <v>27340</v>
      </c>
      <c r="K532" s="3">
        <f t="shared" ca="1" si="2"/>
        <v>51</v>
      </c>
      <c r="L532" s="1" t="s">
        <v>54</v>
      </c>
      <c r="M532" s="1" t="s">
        <v>77</v>
      </c>
      <c r="N532" s="1" t="s">
        <v>45</v>
      </c>
      <c r="U532" s="1" t="s">
        <v>45</v>
      </c>
      <c r="AK532" s="1">
        <v>18</v>
      </c>
      <c r="AL532" s="1" t="s">
        <v>2746</v>
      </c>
      <c r="AM532" s="1" t="s">
        <v>2747</v>
      </c>
    </row>
    <row r="533" spans="1:39" ht="22.5" customHeight="1" x14ac:dyDescent="0.2">
      <c r="A533">
        <v>2579</v>
      </c>
      <c r="B533" s="2">
        <v>46136.439070381944</v>
      </c>
      <c r="C533" s="9">
        <v>3548506360101</v>
      </c>
      <c r="D533" s="1" t="s">
        <v>2748</v>
      </c>
      <c r="E533" s="1" t="s">
        <v>286</v>
      </c>
      <c r="F533" s="1" t="s">
        <v>234</v>
      </c>
      <c r="G533" s="1" t="s">
        <v>2749</v>
      </c>
      <c r="H533" s="1">
        <v>54397785</v>
      </c>
      <c r="I533" s="1" t="s">
        <v>2750</v>
      </c>
      <c r="J533" s="2">
        <v>38956</v>
      </c>
      <c r="K533" s="3">
        <f t="shared" ca="1" si="2"/>
        <v>19</v>
      </c>
      <c r="L533" s="1" t="s">
        <v>43</v>
      </c>
      <c r="M533" s="1" t="s">
        <v>44</v>
      </c>
      <c r="N533" s="1" t="s">
        <v>45</v>
      </c>
      <c r="U533" s="1" t="s">
        <v>45</v>
      </c>
      <c r="AK533" s="1">
        <v>18</v>
      </c>
      <c r="AL533" s="1" t="s">
        <v>2751</v>
      </c>
      <c r="AM533" s="1" t="s">
        <v>2752</v>
      </c>
    </row>
    <row r="534" spans="1:39" ht="22.5" customHeight="1" x14ac:dyDescent="0.2">
      <c r="A534">
        <v>2579</v>
      </c>
      <c r="B534" s="2">
        <v>46136.439266782407</v>
      </c>
      <c r="C534" s="9">
        <v>3823892470101</v>
      </c>
      <c r="D534" s="1" t="s">
        <v>2753</v>
      </c>
      <c r="E534" s="1" t="s">
        <v>2754</v>
      </c>
      <c r="F534" s="1" t="s">
        <v>465</v>
      </c>
      <c r="G534" s="1" t="s">
        <v>74</v>
      </c>
      <c r="H534" s="1">
        <v>54882098</v>
      </c>
      <c r="I534" s="1" t="s">
        <v>2755</v>
      </c>
      <c r="J534" s="2">
        <v>39075</v>
      </c>
      <c r="K534" s="3">
        <f t="shared" ca="1" si="2"/>
        <v>19</v>
      </c>
      <c r="L534" s="1" t="s">
        <v>54</v>
      </c>
      <c r="M534" s="1" t="s">
        <v>44</v>
      </c>
      <c r="N534" s="1" t="s">
        <v>45</v>
      </c>
      <c r="U534" s="1" t="s">
        <v>45</v>
      </c>
      <c r="AK534" s="1">
        <v>18</v>
      </c>
      <c r="AL534" s="1" t="s">
        <v>2337</v>
      </c>
      <c r="AM534" s="1" t="s">
        <v>2756</v>
      </c>
    </row>
    <row r="535" spans="1:39" ht="22.5" customHeight="1" x14ac:dyDescent="0.2">
      <c r="A535">
        <v>2579</v>
      </c>
      <c r="B535" s="2">
        <v>46136.439560486113</v>
      </c>
      <c r="C535" s="9">
        <v>2940425630101</v>
      </c>
      <c r="D535" s="1" t="s">
        <v>860</v>
      </c>
      <c r="E535" s="1" t="s">
        <v>2757</v>
      </c>
      <c r="F535" s="1" t="s">
        <v>2758</v>
      </c>
      <c r="G535" s="1" t="s">
        <v>1774</v>
      </c>
      <c r="H535" s="1">
        <v>32932290</v>
      </c>
      <c r="I535" s="1" t="s">
        <v>2759</v>
      </c>
      <c r="J535" s="2">
        <v>39312</v>
      </c>
      <c r="K535" s="3">
        <f t="shared" ca="1" si="2"/>
        <v>18</v>
      </c>
      <c r="L535" s="1" t="s">
        <v>43</v>
      </c>
      <c r="M535" s="1" t="s">
        <v>44</v>
      </c>
      <c r="N535" s="1" t="s">
        <v>45</v>
      </c>
      <c r="U535" s="1" t="s">
        <v>45</v>
      </c>
      <c r="AK535" s="1">
        <v>17</v>
      </c>
      <c r="AL535" s="1" t="s">
        <v>2760</v>
      </c>
      <c r="AM535" s="1" t="s">
        <v>2761</v>
      </c>
    </row>
    <row r="536" spans="1:39" ht="22.5" customHeight="1" x14ac:dyDescent="0.2">
      <c r="A536">
        <v>2579</v>
      </c>
      <c r="B536" s="2">
        <v>46136.439929733795</v>
      </c>
      <c r="C536" s="9">
        <v>2539212440805</v>
      </c>
      <c r="D536" s="1" t="s">
        <v>2388</v>
      </c>
      <c r="F536" s="1" t="s">
        <v>2762</v>
      </c>
      <c r="H536" s="1">
        <v>56168222</v>
      </c>
      <c r="I536" s="1" t="s">
        <v>2763</v>
      </c>
      <c r="J536" s="2">
        <v>29579</v>
      </c>
      <c r="K536" s="3">
        <f t="shared" ca="1" si="2"/>
        <v>45</v>
      </c>
      <c r="L536" s="1" t="s">
        <v>43</v>
      </c>
      <c r="M536" s="1" t="s">
        <v>126</v>
      </c>
      <c r="N536" s="1" t="s">
        <v>45</v>
      </c>
      <c r="U536" s="1" t="s">
        <v>45</v>
      </c>
      <c r="AK536" s="1">
        <v>2</v>
      </c>
      <c r="AL536" s="1" t="s">
        <v>2764</v>
      </c>
      <c r="AM536" s="1" t="s">
        <v>2765</v>
      </c>
    </row>
    <row r="537" spans="1:39" ht="22.5" customHeight="1" x14ac:dyDescent="0.2">
      <c r="A537">
        <v>2579</v>
      </c>
      <c r="B537" s="2">
        <v>46136.440393923607</v>
      </c>
      <c r="C537" s="9">
        <v>3535814880101</v>
      </c>
      <c r="D537" s="1" t="s">
        <v>2766</v>
      </c>
      <c r="E537" s="1" t="s">
        <v>2767</v>
      </c>
      <c r="F537" s="1" t="s">
        <v>60</v>
      </c>
      <c r="G537" s="1" t="s">
        <v>1325</v>
      </c>
      <c r="H537" s="1">
        <v>59762730</v>
      </c>
      <c r="I537" s="1" t="s">
        <v>2768</v>
      </c>
      <c r="J537" s="2">
        <v>38715</v>
      </c>
      <c r="K537" s="3">
        <f t="shared" ca="1" si="2"/>
        <v>20</v>
      </c>
      <c r="L537" s="1" t="s">
        <v>54</v>
      </c>
      <c r="M537" s="1" t="s">
        <v>44</v>
      </c>
      <c r="N537" s="1" t="s">
        <v>45</v>
      </c>
      <c r="U537" s="1" t="s">
        <v>406</v>
      </c>
      <c r="AL537" s="1" t="s">
        <v>2769</v>
      </c>
      <c r="AM537" s="1" t="s">
        <v>2770</v>
      </c>
    </row>
    <row r="538" spans="1:39" ht="22.5" customHeight="1" x14ac:dyDescent="0.2">
      <c r="A538">
        <v>2579</v>
      </c>
      <c r="B538" s="2">
        <v>46136.440468865738</v>
      </c>
      <c r="C538" s="9">
        <v>3641167810101</v>
      </c>
      <c r="D538" s="1" t="s">
        <v>2771</v>
      </c>
      <c r="E538" s="1" t="s">
        <v>1685</v>
      </c>
      <c r="F538" s="1" t="s">
        <v>899</v>
      </c>
      <c r="G538" s="1" t="s">
        <v>1105</v>
      </c>
      <c r="H538" s="1">
        <v>33910783</v>
      </c>
      <c r="I538" s="1" t="s">
        <v>2772</v>
      </c>
      <c r="J538" s="2">
        <v>39179</v>
      </c>
      <c r="K538" s="3">
        <f t="shared" ca="1" si="2"/>
        <v>19</v>
      </c>
      <c r="L538" s="1" t="s">
        <v>54</v>
      </c>
      <c r="M538" s="1" t="s">
        <v>44</v>
      </c>
      <c r="N538" s="1" t="s">
        <v>45</v>
      </c>
      <c r="U538" s="1" t="s">
        <v>45</v>
      </c>
      <c r="AK538" s="1">
        <v>18</v>
      </c>
      <c r="AL538" s="1" t="s">
        <v>1405</v>
      </c>
      <c r="AM538" s="1" t="s">
        <v>2773</v>
      </c>
    </row>
    <row r="539" spans="1:39" ht="22.5" customHeight="1" x14ac:dyDescent="0.2">
      <c r="A539">
        <v>2579</v>
      </c>
      <c r="B539" s="2">
        <v>46136.441184270836</v>
      </c>
      <c r="C539" s="9">
        <v>3603172510101</v>
      </c>
      <c r="D539" s="1" t="s">
        <v>1196</v>
      </c>
      <c r="E539" s="1" t="s">
        <v>1354</v>
      </c>
      <c r="F539" s="1" t="s">
        <v>423</v>
      </c>
      <c r="G539" s="1" t="s">
        <v>2774</v>
      </c>
      <c r="H539" s="1">
        <v>47810057</v>
      </c>
      <c r="I539" s="1" t="s">
        <v>2775</v>
      </c>
      <c r="J539" s="2">
        <v>38353</v>
      </c>
      <c r="K539" s="3">
        <f t="shared" ca="1" si="2"/>
        <v>21</v>
      </c>
      <c r="L539" s="1" t="s">
        <v>43</v>
      </c>
      <c r="M539" s="1" t="s">
        <v>77</v>
      </c>
      <c r="N539" s="1" t="s">
        <v>45</v>
      </c>
      <c r="U539" s="1" t="s">
        <v>45</v>
      </c>
      <c r="AK539" s="1">
        <v>18</v>
      </c>
      <c r="AL539" s="1" t="s">
        <v>2776</v>
      </c>
      <c r="AM539" s="1" t="s">
        <v>2777</v>
      </c>
    </row>
    <row r="540" spans="1:39" ht="22.5" customHeight="1" x14ac:dyDescent="0.2">
      <c r="A540">
        <v>2579</v>
      </c>
      <c r="B540" s="2">
        <v>46136.441240636574</v>
      </c>
      <c r="C540" s="9">
        <v>3429225212208</v>
      </c>
      <c r="D540" s="1" t="s">
        <v>2778</v>
      </c>
      <c r="E540" s="1" t="s">
        <v>2779</v>
      </c>
      <c r="F540" s="1" t="s">
        <v>203</v>
      </c>
      <c r="G540" s="1" t="s">
        <v>2780</v>
      </c>
      <c r="H540" s="1">
        <v>31426915</v>
      </c>
      <c r="I540" s="1" t="s">
        <v>2781</v>
      </c>
      <c r="J540" s="2">
        <v>38941</v>
      </c>
      <c r="K540" s="3">
        <f t="shared" ca="1" si="2"/>
        <v>19</v>
      </c>
      <c r="L540" s="1" t="s">
        <v>54</v>
      </c>
      <c r="M540" s="1" t="s">
        <v>44</v>
      </c>
      <c r="N540" s="1" t="s">
        <v>45</v>
      </c>
      <c r="U540" s="1" t="s">
        <v>45</v>
      </c>
      <c r="AK540" s="1">
        <v>18</v>
      </c>
      <c r="AL540" s="1" t="s">
        <v>2782</v>
      </c>
      <c r="AM540" s="1" t="s">
        <v>2783</v>
      </c>
    </row>
    <row r="541" spans="1:39" ht="22.5" customHeight="1" x14ac:dyDescent="0.2">
      <c r="A541">
        <v>2579</v>
      </c>
      <c r="B541" s="2">
        <v>46136.441494155093</v>
      </c>
      <c r="C541" s="9">
        <v>3922018870101</v>
      </c>
      <c r="D541" s="1" t="s">
        <v>2784</v>
      </c>
      <c r="E541" s="1" t="s">
        <v>2785</v>
      </c>
      <c r="F541" s="1" t="s">
        <v>396</v>
      </c>
      <c r="G541" s="1" t="s">
        <v>2786</v>
      </c>
      <c r="H541" s="1">
        <v>40254840</v>
      </c>
      <c r="I541" s="1" t="s">
        <v>2787</v>
      </c>
      <c r="J541" s="2">
        <v>39006</v>
      </c>
      <c r="K541" s="3">
        <f t="shared" ca="1" si="2"/>
        <v>19</v>
      </c>
      <c r="L541" s="1" t="s">
        <v>54</v>
      </c>
      <c r="M541" s="1" t="s">
        <v>44</v>
      </c>
      <c r="N541" s="1" t="s">
        <v>45</v>
      </c>
      <c r="U541" s="1" t="s">
        <v>45</v>
      </c>
      <c r="AK541" s="1">
        <v>25</v>
      </c>
      <c r="AL541" s="1" t="s">
        <v>2788</v>
      </c>
      <c r="AM541" s="1" t="s">
        <v>2789</v>
      </c>
    </row>
    <row r="542" spans="1:39" ht="22.5" customHeight="1" x14ac:dyDescent="0.2">
      <c r="A542">
        <v>2579</v>
      </c>
      <c r="B542" s="2">
        <v>46136.441615127318</v>
      </c>
      <c r="C542" s="9">
        <v>2785517930101</v>
      </c>
      <c r="D542" s="1" t="s">
        <v>213</v>
      </c>
      <c r="E542" s="1" t="s">
        <v>1545</v>
      </c>
      <c r="F542" s="1" t="s">
        <v>2790</v>
      </c>
      <c r="G542" s="1" t="s">
        <v>922</v>
      </c>
      <c r="H542" s="1">
        <v>50315552</v>
      </c>
      <c r="I542" s="1" t="s">
        <v>2791</v>
      </c>
      <c r="J542" s="2">
        <v>38969</v>
      </c>
      <c r="K542" s="3">
        <f t="shared" ca="1" si="2"/>
        <v>19</v>
      </c>
      <c r="L542" s="1" t="s">
        <v>43</v>
      </c>
      <c r="M542" s="1" t="s">
        <v>44</v>
      </c>
      <c r="N542" s="1" t="s">
        <v>45</v>
      </c>
      <c r="U542" s="1" t="s">
        <v>46</v>
      </c>
      <c r="AL542" s="1" t="s">
        <v>2792</v>
      </c>
      <c r="AM542" s="1" t="s">
        <v>2793</v>
      </c>
    </row>
    <row r="543" spans="1:39" ht="22.5" customHeight="1" x14ac:dyDescent="0.2">
      <c r="A543">
        <v>2579</v>
      </c>
      <c r="B543" s="2">
        <v>46136.441621238424</v>
      </c>
      <c r="C543" s="9">
        <v>2996491720101</v>
      </c>
      <c r="D543" s="1" t="s">
        <v>2794</v>
      </c>
      <c r="E543" s="1" t="s">
        <v>535</v>
      </c>
      <c r="F543" s="1" t="s">
        <v>2795</v>
      </c>
      <c r="G543" s="1" t="s">
        <v>2796</v>
      </c>
      <c r="H543" s="1">
        <v>59203719</v>
      </c>
      <c r="I543" s="1" t="s">
        <v>2797</v>
      </c>
      <c r="J543" s="2">
        <v>35490</v>
      </c>
      <c r="K543" s="3">
        <f t="shared" ca="1" si="2"/>
        <v>29</v>
      </c>
      <c r="L543" s="1" t="s">
        <v>43</v>
      </c>
      <c r="M543" s="1" t="s">
        <v>77</v>
      </c>
      <c r="N543" s="1" t="s">
        <v>45</v>
      </c>
      <c r="U543" s="1" t="s">
        <v>45</v>
      </c>
      <c r="AK543" s="1">
        <v>6</v>
      </c>
      <c r="AL543" s="1" t="s">
        <v>2798</v>
      </c>
      <c r="AM543" s="1" t="s">
        <v>2799</v>
      </c>
    </row>
    <row r="544" spans="1:39" ht="22.5" customHeight="1" x14ac:dyDescent="0.2">
      <c r="A544">
        <v>2579</v>
      </c>
      <c r="B544" s="2">
        <v>46136.441655798611</v>
      </c>
      <c r="C544" s="9">
        <v>3014818810101</v>
      </c>
      <c r="D544" s="1" t="s">
        <v>2239</v>
      </c>
      <c r="E544" s="1" t="s">
        <v>1411</v>
      </c>
      <c r="F544" s="1" t="s">
        <v>447</v>
      </c>
      <c r="G544" s="1" t="s">
        <v>2800</v>
      </c>
      <c r="H544" s="1">
        <v>31748096</v>
      </c>
      <c r="I544" s="1" t="s">
        <v>2801</v>
      </c>
      <c r="J544" s="2">
        <v>37351</v>
      </c>
      <c r="K544" s="3">
        <f t="shared" ca="1" si="2"/>
        <v>24</v>
      </c>
      <c r="L544" s="1" t="s">
        <v>54</v>
      </c>
      <c r="M544" s="1" t="s">
        <v>44</v>
      </c>
      <c r="N544" s="1" t="s">
        <v>45</v>
      </c>
      <c r="U544" s="1" t="s">
        <v>45</v>
      </c>
      <c r="AK544" s="1">
        <v>18</v>
      </c>
      <c r="AL544" s="1" t="s">
        <v>85</v>
      </c>
      <c r="AM544" s="1" t="s">
        <v>2802</v>
      </c>
    </row>
    <row r="545" spans="1:39" ht="22.5" customHeight="1" x14ac:dyDescent="0.2">
      <c r="A545">
        <v>2579</v>
      </c>
      <c r="B545" s="2">
        <v>46136.441709155093</v>
      </c>
      <c r="C545" s="9">
        <v>3541468900101</v>
      </c>
      <c r="D545" s="1" t="s">
        <v>1228</v>
      </c>
      <c r="E545" s="1" t="s">
        <v>2501</v>
      </c>
      <c r="F545" s="1" t="s">
        <v>246</v>
      </c>
      <c r="G545" s="1" t="s">
        <v>2803</v>
      </c>
      <c r="H545" s="1">
        <v>57561750</v>
      </c>
      <c r="I545" s="1" t="s">
        <v>2804</v>
      </c>
      <c r="J545" s="2">
        <v>38257</v>
      </c>
      <c r="K545" s="3">
        <f t="shared" ca="1" si="2"/>
        <v>21</v>
      </c>
      <c r="L545" s="1" t="s">
        <v>54</v>
      </c>
      <c r="M545" s="1" t="s">
        <v>44</v>
      </c>
      <c r="N545" s="1" t="s">
        <v>45</v>
      </c>
      <c r="U545" s="1" t="s">
        <v>45</v>
      </c>
      <c r="AK545" s="1">
        <v>18</v>
      </c>
      <c r="AL545" s="1" t="s">
        <v>1132</v>
      </c>
      <c r="AM545" s="1" t="s">
        <v>2805</v>
      </c>
    </row>
    <row r="546" spans="1:39" ht="22.5" customHeight="1" x14ac:dyDescent="0.2">
      <c r="A546">
        <v>2579</v>
      </c>
      <c r="B546" s="2">
        <v>46136.441877222227</v>
      </c>
      <c r="C546" s="9">
        <v>3595834740101</v>
      </c>
      <c r="D546" s="1" t="s">
        <v>2806</v>
      </c>
      <c r="E546" s="1" t="s">
        <v>2354</v>
      </c>
      <c r="F546" s="1" t="s">
        <v>1349</v>
      </c>
      <c r="G546" s="1" t="s">
        <v>486</v>
      </c>
      <c r="H546" s="1">
        <v>58317792</v>
      </c>
      <c r="I546" s="1" t="s">
        <v>2807</v>
      </c>
      <c r="J546" s="2">
        <v>38743</v>
      </c>
      <c r="K546" s="3">
        <f t="shared" ca="1" si="2"/>
        <v>20</v>
      </c>
      <c r="L546" s="1" t="s">
        <v>54</v>
      </c>
      <c r="M546" s="1" t="s">
        <v>44</v>
      </c>
      <c r="N546" s="1" t="s">
        <v>45</v>
      </c>
      <c r="U546" s="1" t="s">
        <v>45</v>
      </c>
      <c r="AK546" s="1">
        <v>18</v>
      </c>
      <c r="AL546" s="1" t="s">
        <v>2808</v>
      </c>
      <c r="AM546" s="1" t="s">
        <v>2809</v>
      </c>
    </row>
    <row r="547" spans="1:39" ht="22.5" customHeight="1" x14ac:dyDescent="0.2">
      <c r="A547">
        <v>2579</v>
      </c>
      <c r="B547" s="2">
        <v>46136.442153657408</v>
      </c>
      <c r="C547" s="9">
        <v>3021388460101</v>
      </c>
      <c r="D547" s="1" t="s">
        <v>436</v>
      </c>
      <c r="E547" s="1" t="s">
        <v>2810</v>
      </c>
      <c r="F547" s="1" t="s">
        <v>2811</v>
      </c>
      <c r="G547" s="1" t="s">
        <v>2812</v>
      </c>
      <c r="H547" s="1">
        <v>58565643</v>
      </c>
      <c r="I547" s="1" t="s">
        <v>2813</v>
      </c>
      <c r="J547" s="2">
        <v>38962</v>
      </c>
      <c r="K547" s="3">
        <f t="shared" ca="1" si="2"/>
        <v>19</v>
      </c>
      <c r="L547" s="1" t="s">
        <v>54</v>
      </c>
      <c r="M547" s="1" t="s">
        <v>44</v>
      </c>
      <c r="N547" s="1" t="s">
        <v>45</v>
      </c>
      <c r="U547" s="1" t="s">
        <v>127</v>
      </c>
      <c r="AL547" s="1" t="s">
        <v>2814</v>
      </c>
      <c r="AM547" s="1" t="s">
        <v>2815</v>
      </c>
    </row>
    <row r="548" spans="1:39" ht="22.5" customHeight="1" x14ac:dyDescent="0.2">
      <c r="A548">
        <v>2579</v>
      </c>
      <c r="B548" s="2">
        <v>46136.442693333331</v>
      </c>
      <c r="C548" s="9">
        <v>2585078451801</v>
      </c>
      <c r="D548" s="1" t="s">
        <v>1674</v>
      </c>
      <c r="E548" s="1" t="s">
        <v>2816</v>
      </c>
      <c r="F548" s="1" t="s">
        <v>1699</v>
      </c>
      <c r="G548" s="1" t="s">
        <v>2817</v>
      </c>
      <c r="H548" s="1">
        <v>39526998</v>
      </c>
      <c r="I548" s="1" t="s">
        <v>2818</v>
      </c>
      <c r="J548" s="2">
        <v>29112</v>
      </c>
      <c r="K548" s="3">
        <f t="shared" ca="1" si="2"/>
        <v>46</v>
      </c>
      <c r="L548" s="1" t="s">
        <v>43</v>
      </c>
      <c r="M548" s="1" t="s">
        <v>77</v>
      </c>
      <c r="N548" s="1" t="s">
        <v>45</v>
      </c>
      <c r="U548" s="1" t="s">
        <v>406</v>
      </c>
      <c r="AL548" s="1" t="s">
        <v>2819</v>
      </c>
      <c r="AM548" s="1" t="s">
        <v>2820</v>
      </c>
    </row>
    <row r="549" spans="1:39" ht="22.5" customHeight="1" x14ac:dyDescent="0.2">
      <c r="A549">
        <v>2579</v>
      </c>
      <c r="B549" s="2">
        <v>46136.442756180557</v>
      </c>
      <c r="C549" s="9">
        <v>2473561582001</v>
      </c>
      <c r="D549" s="1" t="s">
        <v>2821</v>
      </c>
      <c r="F549" s="1" t="s">
        <v>2822</v>
      </c>
      <c r="H549" s="1">
        <v>58180433</v>
      </c>
      <c r="I549" s="1" t="s">
        <v>2823</v>
      </c>
      <c r="J549" s="2">
        <v>39123</v>
      </c>
      <c r="K549" s="3">
        <f t="shared" ca="1" si="2"/>
        <v>19</v>
      </c>
      <c r="L549" s="1" t="s">
        <v>43</v>
      </c>
      <c r="M549" s="1" t="s">
        <v>44</v>
      </c>
      <c r="N549" s="1" t="s">
        <v>45</v>
      </c>
      <c r="U549" s="1" t="s">
        <v>45</v>
      </c>
      <c r="AK549" s="1">
        <v>18</v>
      </c>
      <c r="AL549" s="1" t="s">
        <v>2824</v>
      </c>
      <c r="AM549" s="1" t="s">
        <v>2825</v>
      </c>
    </row>
    <row r="550" spans="1:39" ht="22.5" customHeight="1" x14ac:dyDescent="0.2">
      <c r="A550">
        <v>2579</v>
      </c>
      <c r="B550" s="2">
        <v>46136.442837754628</v>
      </c>
      <c r="C550" s="9">
        <v>3625691420101</v>
      </c>
      <c r="D550" s="1" t="s">
        <v>2826</v>
      </c>
      <c r="E550" s="1" t="s">
        <v>623</v>
      </c>
      <c r="F550" s="1" t="s">
        <v>2827</v>
      </c>
      <c r="G550" s="1" t="s">
        <v>2828</v>
      </c>
      <c r="H550" s="1">
        <v>55949711</v>
      </c>
      <c r="I550" s="1" t="s">
        <v>2829</v>
      </c>
      <c r="J550" s="2">
        <v>37572</v>
      </c>
      <c r="K550" s="3">
        <f t="shared" ca="1" si="2"/>
        <v>23</v>
      </c>
      <c r="L550" s="1" t="s">
        <v>54</v>
      </c>
      <c r="M550" s="1" t="s">
        <v>44</v>
      </c>
      <c r="N550" s="1" t="s">
        <v>45</v>
      </c>
      <c r="U550" s="1" t="s">
        <v>45</v>
      </c>
      <c r="AK550" s="1">
        <v>18</v>
      </c>
      <c r="AL550" s="1" t="s">
        <v>2830</v>
      </c>
      <c r="AM550" s="1" t="s">
        <v>2831</v>
      </c>
    </row>
    <row r="551" spans="1:39" ht="22.5" customHeight="1" x14ac:dyDescent="0.2">
      <c r="A551">
        <v>2579</v>
      </c>
      <c r="B551" s="2">
        <v>46136.442931666665</v>
      </c>
      <c r="C551" s="9">
        <v>3014204670101</v>
      </c>
      <c r="D551" s="1" t="s">
        <v>376</v>
      </c>
      <c r="E551" s="1" t="s">
        <v>1141</v>
      </c>
      <c r="F551" s="1" t="s">
        <v>1966</v>
      </c>
      <c r="G551" s="1" t="s">
        <v>2828</v>
      </c>
      <c r="H551" s="1">
        <v>58428915</v>
      </c>
      <c r="I551" s="1" t="s">
        <v>2832</v>
      </c>
      <c r="J551" s="2">
        <v>36935</v>
      </c>
      <c r="K551" s="3">
        <f t="shared" ca="1" si="2"/>
        <v>25</v>
      </c>
      <c r="L551" s="1" t="s">
        <v>54</v>
      </c>
      <c r="M551" s="1" t="s">
        <v>44</v>
      </c>
      <c r="N551" s="1" t="s">
        <v>45</v>
      </c>
      <c r="U551" s="1" t="s">
        <v>45</v>
      </c>
      <c r="AK551" s="1">
        <v>18</v>
      </c>
      <c r="AL551" s="1" t="s">
        <v>2833</v>
      </c>
      <c r="AM551" s="1" t="s">
        <v>2834</v>
      </c>
    </row>
    <row r="552" spans="1:39" ht="22.5" customHeight="1" x14ac:dyDescent="0.2">
      <c r="A552">
        <v>2579</v>
      </c>
      <c r="B552" s="2">
        <v>46136.444040995368</v>
      </c>
      <c r="C552" s="9">
        <v>3668365870101</v>
      </c>
      <c r="D552" s="1" t="s">
        <v>292</v>
      </c>
      <c r="E552" s="1" t="s">
        <v>2835</v>
      </c>
      <c r="F552" s="1" t="s">
        <v>2836</v>
      </c>
      <c r="G552" s="1" t="s">
        <v>1698</v>
      </c>
      <c r="H552" s="1">
        <v>32480954</v>
      </c>
      <c r="I552" s="1" t="s">
        <v>2837</v>
      </c>
      <c r="J552" s="2">
        <v>38842</v>
      </c>
      <c r="K552" s="3">
        <f t="shared" ca="1" si="2"/>
        <v>20</v>
      </c>
      <c r="L552" s="1" t="s">
        <v>54</v>
      </c>
      <c r="M552" s="1" t="s">
        <v>44</v>
      </c>
      <c r="N552" s="1" t="s">
        <v>45</v>
      </c>
      <c r="U552" s="1" t="s">
        <v>45</v>
      </c>
      <c r="AK552" s="1">
        <v>18</v>
      </c>
      <c r="AL552" s="1" t="s">
        <v>841</v>
      </c>
      <c r="AM552" s="1" t="s">
        <v>2838</v>
      </c>
    </row>
    <row r="553" spans="1:39" ht="22.5" customHeight="1" x14ac:dyDescent="0.2">
      <c r="A553">
        <v>2579</v>
      </c>
      <c r="B553" s="2">
        <v>46136.444212731483</v>
      </c>
      <c r="C553" s="9">
        <v>3652667011416</v>
      </c>
      <c r="D553" s="1" t="s">
        <v>2481</v>
      </c>
      <c r="E553" s="1" t="s">
        <v>2839</v>
      </c>
      <c r="F553" s="1" t="s">
        <v>2840</v>
      </c>
      <c r="G553" s="1" t="s">
        <v>2841</v>
      </c>
      <c r="H553" s="1">
        <v>36808964</v>
      </c>
      <c r="I553" s="1" t="s">
        <v>2842</v>
      </c>
      <c r="J553" s="2">
        <v>38096</v>
      </c>
      <c r="K553" s="3">
        <f t="shared" ca="1" si="2"/>
        <v>22</v>
      </c>
      <c r="L553" s="1" t="s">
        <v>54</v>
      </c>
      <c r="M553" s="1" t="s">
        <v>44</v>
      </c>
      <c r="N553" s="1" t="s">
        <v>45</v>
      </c>
      <c r="U553" s="1" t="s">
        <v>45</v>
      </c>
      <c r="AK553" s="1">
        <v>18</v>
      </c>
      <c r="AL553" s="1" t="s">
        <v>2843</v>
      </c>
      <c r="AM553" s="1" t="s">
        <v>2844</v>
      </c>
    </row>
    <row r="554" spans="1:39" ht="22.5" customHeight="1" x14ac:dyDescent="0.2">
      <c r="A554">
        <v>2579</v>
      </c>
      <c r="B554" s="2">
        <v>46136.444388449076</v>
      </c>
      <c r="C554" s="9">
        <v>1608402600101</v>
      </c>
      <c r="D554" s="1" t="s">
        <v>2742</v>
      </c>
      <c r="E554" s="1" t="s">
        <v>2209</v>
      </c>
      <c r="F554" s="1" t="s">
        <v>2845</v>
      </c>
      <c r="G554" s="1" t="s">
        <v>2577</v>
      </c>
      <c r="H554" s="1">
        <v>59396044</v>
      </c>
      <c r="I554" s="1" t="s">
        <v>2846</v>
      </c>
      <c r="J554" s="2">
        <v>33234</v>
      </c>
      <c r="K554" s="3">
        <f t="shared" ca="1" si="2"/>
        <v>35</v>
      </c>
      <c r="L554" s="1" t="s">
        <v>54</v>
      </c>
      <c r="M554" s="1" t="s">
        <v>44</v>
      </c>
      <c r="N554" s="1" t="s">
        <v>45</v>
      </c>
      <c r="U554" s="1" t="s">
        <v>45</v>
      </c>
      <c r="AK554" s="1">
        <v>6</v>
      </c>
      <c r="AL554" s="1" t="s">
        <v>649</v>
      </c>
      <c r="AM554" s="1" t="s">
        <v>2847</v>
      </c>
    </row>
    <row r="555" spans="1:39" ht="22.5" customHeight="1" x14ac:dyDescent="0.2">
      <c r="A555">
        <v>2579</v>
      </c>
      <c r="B555" s="2">
        <v>46136.444406932875</v>
      </c>
      <c r="C555" s="9">
        <v>2989587080101</v>
      </c>
      <c r="D555" s="1" t="s">
        <v>2848</v>
      </c>
      <c r="E555" s="1" t="s">
        <v>677</v>
      </c>
      <c r="F555" s="1" t="s">
        <v>423</v>
      </c>
      <c r="G555" s="1" t="s">
        <v>2849</v>
      </c>
      <c r="H555" s="1">
        <v>45307296</v>
      </c>
      <c r="I555" s="1" t="s">
        <v>2850</v>
      </c>
      <c r="J555" s="2">
        <v>37112</v>
      </c>
      <c r="K555" s="3">
        <f t="shared" ca="1" si="2"/>
        <v>24</v>
      </c>
      <c r="L555" s="1" t="s">
        <v>43</v>
      </c>
      <c r="M555" s="1" t="s">
        <v>44</v>
      </c>
      <c r="N555" s="1" t="s">
        <v>45</v>
      </c>
      <c r="U555" s="1" t="s">
        <v>45</v>
      </c>
      <c r="AK555" s="1">
        <v>18</v>
      </c>
      <c r="AL555" s="1" t="s">
        <v>2851</v>
      </c>
      <c r="AM555" s="1" t="s">
        <v>2852</v>
      </c>
    </row>
    <row r="556" spans="1:39" ht="22.5" customHeight="1" x14ac:dyDescent="0.2">
      <c r="A556">
        <v>2579</v>
      </c>
      <c r="B556" s="2">
        <v>46136.444439953702</v>
      </c>
      <c r="C556" s="9">
        <v>3017420060101</v>
      </c>
      <c r="D556" s="1" t="s">
        <v>2658</v>
      </c>
      <c r="E556" s="1" t="s">
        <v>2443</v>
      </c>
      <c r="F556" s="1" t="s">
        <v>2705</v>
      </c>
      <c r="G556" s="1" t="s">
        <v>1457</v>
      </c>
      <c r="H556" s="1">
        <v>51225236</v>
      </c>
      <c r="I556" s="1" t="s">
        <v>2853</v>
      </c>
      <c r="J556" s="2">
        <v>37273</v>
      </c>
      <c r="K556" s="3">
        <f t="shared" ca="1" si="2"/>
        <v>24</v>
      </c>
      <c r="L556" s="1" t="s">
        <v>54</v>
      </c>
      <c r="M556" s="1" t="s">
        <v>44</v>
      </c>
      <c r="N556" s="1" t="s">
        <v>45</v>
      </c>
      <c r="U556" s="1" t="s">
        <v>45</v>
      </c>
      <c r="AK556" s="1">
        <v>18</v>
      </c>
      <c r="AL556" s="1" t="s">
        <v>562</v>
      </c>
      <c r="AM556" s="1" t="s">
        <v>2854</v>
      </c>
    </row>
    <row r="557" spans="1:39" ht="22.5" customHeight="1" x14ac:dyDescent="0.2">
      <c r="A557">
        <v>2579</v>
      </c>
      <c r="B557" s="2">
        <v>46136.444456805555</v>
      </c>
      <c r="C557" s="9">
        <v>3668365520101</v>
      </c>
      <c r="D557" s="1" t="s">
        <v>2855</v>
      </c>
      <c r="E557" s="1" t="s">
        <v>742</v>
      </c>
      <c r="F557" s="1" t="s">
        <v>1457</v>
      </c>
      <c r="G557" s="1" t="s">
        <v>1698</v>
      </c>
      <c r="H557" s="1">
        <v>49032083</v>
      </c>
      <c r="I557" s="1" t="s">
        <v>2856</v>
      </c>
      <c r="J557" s="2">
        <v>37888</v>
      </c>
      <c r="K557" s="3">
        <f t="shared" ca="1" si="2"/>
        <v>22</v>
      </c>
      <c r="L557" s="1" t="s">
        <v>43</v>
      </c>
      <c r="M557" s="1" t="s">
        <v>44</v>
      </c>
      <c r="N557" s="1" t="s">
        <v>45</v>
      </c>
      <c r="U557" s="1" t="s">
        <v>45</v>
      </c>
      <c r="AK557" s="1">
        <v>18</v>
      </c>
      <c r="AL557" s="1" t="s">
        <v>2271</v>
      </c>
      <c r="AM557" s="1" t="s">
        <v>2857</v>
      </c>
    </row>
    <row r="558" spans="1:39" ht="22.5" customHeight="1" x14ac:dyDescent="0.2">
      <c r="A558">
        <v>2579</v>
      </c>
      <c r="B558" s="2">
        <v>46136.444469444439</v>
      </c>
      <c r="C558" s="9">
        <v>3641022090101</v>
      </c>
      <c r="D558" s="1" t="s">
        <v>2858</v>
      </c>
      <c r="E558" s="1" t="s">
        <v>2042</v>
      </c>
      <c r="F558" s="1" t="s">
        <v>2859</v>
      </c>
      <c r="G558" s="1" t="s">
        <v>1699</v>
      </c>
      <c r="H558" s="1">
        <v>52495379</v>
      </c>
      <c r="I558" s="1" t="s">
        <v>2860</v>
      </c>
      <c r="J558" s="2">
        <v>38786</v>
      </c>
      <c r="K558" s="3">
        <f t="shared" ca="1" si="2"/>
        <v>20</v>
      </c>
      <c r="L558" s="1" t="s">
        <v>43</v>
      </c>
      <c r="M558" s="1" t="s">
        <v>44</v>
      </c>
      <c r="N558" s="1" t="s">
        <v>45</v>
      </c>
      <c r="U558" s="1" t="s">
        <v>45</v>
      </c>
      <c r="AK558" s="1">
        <v>11</v>
      </c>
      <c r="AL558" s="1" t="s">
        <v>2861</v>
      </c>
      <c r="AM558" s="1" t="s">
        <v>2862</v>
      </c>
    </row>
    <row r="559" spans="1:39" ht="22.5" customHeight="1" x14ac:dyDescent="0.2">
      <c r="A559">
        <v>2579</v>
      </c>
      <c r="B559" s="2">
        <v>46136.44471700232</v>
      </c>
      <c r="C559" s="9">
        <v>3712265380101</v>
      </c>
      <c r="D559" s="1" t="s">
        <v>2863</v>
      </c>
      <c r="E559" s="1" t="s">
        <v>2864</v>
      </c>
      <c r="F559" s="1" t="s">
        <v>2865</v>
      </c>
      <c r="G559" s="1" t="s">
        <v>2866</v>
      </c>
      <c r="H559" s="1">
        <v>56394406</v>
      </c>
      <c r="I559" s="1" t="s">
        <v>2867</v>
      </c>
      <c r="J559" s="2">
        <v>37830</v>
      </c>
      <c r="K559" s="3">
        <f t="shared" ca="1" si="2"/>
        <v>22</v>
      </c>
      <c r="L559" s="1" t="s">
        <v>54</v>
      </c>
      <c r="M559" s="1" t="s">
        <v>44</v>
      </c>
      <c r="N559" s="1" t="s">
        <v>45</v>
      </c>
      <c r="U559" s="1" t="s">
        <v>45</v>
      </c>
      <c r="AK559" s="1">
        <v>18</v>
      </c>
      <c r="AL559" s="1" t="s">
        <v>2868</v>
      </c>
      <c r="AM559" s="1" t="s">
        <v>2869</v>
      </c>
    </row>
    <row r="560" spans="1:39" ht="22.5" customHeight="1" x14ac:dyDescent="0.2">
      <c r="A560">
        <v>2579</v>
      </c>
      <c r="B560" s="2">
        <v>46136.444736678241</v>
      </c>
      <c r="C560" s="9">
        <v>3902553190101</v>
      </c>
      <c r="D560" s="1" t="s">
        <v>1890</v>
      </c>
      <c r="E560" s="1" t="s">
        <v>1891</v>
      </c>
      <c r="F560" s="1" t="s">
        <v>1881</v>
      </c>
      <c r="G560" s="1" t="s">
        <v>167</v>
      </c>
      <c r="H560" s="1">
        <v>40934037</v>
      </c>
      <c r="I560" s="1" t="s">
        <v>1892</v>
      </c>
      <c r="J560" s="2">
        <v>38922</v>
      </c>
      <c r="K560" s="3">
        <f t="shared" ca="1" si="2"/>
        <v>19</v>
      </c>
      <c r="L560" s="1" t="s">
        <v>43</v>
      </c>
      <c r="M560" s="1" t="s">
        <v>44</v>
      </c>
      <c r="N560" s="1" t="s">
        <v>45</v>
      </c>
      <c r="U560" s="1" t="s">
        <v>45</v>
      </c>
      <c r="AK560" s="1">
        <v>24</v>
      </c>
      <c r="AL560" s="1" t="s">
        <v>2870</v>
      </c>
      <c r="AM560" s="1" t="s">
        <v>1894</v>
      </c>
    </row>
    <row r="561" spans="1:39" ht="22.5" customHeight="1" x14ac:dyDescent="0.2">
      <c r="A561">
        <v>2579</v>
      </c>
      <c r="B561" s="2">
        <v>46136.444751550924</v>
      </c>
      <c r="C561" s="9">
        <v>2729433710101</v>
      </c>
      <c r="D561" s="1" t="s">
        <v>2078</v>
      </c>
      <c r="E561" s="1" t="s">
        <v>1240</v>
      </c>
      <c r="F561" s="1" t="s">
        <v>287</v>
      </c>
      <c r="G561" s="1" t="s">
        <v>486</v>
      </c>
      <c r="H561" s="1">
        <v>32874868</v>
      </c>
      <c r="I561" s="1" t="s">
        <v>2871</v>
      </c>
      <c r="J561" s="2">
        <v>34897</v>
      </c>
      <c r="K561" s="3">
        <f t="shared" ca="1" si="2"/>
        <v>30</v>
      </c>
      <c r="L561" s="1" t="s">
        <v>54</v>
      </c>
      <c r="M561" s="1" t="s">
        <v>44</v>
      </c>
      <c r="N561" s="1" t="s">
        <v>45</v>
      </c>
      <c r="U561" s="1" t="s">
        <v>45</v>
      </c>
      <c r="AK561" s="1">
        <v>18</v>
      </c>
      <c r="AL561" s="1" t="s">
        <v>2681</v>
      </c>
      <c r="AM561" s="1" t="s">
        <v>2872</v>
      </c>
    </row>
    <row r="562" spans="1:39" ht="22.5" customHeight="1" x14ac:dyDescent="0.2">
      <c r="A562">
        <v>2579</v>
      </c>
      <c r="B562" s="2">
        <v>46136.444858553237</v>
      </c>
      <c r="C562" s="9">
        <v>3009614050101</v>
      </c>
      <c r="D562" s="1" t="s">
        <v>807</v>
      </c>
      <c r="E562" s="1" t="s">
        <v>286</v>
      </c>
      <c r="F562" s="1" t="s">
        <v>2873</v>
      </c>
      <c r="G562" s="1" t="s">
        <v>1235</v>
      </c>
      <c r="H562" s="1">
        <v>49715315</v>
      </c>
      <c r="I562" s="1" t="s">
        <v>2874</v>
      </c>
      <c r="J562" s="2">
        <v>38664</v>
      </c>
      <c r="K562" s="3">
        <f t="shared" ca="1" si="2"/>
        <v>20</v>
      </c>
      <c r="L562" s="1" t="s">
        <v>43</v>
      </c>
      <c r="M562" s="1" t="s">
        <v>44</v>
      </c>
      <c r="N562" s="1" t="s">
        <v>45</v>
      </c>
      <c r="U562" s="1" t="s">
        <v>45</v>
      </c>
      <c r="AK562" s="1">
        <v>18</v>
      </c>
      <c r="AL562" s="1" t="s">
        <v>1643</v>
      </c>
      <c r="AM562" s="1" t="s">
        <v>2875</v>
      </c>
    </row>
    <row r="563" spans="1:39" ht="22.5" customHeight="1" x14ac:dyDescent="0.2">
      <c r="A563">
        <v>2579</v>
      </c>
      <c r="B563" s="2">
        <v>46136.444967303236</v>
      </c>
      <c r="C563" s="9">
        <v>2428635740101</v>
      </c>
      <c r="D563" s="1" t="s">
        <v>2876</v>
      </c>
      <c r="E563" s="1" t="s">
        <v>2877</v>
      </c>
      <c r="F563" s="1" t="s">
        <v>423</v>
      </c>
      <c r="G563" s="1" t="s">
        <v>2878</v>
      </c>
      <c r="H563" s="1">
        <v>58601883</v>
      </c>
      <c r="I563" s="1" t="s">
        <v>2879</v>
      </c>
      <c r="J563" s="2">
        <v>31653</v>
      </c>
      <c r="K563" s="3">
        <f t="shared" ca="1" si="2"/>
        <v>39</v>
      </c>
      <c r="L563" s="1" t="s">
        <v>54</v>
      </c>
      <c r="M563" s="1" t="s">
        <v>77</v>
      </c>
      <c r="N563" s="1" t="s">
        <v>45</v>
      </c>
      <c r="U563" s="1" t="s">
        <v>406</v>
      </c>
      <c r="AL563" s="1" t="s">
        <v>99</v>
      </c>
      <c r="AM563" s="1" t="s">
        <v>2880</v>
      </c>
    </row>
    <row r="564" spans="1:39" ht="22.5" customHeight="1" x14ac:dyDescent="0.2">
      <c r="A564">
        <v>2579</v>
      </c>
      <c r="B564" s="2">
        <v>46136.445122569443</v>
      </c>
      <c r="C564" s="9">
        <v>3627405930101</v>
      </c>
      <c r="D564" s="1" t="s">
        <v>2881</v>
      </c>
      <c r="E564" s="1" t="s">
        <v>2882</v>
      </c>
      <c r="F564" s="1" t="s">
        <v>2883</v>
      </c>
      <c r="G564" s="1" t="s">
        <v>2884</v>
      </c>
      <c r="H564" s="1">
        <v>48632032</v>
      </c>
      <c r="I564" s="1" t="s">
        <v>2885</v>
      </c>
      <c r="J564" s="2">
        <v>38474</v>
      </c>
      <c r="K564" s="3">
        <f t="shared" ca="1" si="2"/>
        <v>21</v>
      </c>
      <c r="L564" s="1" t="s">
        <v>54</v>
      </c>
      <c r="M564" s="1" t="s">
        <v>44</v>
      </c>
      <c r="N564" s="1" t="s">
        <v>45</v>
      </c>
      <c r="U564" s="1" t="s">
        <v>45</v>
      </c>
      <c r="AK564" s="1">
        <v>6</v>
      </c>
      <c r="AL564" s="1" t="s">
        <v>649</v>
      </c>
      <c r="AM564" s="1" t="s">
        <v>2886</v>
      </c>
    </row>
    <row r="565" spans="1:39" ht="22.5" customHeight="1" x14ac:dyDescent="0.2">
      <c r="A565">
        <v>2579</v>
      </c>
      <c r="B565" s="2">
        <v>46136.445154236106</v>
      </c>
      <c r="C565" s="9">
        <v>2996212000101</v>
      </c>
      <c r="D565" s="1" t="s">
        <v>2070</v>
      </c>
      <c r="E565" s="1" t="s">
        <v>628</v>
      </c>
      <c r="F565" s="1" t="s">
        <v>2887</v>
      </c>
      <c r="G565" s="1" t="s">
        <v>192</v>
      </c>
      <c r="H565" s="1">
        <v>37153012</v>
      </c>
      <c r="I565" s="1" t="s">
        <v>2888</v>
      </c>
      <c r="J565" s="2">
        <v>36670</v>
      </c>
      <c r="K565" s="3">
        <f t="shared" ca="1" si="2"/>
        <v>25</v>
      </c>
      <c r="L565" s="1" t="s">
        <v>43</v>
      </c>
      <c r="M565" s="1" t="s">
        <v>44</v>
      </c>
      <c r="N565" s="1" t="s">
        <v>45</v>
      </c>
      <c r="U565" s="1" t="s">
        <v>45</v>
      </c>
      <c r="AK565" s="1">
        <v>18</v>
      </c>
      <c r="AL565" s="1" t="s">
        <v>276</v>
      </c>
      <c r="AM565" s="1" t="s">
        <v>2889</v>
      </c>
    </row>
    <row r="566" spans="1:39" ht="22.5" customHeight="1" x14ac:dyDescent="0.2">
      <c r="A566">
        <v>2579</v>
      </c>
      <c r="B566" s="2">
        <v>46136.445233391205</v>
      </c>
      <c r="C566" s="9">
        <v>2953115330101</v>
      </c>
      <c r="D566" s="1" t="s">
        <v>2890</v>
      </c>
      <c r="E566" s="1" t="s">
        <v>349</v>
      </c>
      <c r="F566" s="1" t="s">
        <v>2891</v>
      </c>
      <c r="G566" s="1" t="s">
        <v>2158</v>
      </c>
      <c r="H566" s="1">
        <v>54909608</v>
      </c>
      <c r="I566" s="1" t="s">
        <v>2892</v>
      </c>
      <c r="J566" s="2">
        <v>38158</v>
      </c>
      <c r="K566" s="3">
        <f t="shared" ca="1" si="2"/>
        <v>21</v>
      </c>
      <c r="L566" s="1" t="s">
        <v>43</v>
      </c>
      <c r="M566" s="1" t="s">
        <v>44</v>
      </c>
      <c r="N566" s="1" t="s">
        <v>45</v>
      </c>
      <c r="U566" s="1" t="s">
        <v>45</v>
      </c>
      <c r="AK566" s="1">
        <v>17</v>
      </c>
      <c r="AL566" s="1" t="s">
        <v>2893</v>
      </c>
      <c r="AM566" s="1" t="s">
        <v>2894</v>
      </c>
    </row>
    <row r="567" spans="1:39" ht="22.5" customHeight="1" x14ac:dyDescent="0.2">
      <c r="A567">
        <v>2579</v>
      </c>
      <c r="B567" s="2">
        <v>46136.445659872683</v>
      </c>
      <c r="C567" s="9">
        <v>3623031770101</v>
      </c>
      <c r="D567" s="1" t="s">
        <v>2895</v>
      </c>
      <c r="E567" s="1" t="s">
        <v>2896</v>
      </c>
      <c r="F567" s="1" t="s">
        <v>2897</v>
      </c>
      <c r="G567" s="1" t="s">
        <v>246</v>
      </c>
      <c r="H567" s="1">
        <v>55837248</v>
      </c>
      <c r="I567" s="1" t="s">
        <v>2898</v>
      </c>
      <c r="J567" s="2">
        <v>38550</v>
      </c>
      <c r="K567" s="3">
        <f t="shared" ca="1" si="2"/>
        <v>20</v>
      </c>
      <c r="L567" s="1" t="s">
        <v>43</v>
      </c>
      <c r="M567" s="1" t="s">
        <v>44</v>
      </c>
      <c r="N567" s="1" t="s">
        <v>45</v>
      </c>
      <c r="U567" s="1" t="s">
        <v>45</v>
      </c>
      <c r="AK567" s="1">
        <v>18</v>
      </c>
      <c r="AL567" s="1" t="s">
        <v>866</v>
      </c>
      <c r="AM567" s="1" t="s">
        <v>2899</v>
      </c>
    </row>
    <row r="568" spans="1:39" ht="22.5" customHeight="1" x14ac:dyDescent="0.2">
      <c r="A568">
        <v>2579</v>
      </c>
      <c r="B568" s="2">
        <v>46136.44583109954</v>
      </c>
      <c r="C568" s="9">
        <v>2301621260608</v>
      </c>
      <c r="D568" s="1" t="s">
        <v>2900</v>
      </c>
      <c r="E568" s="1" t="s">
        <v>2901</v>
      </c>
      <c r="F568" s="1" t="s">
        <v>2902</v>
      </c>
      <c r="G568" s="1" t="s">
        <v>1331</v>
      </c>
      <c r="H568" s="1">
        <v>59880230</v>
      </c>
      <c r="I568" s="1" t="s">
        <v>2903</v>
      </c>
      <c r="J568" s="2">
        <v>34236</v>
      </c>
      <c r="K568" s="3">
        <f t="shared" ca="1" si="2"/>
        <v>32</v>
      </c>
      <c r="L568" s="1" t="s">
        <v>43</v>
      </c>
      <c r="M568" s="1" t="s">
        <v>44</v>
      </c>
      <c r="N568" s="1" t="s">
        <v>45</v>
      </c>
      <c r="U568" s="1" t="s">
        <v>45</v>
      </c>
      <c r="AK568" s="1">
        <v>18</v>
      </c>
      <c r="AL568" s="1" t="s">
        <v>2904</v>
      </c>
      <c r="AM568" s="1" t="s">
        <v>2905</v>
      </c>
    </row>
    <row r="569" spans="1:39" ht="22.5" customHeight="1" x14ac:dyDescent="0.2">
      <c r="A569">
        <v>2579</v>
      </c>
      <c r="B569" s="2">
        <v>46136.446401712965</v>
      </c>
      <c r="C569" s="9">
        <v>3009151790101</v>
      </c>
      <c r="D569" s="1" t="s">
        <v>2087</v>
      </c>
      <c r="E569" s="1" t="s">
        <v>2906</v>
      </c>
      <c r="F569" s="1" t="s">
        <v>447</v>
      </c>
      <c r="H569" s="1">
        <v>48183825</v>
      </c>
      <c r="I569" s="1" t="s">
        <v>2907</v>
      </c>
      <c r="J569" s="2">
        <v>37453</v>
      </c>
      <c r="K569" s="3">
        <f t="shared" ca="1" si="2"/>
        <v>23</v>
      </c>
      <c r="L569" s="1" t="s">
        <v>54</v>
      </c>
      <c r="M569" s="1" t="s">
        <v>44</v>
      </c>
      <c r="N569" s="1" t="s">
        <v>45</v>
      </c>
      <c r="U569" s="1" t="s">
        <v>45</v>
      </c>
      <c r="AK569" s="1">
        <v>24</v>
      </c>
      <c r="AL569" s="1" t="s">
        <v>149</v>
      </c>
      <c r="AM569" s="1" t="s">
        <v>2908</v>
      </c>
    </row>
    <row r="570" spans="1:39" ht="22.5" customHeight="1" x14ac:dyDescent="0.2">
      <c r="A570">
        <v>2579</v>
      </c>
      <c r="B570" s="2">
        <v>46136.446798703706</v>
      </c>
      <c r="C570" s="9">
        <v>3002823110101</v>
      </c>
      <c r="D570" s="1" t="s">
        <v>2909</v>
      </c>
      <c r="E570" s="1" t="s">
        <v>2059</v>
      </c>
      <c r="F570" s="1" t="s">
        <v>2910</v>
      </c>
      <c r="G570" s="1" t="s">
        <v>2911</v>
      </c>
      <c r="H570" s="1">
        <v>35219282</v>
      </c>
      <c r="I570" s="1" t="s">
        <v>2912</v>
      </c>
      <c r="J570" s="2">
        <v>35732</v>
      </c>
      <c r="K570" s="3">
        <f t="shared" ca="1" si="2"/>
        <v>28</v>
      </c>
      <c r="L570" s="1" t="s">
        <v>54</v>
      </c>
      <c r="M570" s="1" t="s">
        <v>44</v>
      </c>
      <c r="N570" s="1" t="s">
        <v>45</v>
      </c>
      <c r="U570" s="1" t="s">
        <v>45</v>
      </c>
      <c r="AK570" s="1">
        <v>18</v>
      </c>
      <c r="AL570" s="1" t="s">
        <v>1493</v>
      </c>
      <c r="AM570" s="1" t="s">
        <v>2913</v>
      </c>
    </row>
    <row r="571" spans="1:39" ht="22.5" customHeight="1" x14ac:dyDescent="0.2">
      <c r="A571">
        <v>2579</v>
      </c>
      <c r="B571" s="2">
        <v>46136.446974513892</v>
      </c>
      <c r="C571" s="9">
        <v>3014167450101</v>
      </c>
      <c r="D571" s="1" t="s">
        <v>2042</v>
      </c>
      <c r="E571" s="1" t="s">
        <v>2914</v>
      </c>
      <c r="F571" s="1" t="s">
        <v>2910</v>
      </c>
      <c r="G571" s="1" t="s">
        <v>2915</v>
      </c>
      <c r="H571" s="1">
        <v>49730498</v>
      </c>
      <c r="I571" s="1" t="s">
        <v>2916</v>
      </c>
      <c r="J571" s="2">
        <v>37038</v>
      </c>
      <c r="K571" s="3">
        <f t="shared" ca="1" si="2"/>
        <v>24</v>
      </c>
      <c r="L571" s="1" t="s">
        <v>43</v>
      </c>
      <c r="M571" s="1" t="s">
        <v>44</v>
      </c>
      <c r="N571" s="1" t="s">
        <v>45</v>
      </c>
      <c r="U571" s="1" t="s">
        <v>45</v>
      </c>
      <c r="AK571" s="1">
        <v>18</v>
      </c>
      <c r="AL571" s="1" t="s">
        <v>2917</v>
      </c>
      <c r="AM571" s="1" t="s">
        <v>2918</v>
      </c>
    </row>
    <row r="572" spans="1:39" ht="22.5" customHeight="1" x14ac:dyDescent="0.2">
      <c r="A572">
        <v>2579</v>
      </c>
      <c r="B572" s="2">
        <v>46136.447320243053</v>
      </c>
      <c r="C572" s="9">
        <v>2998076810101</v>
      </c>
      <c r="D572" s="1" t="s">
        <v>859</v>
      </c>
      <c r="E572" s="1" t="s">
        <v>1196</v>
      </c>
      <c r="F572" s="1" t="s">
        <v>2910</v>
      </c>
      <c r="G572" s="1" t="s">
        <v>2915</v>
      </c>
      <c r="H572" s="1">
        <v>50332913</v>
      </c>
      <c r="I572" s="1" t="s">
        <v>2919</v>
      </c>
      <c r="J572" s="2">
        <v>38441</v>
      </c>
      <c r="K572" s="3">
        <f t="shared" ca="1" si="2"/>
        <v>21</v>
      </c>
      <c r="L572" s="1" t="s">
        <v>43</v>
      </c>
      <c r="M572" s="1" t="s">
        <v>44</v>
      </c>
      <c r="N572" s="1" t="s">
        <v>45</v>
      </c>
      <c r="U572" s="1" t="s">
        <v>45</v>
      </c>
      <c r="AK572" s="1">
        <v>18</v>
      </c>
      <c r="AL572" s="1" t="s">
        <v>2920</v>
      </c>
      <c r="AM572" s="1" t="s">
        <v>2921</v>
      </c>
    </row>
    <row r="573" spans="1:39" ht="22.5" customHeight="1" x14ac:dyDescent="0.2">
      <c r="A573">
        <v>2579</v>
      </c>
      <c r="B573" s="2">
        <v>46136.447483171301</v>
      </c>
      <c r="C573" s="9">
        <v>2988152730101</v>
      </c>
      <c r="D573" s="1" t="s">
        <v>2922</v>
      </c>
      <c r="E573" s="1" t="s">
        <v>2923</v>
      </c>
      <c r="F573" s="1" t="s">
        <v>2924</v>
      </c>
      <c r="G573" s="1" t="s">
        <v>2925</v>
      </c>
      <c r="H573" s="1">
        <v>55791887</v>
      </c>
      <c r="I573" s="1" t="s">
        <v>2926</v>
      </c>
      <c r="J573" s="2">
        <v>38546</v>
      </c>
      <c r="K573" s="3">
        <f t="shared" ca="1" si="2"/>
        <v>20</v>
      </c>
      <c r="L573" s="1" t="s">
        <v>54</v>
      </c>
      <c r="M573" s="1" t="s">
        <v>44</v>
      </c>
      <c r="N573" s="1" t="s">
        <v>45</v>
      </c>
      <c r="U573" s="1" t="s">
        <v>45</v>
      </c>
      <c r="AK573" s="1">
        <v>17</v>
      </c>
      <c r="AL573" s="1" t="s">
        <v>2927</v>
      </c>
      <c r="AM573" s="1" t="s">
        <v>2928</v>
      </c>
    </row>
    <row r="574" spans="1:39" ht="22.5" customHeight="1" x14ac:dyDescent="0.2">
      <c r="A574">
        <v>2579</v>
      </c>
      <c r="B574" s="2">
        <v>46136.44792496528</v>
      </c>
      <c r="C574" s="9">
        <v>2362209500101</v>
      </c>
      <c r="D574" s="1" t="s">
        <v>389</v>
      </c>
      <c r="E574" s="1" t="s">
        <v>2901</v>
      </c>
      <c r="F574" s="1" t="s">
        <v>2929</v>
      </c>
      <c r="G574" s="1" t="s">
        <v>2883</v>
      </c>
      <c r="H574" s="1">
        <v>57368063</v>
      </c>
      <c r="I574" s="1" t="s">
        <v>2930</v>
      </c>
      <c r="J574" s="2">
        <v>29838</v>
      </c>
      <c r="K574" s="3">
        <f t="shared" ca="1" si="2"/>
        <v>44</v>
      </c>
      <c r="L574" s="1" t="s">
        <v>43</v>
      </c>
      <c r="M574" s="1" t="s">
        <v>44</v>
      </c>
      <c r="N574" s="1" t="s">
        <v>45</v>
      </c>
      <c r="U574" s="1" t="s">
        <v>45</v>
      </c>
      <c r="AK574" s="1">
        <v>18</v>
      </c>
      <c r="AL574" s="1" t="s">
        <v>2931</v>
      </c>
      <c r="AM574" s="1" t="s">
        <v>2932</v>
      </c>
    </row>
    <row r="575" spans="1:39" ht="22.5" customHeight="1" x14ac:dyDescent="0.2">
      <c r="A575">
        <v>2579</v>
      </c>
      <c r="B575" s="2">
        <v>46136.448458182873</v>
      </c>
      <c r="C575" s="9">
        <v>3021003420101</v>
      </c>
      <c r="D575" s="1" t="s">
        <v>2933</v>
      </c>
      <c r="E575" s="1" t="s">
        <v>2934</v>
      </c>
      <c r="F575" s="1" t="s">
        <v>403</v>
      </c>
      <c r="G575" s="1" t="s">
        <v>2935</v>
      </c>
      <c r="H575" s="1">
        <v>43128512</v>
      </c>
      <c r="I575" s="1" t="s">
        <v>2936</v>
      </c>
      <c r="J575" s="2">
        <v>39054</v>
      </c>
      <c r="K575" s="3">
        <f t="shared" ca="1" si="2"/>
        <v>19</v>
      </c>
      <c r="L575" s="1" t="s">
        <v>43</v>
      </c>
      <c r="M575" s="1" t="s">
        <v>44</v>
      </c>
      <c r="N575" s="1" t="s">
        <v>45</v>
      </c>
      <c r="U575" s="1" t="s">
        <v>45</v>
      </c>
      <c r="AK575" s="1">
        <v>18</v>
      </c>
      <c r="AL575" s="1" t="s">
        <v>2937</v>
      </c>
      <c r="AM575" s="1" t="s">
        <v>2938</v>
      </c>
    </row>
    <row r="576" spans="1:39" ht="22.5" customHeight="1" x14ac:dyDescent="0.2">
      <c r="A576">
        <v>2579</v>
      </c>
      <c r="B576" s="2">
        <v>46136.448697071755</v>
      </c>
      <c r="C576" s="9">
        <v>1731727840920</v>
      </c>
      <c r="D576" s="1" t="s">
        <v>2939</v>
      </c>
      <c r="E576" s="1" t="s">
        <v>2940</v>
      </c>
      <c r="F576" s="1" t="s">
        <v>922</v>
      </c>
      <c r="G576" s="1" t="s">
        <v>1105</v>
      </c>
      <c r="H576" s="1">
        <v>41899865</v>
      </c>
      <c r="I576" s="1" t="s">
        <v>2941</v>
      </c>
      <c r="J576" s="2">
        <v>33122</v>
      </c>
      <c r="K576" s="3">
        <f t="shared" ca="1" si="2"/>
        <v>35</v>
      </c>
      <c r="L576" s="1" t="s">
        <v>54</v>
      </c>
      <c r="M576" s="1" t="s">
        <v>44</v>
      </c>
      <c r="N576" s="1" t="s">
        <v>45</v>
      </c>
      <c r="U576" s="1" t="s">
        <v>45</v>
      </c>
      <c r="AK576" s="1">
        <v>18</v>
      </c>
      <c r="AL576" s="1" t="s">
        <v>2942</v>
      </c>
      <c r="AM576" s="1" t="s">
        <v>2943</v>
      </c>
    </row>
    <row r="577" spans="1:39" ht="22.5" customHeight="1" x14ac:dyDescent="0.2">
      <c r="A577">
        <v>2579</v>
      </c>
      <c r="B577" s="2">
        <v>46136.449051319447</v>
      </c>
      <c r="C577" s="9">
        <v>2585394610101</v>
      </c>
      <c r="D577" s="1" t="s">
        <v>2944</v>
      </c>
      <c r="E577" s="1" t="s">
        <v>2945</v>
      </c>
      <c r="F577" s="1" t="s">
        <v>2946</v>
      </c>
      <c r="G577" s="1" t="s">
        <v>1698</v>
      </c>
      <c r="H577" s="1">
        <v>48076628</v>
      </c>
      <c r="I577" s="1" t="s">
        <v>2947</v>
      </c>
      <c r="J577" s="2">
        <v>31213</v>
      </c>
      <c r="K577" s="3">
        <f t="shared" ca="1" si="2"/>
        <v>40</v>
      </c>
      <c r="L577" s="1" t="s">
        <v>43</v>
      </c>
      <c r="M577" s="1" t="s">
        <v>44</v>
      </c>
      <c r="N577" s="1" t="s">
        <v>45</v>
      </c>
      <c r="U577" s="1" t="s">
        <v>45</v>
      </c>
      <c r="AK577" s="1">
        <v>24</v>
      </c>
      <c r="AL577" s="1" t="s">
        <v>2948</v>
      </c>
      <c r="AM577" s="1" t="s">
        <v>2949</v>
      </c>
    </row>
    <row r="578" spans="1:39" ht="22.5" customHeight="1" x14ac:dyDescent="0.2">
      <c r="A578">
        <v>2579</v>
      </c>
      <c r="B578" s="2">
        <v>46136.44936668982</v>
      </c>
      <c r="C578" s="9">
        <v>2922798090101</v>
      </c>
      <c r="D578" s="1" t="s">
        <v>2950</v>
      </c>
      <c r="E578" s="1" t="s">
        <v>1885</v>
      </c>
      <c r="F578" s="1" t="s">
        <v>287</v>
      </c>
      <c r="G578" s="1" t="s">
        <v>1901</v>
      </c>
      <c r="H578" s="1">
        <v>42506855</v>
      </c>
      <c r="I578" s="1" t="s">
        <v>2951</v>
      </c>
      <c r="J578" s="2">
        <v>38899</v>
      </c>
      <c r="K578" s="3">
        <f t="shared" ca="1" si="2"/>
        <v>19</v>
      </c>
      <c r="L578" s="1" t="s">
        <v>43</v>
      </c>
      <c r="M578" s="1" t="s">
        <v>44</v>
      </c>
      <c r="N578" s="1" t="s">
        <v>45</v>
      </c>
      <c r="U578" s="1" t="s">
        <v>45</v>
      </c>
      <c r="AK578" s="1">
        <v>18</v>
      </c>
      <c r="AL578" s="1" t="s">
        <v>866</v>
      </c>
      <c r="AM578" s="1" t="s">
        <v>2952</v>
      </c>
    </row>
    <row r="579" spans="1:39" ht="22.5" customHeight="1" x14ac:dyDescent="0.2">
      <c r="A579">
        <v>2579</v>
      </c>
      <c r="B579" s="2">
        <v>46136.449703067134</v>
      </c>
      <c r="C579" s="9">
        <v>3006467470101</v>
      </c>
      <c r="D579" s="1" t="s">
        <v>1008</v>
      </c>
      <c r="E579" s="1" t="s">
        <v>1335</v>
      </c>
      <c r="F579" s="1" t="s">
        <v>2953</v>
      </c>
      <c r="G579" s="1" t="s">
        <v>2652</v>
      </c>
      <c r="H579" s="1">
        <v>34333482</v>
      </c>
      <c r="I579" s="1" t="s">
        <v>2954</v>
      </c>
      <c r="J579" s="2">
        <v>36314</v>
      </c>
      <c r="K579" s="3">
        <f t="shared" ca="1" si="2"/>
        <v>26</v>
      </c>
      <c r="L579" s="1" t="s">
        <v>54</v>
      </c>
      <c r="M579" s="1" t="s">
        <v>77</v>
      </c>
      <c r="N579" s="1" t="s">
        <v>45</v>
      </c>
      <c r="U579" s="1" t="s">
        <v>45</v>
      </c>
      <c r="AK579" s="1">
        <v>5</v>
      </c>
      <c r="AL579" s="1" t="s">
        <v>2955</v>
      </c>
      <c r="AM579" s="1" t="s">
        <v>2956</v>
      </c>
    </row>
    <row r="580" spans="1:39" ht="22.5" customHeight="1" x14ac:dyDescent="0.2">
      <c r="A580">
        <v>2579</v>
      </c>
      <c r="B580" s="2">
        <v>46136.449716203701</v>
      </c>
      <c r="C580" s="9">
        <v>2055761090101</v>
      </c>
      <c r="D580" s="1" t="s">
        <v>2957</v>
      </c>
      <c r="E580" s="1" t="s">
        <v>2958</v>
      </c>
      <c r="F580" s="1" t="s">
        <v>282</v>
      </c>
      <c r="G580" s="1" t="s">
        <v>1161</v>
      </c>
      <c r="H580" s="1">
        <v>40157382</v>
      </c>
      <c r="I580" s="1" t="s">
        <v>2959</v>
      </c>
      <c r="J580" s="2">
        <v>38030</v>
      </c>
      <c r="K580" s="3">
        <f t="shared" ca="1" si="2"/>
        <v>22</v>
      </c>
      <c r="L580" s="1" t="s">
        <v>43</v>
      </c>
      <c r="M580" s="1" t="s">
        <v>44</v>
      </c>
      <c r="N580" s="1" t="s">
        <v>45</v>
      </c>
      <c r="U580" s="1" t="s">
        <v>45</v>
      </c>
      <c r="AK580" s="1">
        <v>17</v>
      </c>
      <c r="AL580" s="1" t="s">
        <v>2441</v>
      </c>
      <c r="AM580" s="1" t="s">
        <v>2960</v>
      </c>
    </row>
    <row r="581" spans="1:39" ht="22.5" customHeight="1" x14ac:dyDescent="0.2">
      <c r="A581">
        <v>2579</v>
      </c>
      <c r="B581" s="2">
        <v>46136.449819016205</v>
      </c>
      <c r="C581" s="9">
        <v>2588946950101</v>
      </c>
      <c r="D581" s="1" t="s">
        <v>2961</v>
      </c>
      <c r="E581" s="1" t="s">
        <v>2962</v>
      </c>
      <c r="F581" s="1" t="s">
        <v>2963</v>
      </c>
      <c r="G581" s="1" t="s">
        <v>2964</v>
      </c>
      <c r="H581" s="1">
        <v>46740686</v>
      </c>
      <c r="I581" s="1" t="s">
        <v>2965</v>
      </c>
      <c r="J581" s="2">
        <v>33578</v>
      </c>
      <c r="K581" s="3">
        <f t="shared" ca="1" si="2"/>
        <v>34</v>
      </c>
      <c r="L581" s="1" t="s">
        <v>54</v>
      </c>
      <c r="M581" s="1" t="s">
        <v>126</v>
      </c>
      <c r="N581" s="1" t="s">
        <v>45</v>
      </c>
      <c r="U581" s="1" t="s">
        <v>46</v>
      </c>
      <c r="AL581" s="1" t="s">
        <v>2966</v>
      </c>
      <c r="AM581" s="1" t="s">
        <v>2967</v>
      </c>
    </row>
    <row r="582" spans="1:39" ht="22.5" customHeight="1" x14ac:dyDescent="0.2">
      <c r="A582">
        <v>2579</v>
      </c>
      <c r="B582" s="2">
        <v>46136.449898576393</v>
      </c>
      <c r="C582" s="9">
        <v>1947779790101</v>
      </c>
      <c r="D582" s="1" t="s">
        <v>2239</v>
      </c>
      <c r="E582" s="1" t="s">
        <v>207</v>
      </c>
      <c r="F582" s="1" t="s">
        <v>60</v>
      </c>
      <c r="G582" s="1" t="s">
        <v>447</v>
      </c>
      <c r="H582" s="1">
        <v>56582102</v>
      </c>
      <c r="I582" s="1" t="s">
        <v>2968</v>
      </c>
      <c r="J582" s="2">
        <v>32934</v>
      </c>
      <c r="K582" s="3">
        <f t="shared" ca="1" si="2"/>
        <v>36</v>
      </c>
      <c r="L582" s="1" t="s">
        <v>54</v>
      </c>
      <c r="M582" s="1" t="s">
        <v>2969</v>
      </c>
      <c r="N582" s="1" t="s">
        <v>45</v>
      </c>
      <c r="U582" s="1" t="s">
        <v>45</v>
      </c>
      <c r="AK582" s="1">
        <v>18</v>
      </c>
      <c r="AL582" s="1" t="s">
        <v>1362</v>
      </c>
      <c r="AM582" s="1" t="s">
        <v>2970</v>
      </c>
    </row>
    <row r="583" spans="1:39" ht="22.5" customHeight="1" x14ac:dyDescent="0.2">
      <c r="A583">
        <v>2579</v>
      </c>
      <c r="B583" s="2">
        <v>46136.449962210652</v>
      </c>
      <c r="C583" s="9">
        <v>2211810910101</v>
      </c>
      <c r="D583" s="1" t="s">
        <v>1232</v>
      </c>
      <c r="E583" s="1" t="s">
        <v>292</v>
      </c>
      <c r="F583" s="1" t="s">
        <v>2971</v>
      </c>
      <c r="G583" s="1" t="s">
        <v>2972</v>
      </c>
      <c r="H583" s="1">
        <v>48369268</v>
      </c>
      <c r="I583" s="1" t="s">
        <v>2973</v>
      </c>
      <c r="J583" s="2">
        <v>34046</v>
      </c>
      <c r="K583" s="3">
        <f t="shared" ca="1" si="2"/>
        <v>33</v>
      </c>
      <c r="L583" s="1" t="s">
        <v>54</v>
      </c>
      <c r="M583" s="1" t="s">
        <v>44</v>
      </c>
      <c r="N583" s="1" t="s">
        <v>45</v>
      </c>
      <c r="U583" s="1" t="s">
        <v>45</v>
      </c>
      <c r="AK583" s="1">
        <v>18</v>
      </c>
      <c r="AL583" s="1" t="s">
        <v>2974</v>
      </c>
      <c r="AM583" s="1" t="s">
        <v>2975</v>
      </c>
    </row>
    <row r="584" spans="1:39" ht="22.5" customHeight="1" x14ac:dyDescent="0.2">
      <c r="A584">
        <v>2579</v>
      </c>
      <c r="B584" s="2">
        <v>46136.450194594909</v>
      </c>
      <c r="C584" s="9">
        <v>2409532580101</v>
      </c>
      <c r="D584" s="1" t="s">
        <v>1017</v>
      </c>
      <c r="E584" s="1" t="s">
        <v>2976</v>
      </c>
      <c r="F584" s="1" t="s">
        <v>2977</v>
      </c>
      <c r="G584" s="1" t="s">
        <v>246</v>
      </c>
      <c r="H584" s="1">
        <v>35538946</v>
      </c>
      <c r="I584" s="1" t="s">
        <v>2978</v>
      </c>
      <c r="J584" s="2">
        <v>34442</v>
      </c>
      <c r="K584" s="3">
        <f t="shared" ca="1" si="2"/>
        <v>32</v>
      </c>
      <c r="L584" s="1" t="s">
        <v>43</v>
      </c>
      <c r="M584" s="1" t="s">
        <v>44</v>
      </c>
      <c r="N584" s="1" t="s">
        <v>45</v>
      </c>
      <c r="U584" s="1" t="s">
        <v>45</v>
      </c>
      <c r="AK584" s="1">
        <v>18</v>
      </c>
      <c r="AL584" s="1" t="s">
        <v>2979</v>
      </c>
      <c r="AM584" s="1" t="s">
        <v>2980</v>
      </c>
    </row>
    <row r="585" spans="1:39" ht="22.5" customHeight="1" x14ac:dyDescent="0.2">
      <c r="A585">
        <v>2579</v>
      </c>
      <c r="B585" s="2">
        <v>46136.45046832176</v>
      </c>
      <c r="C585" s="9">
        <v>3774691220101</v>
      </c>
      <c r="D585" s="1" t="s">
        <v>2981</v>
      </c>
      <c r="E585" s="1" t="s">
        <v>2528</v>
      </c>
      <c r="F585" s="1" t="s">
        <v>2982</v>
      </c>
      <c r="G585" s="1" t="s">
        <v>816</v>
      </c>
      <c r="H585" s="1">
        <v>52724773</v>
      </c>
      <c r="I585" s="1" t="s">
        <v>2983</v>
      </c>
      <c r="J585" s="2">
        <v>39090</v>
      </c>
      <c r="K585" s="3">
        <f t="shared" ca="1" si="2"/>
        <v>19</v>
      </c>
      <c r="L585" s="1" t="s">
        <v>54</v>
      </c>
      <c r="M585" s="1" t="s">
        <v>44</v>
      </c>
      <c r="N585" s="1" t="s">
        <v>45</v>
      </c>
      <c r="U585" s="1" t="s">
        <v>45</v>
      </c>
      <c r="AK585" s="1">
        <v>17</v>
      </c>
      <c r="AL585" s="1" t="s">
        <v>2984</v>
      </c>
      <c r="AM585" s="1" t="s">
        <v>2985</v>
      </c>
    </row>
    <row r="586" spans="1:39" ht="22.5" customHeight="1" x14ac:dyDescent="0.2">
      <c r="A586">
        <v>2579</v>
      </c>
      <c r="B586" s="2">
        <v>46136.450726435185</v>
      </c>
      <c r="C586" s="9">
        <v>2330723490101</v>
      </c>
      <c r="D586" s="1" t="s">
        <v>2986</v>
      </c>
      <c r="E586" s="1" t="s">
        <v>2987</v>
      </c>
      <c r="F586" s="1" t="s">
        <v>287</v>
      </c>
      <c r="G586" s="1" t="s">
        <v>2915</v>
      </c>
      <c r="H586" s="1">
        <v>35520268</v>
      </c>
      <c r="I586" s="1" t="s">
        <v>2988</v>
      </c>
      <c r="J586" s="2">
        <v>32714</v>
      </c>
      <c r="K586" s="3">
        <f t="shared" ca="1" si="2"/>
        <v>36</v>
      </c>
      <c r="L586" s="1" t="s">
        <v>43</v>
      </c>
      <c r="M586" s="1" t="s">
        <v>44</v>
      </c>
      <c r="N586" s="1" t="s">
        <v>45</v>
      </c>
      <c r="U586" s="1" t="s">
        <v>45</v>
      </c>
      <c r="AK586" s="1">
        <v>18</v>
      </c>
      <c r="AL586" s="1" t="s">
        <v>500</v>
      </c>
      <c r="AM586" s="1" t="s">
        <v>2989</v>
      </c>
    </row>
    <row r="587" spans="1:39" ht="22.5" customHeight="1" x14ac:dyDescent="0.2">
      <c r="A587">
        <v>2579</v>
      </c>
      <c r="B587" s="2">
        <v>46136.450740289351</v>
      </c>
      <c r="C587" s="9">
        <v>3720493620101</v>
      </c>
      <c r="D587" s="1" t="s">
        <v>2990</v>
      </c>
      <c r="E587" s="1" t="s">
        <v>2991</v>
      </c>
      <c r="F587" s="1" t="s">
        <v>2992</v>
      </c>
      <c r="G587" s="1" t="s">
        <v>2993</v>
      </c>
      <c r="H587" s="1">
        <v>32070211</v>
      </c>
      <c r="I587" s="1" t="s">
        <v>2994</v>
      </c>
      <c r="J587" s="2">
        <v>38269</v>
      </c>
      <c r="K587" s="3">
        <f t="shared" ca="1" si="2"/>
        <v>21</v>
      </c>
      <c r="L587" s="1" t="s">
        <v>54</v>
      </c>
      <c r="M587" s="1" t="s">
        <v>44</v>
      </c>
      <c r="N587" s="1" t="s">
        <v>45</v>
      </c>
      <c r="U587" s="1" t="s">
        <v>45</v>
      </c>
      <c r="AK587" s="1">
        <v>17</v>
      </c>
      <c r="AL587" s="1" t="s">
        <v>2995</v>
      </c>
      <c r="AM587" s="1" t="s">
        <v>2996</v>
      </c>
    </row>
    <row r="588" spans="1:39" ht="22.5" customHeight="1" x14ac:dyDescent="0.2">
      <c r="A588">
        <v>2579</v>
      </c>
      <c r="B588" s="2">
        <v>46136.450848171298</v>
      </c>
      <c r="C588" s="9">
        <v>2733167370101</v>
      </c>
      <c r="D588" s="1" t="s">
        <v>2997</v>
      </c>
      <c r="E588" s="1" t="s">
        <v>2998</v>
      </c>
      <c r="F588" s="1" t="s">
        <v>2999</v>
      </c>
      <c r="G588" s="1" t="s">
        <v>3000</v>
      </c>
      <c r="H588" s="1">
        <v>38803340</v>
      </c>
      <c r="I588" s="1" t="s">
        <v>3001</v>
      </c>
      <c r="J588" s="2">
        <v>34902</v>
      </c>
      <c r="K588" s="3">
        <f t="shared" ca="1" si="2"/>
        <v>30</v>
      </c>
      <c r="L588" s="1" t="s">
        <v>54</v>
      </c>
      <c r="M588" s="1" t="s">
        <v>77</v>
      </c>
      <c r="N588" s="1" t="s">
        <v>45</v>
      </c>
      <c r="U588" s="1" t="s">
        <v>45</v>
      </c>
      <c r="AK588" s="1">
        <v>17</v>
      </c>
      <c r="AL588" s="1" t="s">
        <v>3002</v>
      </c>
      <c r="AM588" s="1" t="s">
        <v>3003</v>
      </c>
    </row>
    <row r="589" spans="1:39" ht="22.5" customHeight="1" x14ac:dyDescent="0.2">
      <c r="A589">
        <v>2579</v>
      </c>
      <c r="B589" s="2">
        <v>46136.451004710645</v>
      </c>
      <c r="C589" s="9">
        <v>3052021540203</v>
      </c>
      <c r="D589" s="1" t="s">
        <v>88</v>
      </c>
      <c r="E589" s="1" t="s">
        <v>213</v>
      </c>
      <c r="F589" s="1" t="s">
        <v>3004</v>
      </c>
      <c r="G589" s="1" t="s">
        <v>3005</v>
      </c>
      <c r="H589" s="1">
        <v>41841211</v>
      </c>
      <c r="I589" s="1" t="s">
        <v>3006</v>
      </c>
      <c r="J589" s="2">
        <v>37950</v>
      </c>
      <c r="K589" s="3">
        <f t="shared" ca="1" si="2"/>
        <v>22</v>
      </c>
      <c r="L589" s="1" t="s">
        <v>54</v>
      </c>
      <c r="M589" s="1" t="s">
        <v>44</v>
      </c>
      <c r="N589" s="1" t="s">
        <v>45</v>
      </c>
      <c r="U589" s="1" t="s">
        <v>46</v>
      </c>
      <c r="AL589" s="1" t="s">
        <v>3007</v>
      </c>
      <c r="AM589" s="1" t="s">
        <v>3008</v>
      </c>
    </row>
    <row r="590" spans="1:39" ht="22.5" customHeight="1" x14ac:dyDescent="0.2">
      <c r="A590">
        <v>2579</v>
      </c>
      <c r="B590" s="2">
        <v>46136.451077881946</v>
      </c>
      <c r="C590" s="9">
        <v>3021003420101</v>
      </c>
      <c r="D590" s="1" t="s">
        <v>2933</v>
      </c>
      <c r="E590" s="1" t="s">
        <v>2934</v>
      </c>
      <c r="F590" s="1" t="s">
        <v>403</v>
      </c>
      <c r="G590" s="1" t="s">
        <v>2935</v>
      </c>
      <c r="H590" s="1">
        <v>43128512</v>
      </c>
      <c r="I590" s="1" t="s">
        <v>2936</v>
      </c>
      <c r="J590" s="2">
        <v>39054</v>
      </c>
      <c r="K590" s="3">
        <f t="shared" ca="1" si="2"/>
        <v>19</v>
      </c>
      <c r="L590" s="1" t="s">
        <v>43</v>
      </c>
      <c r="M590" s="1" t="s">
        <v>44</v>
      </c>
      <c r="N590" s="1" t="s">
        <v>45</v>
      </c>
      <c r="U590" s="1" t="s">
        <v>45</v>
      </c>
      <c r="AK590" s="1">
        <v>18</v>
      </c>
      <c r="AL590" s="1" t="s">
        <v>866</v>
      </c>
      <c r="AM590" s="1" t="s">
        <v>3009</v>
      </c>
    </row>
    <row r="591" spans="1:39" ht="22.5" customHeight="1" x14ac:dyDescent="0.2">
      <c r="A591">
        <v>2579</v>
      </c>
      <c r="B591" s="2">
        <v>46136.45121086805</v>
      </c>
      <c r="C591" s="9">
        <v>3373539722001</v>
      </c>
      <c r="D591" s="1" t="s">
        <v>1083</v>
      </c>
      <c r="F591" s="1" t="s">
        <v>3010</v>
      </c>
      <c r="H591" s="1">
        <v>35018366</v>
      </c>
      <c r="I591" s="1" t="s">
        <v>3011</v>
      </c>
      <c r="J591" s="2">
        <v>39300</v>
      </c>
      <c r="K591" s="3">
        <f t="shared" ca="1" si="2"/>
        <v>18</v>
      </c>
      <c r="L591" s="1" t="s">
        <v>43</v>
      </c>
      <c r="M591" s="1" t="s">
        <v>44</v>
      </c>
      <c r="N591" s="1" t="s">
        <v>45</v>
      </c>
      <c r="U591" s="1" t="s">
        <v>45</v>
      </c>
      <c r="AK591" s="1">
        <v>25</v>
      </c>
      <c r="AL591" s="1" t="s">
        <v>3012</v>
      </c>
      <c r="AM591" s="1" t="s">
        <v>3013</v>
      </c>
    </row>
    <row r="592" spans="1:39" ht="22.5" customHeight="1" x14ac:dyDescent="0.2">
      <c r="A592">
        <v>2579</v>
      </c>
      <c r="B592" s="2">
        <v>46136.451336458333</v>
      </c>
      <c r="C592" s="9">
        <v>2248061301001</v>
      </c>
      <c r="D592" s="1" t="s">
        <v>721</v>
      </c>
      <c r="E592" s="1" t="s">
        <v>603</v>
      </c>
      <c r="F592" s="1" t="s">
        <v>3014</v>
      </c>
      <c r="G592" s="1" t="s">
        <v>397</v>
      </c>
      <c r="H592" s="1">
        <v>51392249</v>
      </c>
      <c r="I592" s="1" t="s">
        <v>3015</v>
      </c>
      <c r="J592" s="2">
        <v>27928</v>
      </c>
      <c r="K592" s="3">
        <f t="shared" ca="1" si="2"/>
        <v>49</v>
      </c>
      <c r="L592" s="1" t="s">
        <v>43</v>
      </c>
      <c r="M592" s="1" t="s">
        <v>77</v>
      </c>
      <c r="N592" s="1" t="s">
        <v>45</v>
      </c>
      <c r="U592" s="1" t="s">
        <v>45</v>
      </c>
      <c r="AK592" s="1">
        <v>18</v>
      </c>
      <c r="AL592" s="1" t="s">
        <v>3016</v>
      </c>
      <c r="AM592" s="1" t="s">
        <v>3017</v>
      </c>
    </row>
    <row r="593" spans="1:39" ht="22.5" customHeight="1" x14ac:dyDescent="0.2">
      <c r="A593">
        <v>2579</v>
      </c>
      <c r="B593" s="2">
        <v>46136.451936053243</v>
      </c>
      <c r="C593" s="9">
        <v>3017113210101</v>
      </c>
      <c r="D593" s="1" t="s">
        <v>3018</v>
      </c>
      <c r="E593" s="1" t="s">
        <v>225</v>
      </c>
      <c r="F593" s="1" t="s">
        <v>2915</v>
      </c>
      <c r="G593" s="1" t="s">
        <v>1596</v>
      </c>
      <c r="H593" s="1">
        <v>55842341</v>
      </c>
      <c r="I593" s="1" t="s">
        <v>3019</v>
      </c>
      <c r="J593" s="2">
        <v>36996</v>
      </c>
      <c r="K593" s="3">
        <f t="shared" ca="1" si="2"/>
        <v>25</v>
      </c>
      <c r="L593" s="1" t="s">
        <v>54</v>
      </c>
      <c r="M593" s="1" t="s">
        <v>44</v>
      </c>
      <c r="N593" s="1" t="s">
        <v>45</v>
      </c>
      <c r="U593" s="1" t="s">
        <v>45</v>
      </c>
      <c r="AK593" s="1">
        <v>18</v>
      </c>
      <c r="AL593" s="1" t="s">
        <v>187</v>
      </c>
      <c r="AM593" s="1" t="s">
        <v>3020</v>
      </c>
    </row>
    <row r="594" spans="1:39" ht="22.5" customHeight="1" x14ac:dyDescent="0.2">
      <c r="A594">
        <v>2579</v>
      </c>
      <c r="B594" s="2">
        <v>46136.452383854165</v>
      </c>
      <c r="C594" s="9">
        <v>3541608930101</v>
      </c>
      <c r="D594" s="1" t="s">
        <v>732</v>
      </c>
      <c r="E594" s="1" t="s">
        <v>3021</v>
      </c>
      <c r="F594" s="1" t="s">
        <v>1365</v>
      </c>
      <c r="G594" s="1" t="s">
        <v>233</v>
      </c>
      <c r="H594" s="1">
        <v>51714269</v>
      </c>
      <c r="I594" s="1" t="s">
        <v>3022</v>
      </c>
      <c r="J594" s="2">
        <v>37965</v>
      </c>
      <c r="K594" s="3">
        <f t="shared" ca="1" si="2"/>
        <v>22</v>
      </c>
      <c r="L594" s="1" t="s">
        <v>54</v>
      </c>
      <c r="M594" s="1" t="s">
        <v>44</v>
      </c>
      <c r="N594" s="1" t="s">
        <v>45</v>
      </c>
      <c r="U594" s="1" t="s">
        <v>45</v>
      </c>
      <c r="AK594" s="1">
        <v>18</v>
      </c>
      <c r="AL594" s="1" t="s">
        <v>562</v>
      </c>
      <c r="AM594" s="1" t="s">
        <v>3023</v>
      </c>
    </row>
    <row r="595" spans="1:39" ht="22.5" customHeight="1" x14ac:dyDescent="0.2">
      <c r="A595">
        <v>2579</v>
      </c>
      <c r="B595" s="2">
        <v>46136.453002395836</v>
      </c>
      <c r="C595" s="9">
        <v>3629210830101</v>
      </c>
      <c r="D595" s="1" t="s">
        <v>3024</v>
      </c>
      <c r="E595" s="1" t="s">
        <v>3025</v>
      </c>
      <c r="F595" s="1" t="s">
        <v>1463</v>
      </c>
      <c r="G595" s="1" t="s">
        <v>1448</v>
      </c>
      <c r="H595" s="1">
        <v>50021072</v>
      </c>
      <c r="I595" s="1" t="s">
        <v>3026</v>
      </c>
      <c r="J595" s="2">
        <v>38175</v>
      </c>
      <c r="K595" s="3">
        <f t="shared" ca="1" si="2"/>
        <v>21</v>
      </c>
      <c r="L595" s="1" t="s">
        <v>43</v>
      </c>
      <c r="M595" s="1" t="s">
        <v>44</v>
      </c>
      <c r="N595" s="1" t="s">
        <v>45</v>
      </c>
      <c r="U595" s="1" t="s">
        <v>45</v>
      </c>
      <c r="AK595" s="1">
        <v>18</v>
      </c>
      <c r="AL595" s="1" t="s">
        <v>3027</v>
      </c>
      <c r="AM595" s="1" t="s">
        <v>3028</v>
      </c>
    </row>
    <row r="596" spans="1:39" ht="22.5" customHeight="1" x14ac:dyDescent="0.2">
      <c r="A596">
        <v>2579</v>
      </c>
      <c r="B596" s="2">
        <v>46136.453173113427</v>
      </c>
      <c r="C596" s="9">
        <v>3016561180101</v>
      </c>
      <c r="D596" s="1" t="s">
        <v>3029</v>
      </c>
      <c r="E596" s="1" t="s">
        <v>2079</v>
      </c>
      <c r="F596" s="1" t="s">
        <v>3030</v>
      </c>
      <c r="G596" s="1" t="s">
        <v>3031</v>
      </c>
      <c r="H596" s="1">
        <v>59811103</v>
      </c>
      <c r="I596" s="1" t="s">
        <v>3032</v>
      </c>
      <c r="J596" s="2">
        <v>35481</v>
      </c>
      <c r="K596" s="3">
        <f t="shared" ca="1" si="2"/>
        <v>29</v>
      </c>
      <c r="L596" s="1" t="s">
        <v>43</v>
      </c>
      <c r="M596" s="1" t="s">
        <v>44</v>
      </c>
      <c r="N596" s="1" t="s">
        <v>45</v>
      </c>
      <c r="U596" s="1" t="s">
        <v>45</v>
      </c>
      <c r="AK596" s="1">
        <v>6</v>
      </c>
      <c r="AL596" s="1" t="s">
        <v>3033</v>
      </c>
      <c r="AM596" s="1" t="s">
        <v>3034</v>
      </c>
    </row>
    <row r="597" spans="1:39" ht="22.5" customHeight="1" x14ac:dyDescent="0.2">
      <c r="A597">
        <v>2579</v>
      </c>
      <c r="B597" s="2">
        <v>46136.453307453703</v>
      </c>
      <c r="C597" s="9">
        <v>3611349400101</v>
      </c>
      <c r="D597" s="1" t="s">
        <v>3035</v>
      </c>
      <c r="F597" s="1" t="s">
        <v>110</v>
      </c>
      <c r="H597" s="1">
        <v>47835688</v>
      </c>
      <c r="I597" s="1" t="s">
        <v>3036</v>
      </c>
      <c r="J597" s="2">
        <v>38967</v>
      </c>
      <c r="K597" s="3">
        <f t="shared" ca="1" si="2"/>
        <v>19</v>
      </c>
      <c r="L597" s="1" t="s">
        <v>43</v>
      </c>
      <c r="M597" s="1" t="s">
        <v>44</v>
      </c>
      <c r="N597" s="1" t="s">
        <v>45</v>
      </c>
      <c r="U597" s="1" t="s">
        <v>45</v>
      </c>
      <c r="AK597" s="1">
        <v>18</v>
      </c>
      <c r="AL597" s="1" t="s">
        <v>3037</v>
      </c>
      <c r="AM597" s="1" t="s">
        <v>3038</v>
      </c>
    </row>
    <row r="598" spans="1:39" ht="22.5" customHeight="1" x14ac:dyDescent="0.2">
      <c r="A598">
        <v>2579</v>
      </c>
      <c r="B598" s="2">
        <v>46136.453598703709</v>
      </c>
      <c r="C598" s="9">
        <v>2292154830201</v>
      </c>
      <c r="D598" s="1" t="s">
        <v>1166</v>
      </c>
      <c r="E598" s="1" t="s">
        <v>3039</v>
      </c>
      <c r="F598" s="1" t="s">
        <v>647</v>
      </c>
      <c r="G598" s="1" t="s">
        <v>287</v>
      </c>
      <c r="H598" s="1">
        <v>41991437</v>
      </c>
      <c r="I598" s="1" t="s">
        <v>3040</v>
      </c>
      <c r="J598" s="2">
        <v>34213</v>
      </c>
      <c r="K598" s="3">
        <f t="shared" ca="1" si="2"/>
        <v>32</v>
      </c>
      <c r="L598" s="1" t="s">
        <v>54</v>
      </c>
      <c r="M598" s="1" t="s">
        <v>44</v>
      </c>
      <c r="N598" s="1" t="s">
        <v>45</v>
      </c>
      <c r="U598" s="1" t="s">
        <v>127</v>
      </c>
      <c r="AL598" s="1" t="s">
        <v>3041</v>
      </c>
      <c r="AM598" s="1" t="s">
        <v>3042</v>
      </c>
    </row>
    <row r="599" spans="1:39" ht="22.5" customHeight="1" x14ac:dyDescent="0.2">
      <c r="A599">
        <v>2579</v>
      </c>
      <c r="B599" s="2">
        <v>46136.453819062503</v>
      </c>
      <c r="C599" s="9">
        <v>3611348510101</v>
      </c>
      <c r="D599" s="1" t="s">
        <v>3043</v>
      </c>
      <c r="E599" s="1" t="s">
        <v>2354</v>
      </c>
      <c r="F599" s="1" t="s">
        <v>110</v>
      </c>
      <c r="G599" s="1" t="s">
        <v>3044</v>
      </c>
      <c r="H599" s="1">
        <v>53055280</v>
      </c>
      <c r="I599" s="1" t="s">
        <v>3045</v>
      </c>
      <c r="J599" s="2">
        <v>38967</v>
      </c>
      <c r="K599" s="3">
        <f t="shared" ca="1" si="2"/>
        <v>19</v>
      </c>
      <c r="L599" s="1" t="s">
        <v>54</v>
      </c>
      <c r="M599" s="1" t="s">
        <v>44</v>
      </c>
      <c r="N599" s="1" t="s">
        <v>45</v>
      </c>
      <c r="U599" s="1" t="s">
        <v>45</v>
      </c>
      <c r="AK599" s="1">
        <v>18</v>
      </c>
      <c r="AL599" s="1" t="s">
        <v>2707</v>
      </c>
      <c r="AM599" s="1" t="s">
        <v>3046</v>
      </c>
    </row>
    <row r="600" spans="1:39" ht="22.5" customHeight="1" x14ac:dyDescent="0.2">
      <c r="A600">
        <v>2579</v>
      </c>
      <c r="B600" s="2">
        <v>46136.454329293978</v>
      </c>
      <c r="C600" s="9">
        <v>3745474240101</v>
      </c>
      <c r="D600" s="1" t="s">
        <v>3047</v>
      </c>
      <c r="E600" s="1" t="s">
        <v>1354</v>
      </c>
      <c r="F600" s="1" t="s">
        <v>1403</v>
      </c>
      <c r="G600" s="1" t="s">
        <v>317</v>
      </c>
      <c r="H600" s="1">
        <v>30538458</v>
      </c>
      <c r="I600" s="1" t="s">
        <v>3048</v>
      </c>
      <c r="J600" s="2">
        <v>37512</v>
      </c>
      <c r="K600" s="3">
        <f t="shared" ca="1" si="2"/>
        <v>23</v>
      </c>
      <c r="L600" s="1" t="s">
        <v>43</v>
      </c>
      <c r="M600" s="1" t="s">
        <v>44</v>
      </c>
      <c r="N600" s="1" t="s">
        <v>45</v>
      </c>
      <c r="U600" s="1" t="s">
        <v>127</v>
      </c>
      <c r="AL600" s="1" t="s">
        <v>3049</v>
      </c>
      <c r="AM600" s="1" t="s">
        <v>3050</v>
      </c>
    </row>
    <row r="601" spans="1:39" ht="22.5" customHeight="1" x14ac:dyDescent="0.2">
      <c r="A601">
        <v>2579</v>
      </c>
      <c r="B601" s="2">
        <v>46136.454460335648</v>
      </c>
      <c r="C601" s="9">
        <v>3240138921002</v>
      </c>
      <c r="D601" s="1" t="s">
        <v>1703</v>
      </c>
      <c r="E601" s="1" t="s">
        <v>3051</v>
      </c>
      <c r="F601" s="1" t="s">
        <v>1297</v>
      </c>
      <c r="G601" s="1" t="s">
        <v>3052</v>
      </c>
      <c r="H601" s="1">
        <v>47360673</v>
      </c>
      <c r="I601" s="1" t="s">
        <v>3053</v>
      </c>
      <c r="J601" s="2">
        <v>38211</v>
      </c>
      <c r="K601" s="3">
        <f t="shared" ca="1" si="2"/>
        <v>21</v>
      </c>
      <c r="L601" s="1" t="s">
        <v>43</v>
      </c>
      <c r="M601" s="1" t="s">
        <v>44</v>
      </c>
      <c r="N601" s="1" t="s">
        <v>45</v>
      </c>
      <c r="U601" s="1" t="s">
        <v>45</v>
      </c>
      <c r="AK601" s="1">
        <v>18</v>
      </c>
      <c r="AL601" s="1" t="s">
        <v>600</v>
      </c>
      <c r="AM601" s="1" t="s">
        <v>3054</v>
      </c>
    </row>
    <row r="602" spans="1:39" ht="22.5" customHeight="1" x14ac:dyDescent="0.2">
      <c r="A602">
        <v>2579</v>
      </c>
      <c r="B602" s="2">
        <v>46136.454642592595</v>
      </c>
      <c r="C602" s="9">
        <v>2587839660101</v>
      </c>
      <c r="D602" s="1" t="s">
        <v>3055</v>
      </c>
      <c r="E602" s="1" t="s">
        <v>3056</v>
      </c>
      <c r="F602" s="1" t="s">
        <v>3057</v>
      </c>
      <c r="G602" s="1" t="s">
        <v>786</v>
      </c>
      <c r="H602" s="1">
        <v>37924993</v>
      </c>
      <c r="I602" s="1" t="s">
        <v>3058</v>
      </c>
      <c r="J602" s="2">
        <v>34567</v>
      </c>
      <c r="K602" s="3">
        <f t="shared" ca="1" si="2"/>
        <v>31</v>
      </c>
      <c r="L602" s="1" t="s">
        <v>54</v>
      </c>
      <c r="M602" s="1" t="s">
        <v>77</v>
      </c>
      <c r="N602" s="1" t="s">
        <v>45</v>
      </c>
      <c r="U602" s="1" t="s">
        <v>45</v>
      </c>
      <c r="AK602" s="1">
        <v>18</v>
      </c>
      <c r="AL602" s="1" t="s">
        <v>3059</v>
      </c>
      <c r="AM602" s="1" t="s">
        <v>3060</v>
      </c>
    </row>
    <row r="603" spans="1:39" ht="22.5" customHeight="1" x14ac:dyDescent="0.2">
      <c r="A603">
        <v>2579</v>
      </c>
      <c r="B603" s="2">
        <v>46136.454838240737</v>
      </c>
      <c r="C603" s="9">
        <v>3022914900101</v>
      </c>
      <c r="D603" s="1" t="s">
        <v>3061</v>
      </c>
      <c r="E603" s="1" t="s">
        <v>2287</v>
      </c>
      <c r="F603" s="1" t="s">
        <v>1949</v>
      </c>
      <c r="G603" s="1" t="s">
        <v>1116</v>
      </c>
      <c r="H603" s="1">
        <v>42687440</v>
      </c>
      <c r="I603" s="1" t="s">
        <v>3062</v>
      </c>
      <c r="J603" s="2">
        <v>39188</v>
      </c>
      <c r="K603" s="3">
        <f t="shared" ca="1" si="2"/>
        <v>19</v>
      </c>
      <c r="L603" s="1" t="s">
        <v>43</v>
      </c>
      <c r="M603" s="1" t="s">
        <v>44</v>
      </c>
      <c r="N603" s="1" t="s">
        <v>45</v>
      </c>
      <c r="U603" s="1" t="s">
        <v>45</v>
      </c>
      <c r="AK603" s="1">
        <v>1</v>
      </c>
      <c r="AL603" s="1" t="s">
        <v>3063</v>
      </c>
      <c r="AM603" s="1" t="s">
        <v>3064</v>
      </c>
    </row>
    <row r="604" spans="1:39" ht="22.5" customHeight="1" x14ac:dyDescent="0.2">
      <c r="A604">
        <v>2579</v>
      </c>
      <c r="B604" s="2">
        <v>46136.454841736107</v>
      </c>
      <c r="C604" s="9">
        <v>3630285010101</v>
      </c>
      <c r="D604" s="1" t="s">
        <v>3065</v>
      </c>
      <c r="E604" s="1" t="s">
        <v>3066</v>
      </c>
      <c r="F604" s="1" t="s">
        <v>110</v>
      </c>
      <c r="G604" s="1" t="s">
        <v>762</v>
      </c>
      <c r="H604" s="1">
        <v>33490350</v>
      </c>
      <c r="I604" s="1" t="s">
        <v>3067</v>
      </c>
      <c r="J604" s="2">
        <v>38640</v>
      </c>
      <c r="K604" s="3">
        <f t="shared" ca="1" si="2"/>
        <v>20</v>
      </c>
      <c r="L604" s="1" t="s">
        <v>54</v>
      </c>
      <c r="M604" s="1" t="s">
        <v>44</v>
      </c>
      <c r="N604" s="1" t="s">
        <v>45</v>
      </c>
      <c r="U604" s="1" t="s">
        <v>45</v>
      </c>
      <c r="AK604" s="1">
        <v>18</v>
      </c>
      <c r="AL604" s="1" t="s">
        <v>3068</v>
      </c>
      <c r="AM604" s="1" t="s">
        <v>3069</v>
      </c>
    </row>
    <row r="605" spans="1:39" ht="22.5" customHeight="1" x14ac:dyDescent="0.2">
      <c r="A605">
        <v>2579</v>
      </c>
      <c r="B605" s="2">
        <v>46136.455090393516</v>
      </c>
      <c r="C605" s="9">
        <v>3013062220101</v>
      </c>
      <c r="D605" s="1" t="s">
        <v>2881</v>
      </c>
      <c r="E605" s="1" t="s">
        <v>3070</v>
      </c>
      <c r="F605" s="1" t="s">
        <v>287</v>
      </c>
      <c r="G605" s="1" t="s">
        <v>2873</v>
      </c>
      <c r="H605" s="1">
        <v>55515916</v>
      </c>
      <c r="I605" s="1" t="s">
        <v>3071</v>
      </c>
      <c r="J605" s="2">
        <v>35331</v>
      </c>
      <c r="K605" s="3">
        <f t="shared" ca="1" si="2"/>
        <v>29</v>
      </c>
      <c r="L605" s="1" t="s">
        <v>54</v>
      </c>
      <c r="M605" s="1" t="s">
        <v>77</v>
      </c>
      <c r="N605" s="1" t="s">
        <v>45</v>
      </c>
      <c r="U605" s="1" t="s">
        <v>45</v>
      </c>
      <c r="AK605" s="1">
        <v>6</v>
      </c>
      <c r="AL605" s="1" t="s">
        <v>3072</v>
      </c>
      <c r="AM605" s="1" t="s">
        <v>3073</v>
      </c>
    </row>
    <row r="606" spans="1:39" ht="22.5" customHeight="1" x14ac:dyDescent="0.2">
      <c r="A606">
        <v>2579</v>
      </c>
      <c r="B606" s="2">
        <v>46136.455326331023</v>
      </c>
      <c r="C606" s="9">
        <v>2729604970101</v>
      </c>
      <c r="D606" s="1" t="s">
        <v>3074</v>
      </c>
      <c r="E606" s="1" t="s">
        <v>2180</v>
      </c>
      <c r="F606" s="1" t="s">
        <v>2392</v>
      </c>
      <c r="G606" s="1" t="s">
        <v>3075</v>
      </c>
      <c r="H606" s="1">
        <v>54654171</v>
      </c>
      <c r="I606" s="1" t="s">
        <v>3076</v>
      </c>
      <c r="J606" s="2">
        <v>36607</v>
      </c>
      <c r="K606" s="3">
        <f t="shared" ca="1" si="2"/>
        <v>26</v>
      </c>
      <c r="L606" s="1" t="s">
        <v>43</v>
      </c>
      <c r="M606" s="1" t="s">
        <v>44</v>
      </c>
      <c r="N606" s="1" t="s">
        <v>45</v>
      </c>
      <c r="U606" s="1" t="s">
        <v>62</v>
      </c>
      <c r="AL606" s="1" t="s">
        <v>3077</v>
      </c>
      <c r="AM606" s="1" t="s">
        <v>3078</v>
      </c>
    </row>
    <row r="607" spans="1:39" ht="22.5" customHeight="1" x14ac:dyDescent="0.2">
      <c r="A607">
        <v>2579</v>
      </c>
      <c r="B607" s="2">
        <v>46136.455541932868</v>
      </c>
      <c r="C607" s="9">
        <v>3022914580101</v>
      </c>
      <c r="D607" s="1" t="s">
        <v>721</v>
      </c>
      <c r="E607" s="1" t="s">
        <v>152</v>
      </c>
      <c r="F607" s="1" t="s">
        <v>3079</v>
      </c>
      <c r="G607" s="1" t="s">
        <v>1116</v>
      </c>
      <c r="H607" s="1">
        <v>47726937</v>
      </c>
      <c r="I607" s="1" t="s">
        <v>3080</v>
      </c>
      <c r="J607" s="2">
        <v>39188</v>
      </c>
      <c r="K607" s="3">
        <f t="shared" ca="1" si="2"/>
        <v>19</v>
      </c>
      <c r="L607" s="1" t="s">
        <v>43</v>
      </c>
      <c r="M607" s="1" t="s">
        <v>44</v>
      </c>
      <c r="N607" s="1" t="s">
        <v>45</v>
      </c>
      <c r="U607" s="1" t="s">
        <v>45</v>
      </c>
      <c r="AK607" s="1">
        <v>1</v>
      </c>
      <c r="AL607" s="1" t="s">
        <v>3063</v>
      </c>
      <c r="AM607" s="1" t="s">
        <v>3081</v>
      </c>
    </row>
    <row r="608" spans="1:39" ht="22.5" customHeight="1" x14ac:dyDescent="0.2">
      <c r="A608">
        <v>2579</v>
      </c>
      <c r="B608" s="2">
        <v>46136.455699467595</v>
      </c>
      <c r="C608" s="9">
        <v>3010101450101</v>
      </c>
      <c r="D608" s="1" t="s">
        <v>3082</v>
      </c>
      <c r="E608" s="1" t="s">
        <v>1393</v>
      </c>
      <c r="F608" s="1" t="s">
        <v>192</v>
      </c>
      <c r="G608" s="1" t="s">
        <v>74</v>
      </c>
      <c r="H608" s="1">
        <v>47809121</v>
      </c>
      <c r="I608" s="1" t="s">
        <v>3083</v>
      </c>
      <c r="J608" s="2">
        <v>39048</v>
      </c>
      <c r="K608" s="3">
        <f t="shared" ca="1" si="2"/>
        <v>19</v>
      </c>
      <c r="L608" s="1" t="s">
        <v>43</v>
      </c>
      <c r="M608" s="1" t="s">
        <v>44</v>
      </c>
      <c r="N608" s="1" t="s">
        <v>45</v>
      </c>
      <c r="U608" s="1" t="s">
        <v>45</v>
      </c>
      <c r="AK608" s="1">
        <v>18</v>
      </c>
      <c r="AL608" s="1" t="s">
        <v>276</v>
      </c>
      <c r="AM608" s="1" t="s">
        <v>3084</v>
      </c>
    </row>
    <row r="609" spans="1:39" ht="22.5" customHeight="1" x14ac:dyDescent="0.2">
      <c r="A609">
        <v>2579</v>
      </c>
      <c r="B609" s="2">
        <v>46136.455919259257</v>
      </c>
      <c r="C609" s="9">
        <v>3310591341801</v>
      </c>
      <c r="D609" s="1" t="s">
        <v>3085</v>
      </c>
      <c r="E609" s="1" t="s">
        <v>3086</v>
      </c>
      <c r="F609" s="1" t="s">
        <v>3087</v>
      </c>
      <c r="G609" s="1" t="s">
        <v>192</v>
      </c>
      <c r="H609" s="1">
        <v>58256722</v>
      </c>
      <c r="I609" s="1" t="s">
        <v>3088</v>
      </c>
      <c r="J609" s="2">
        <v>38257</v>
      </c>
      <c r="K609" s="3">
        <f t="shared" ca="1" si="2"/>
        <v>21</v>
      </c>
      <c r="L609" s="1" t="s">
        <v>43</v>
      </c>
      <c r="M609" s="1" t="s">
        <v>44</v>
      </c>
      <c r="N609" s="1" t="s">
        <v>45</v>
      </c>
      <c r="U609" s="1" t="s">
        <v>45</v>
      </c>
      <c r="AK609" s="1">
        <v>18</v>
      </c>
      <c r="AL609" s="1" t="s">
        <v>918</v>
      </c>
      <c r="AM609" s="1" t="s">
        <v>3089</v>
      </c>
    </row>
    <row r="610" spans="1:39" ht="22.5" customHeight="1" x14ac:dyDescent="0.2">
      <c r="A610">
        <v>2579</v>
      </c>
      <c r="B610" s="2">
        <v>46136.455951354168</v>
      </c>
      <c r="C610" s="9">
        <v>3343543661301</v>
      </c>
      <c r="D610" s="1" t="s">
        <v>3090</v>
      </c>
      <c r="E610" s="1" t="s">
        <v>3091</v>
      </c>
      <c r="F610" s="1" t="s">
        <v>153</v>
      </c>
      <c r="G610" s="1" t="s">
        <v>60</v>
      </c>
      <c r="H610" s="1">
        <v>42365628</v>
      </c>
      <c r="I610" s="1" t="s">
        <v>3092</v>
      </c>
      <c r="J610" s="2">
        <v>39494</v>
      </c>
      <c r="K610" s="3">
        <f t="shared" ca="1" si="2"/>
        <v>18</v>
      </c>
      <c r="L610" s="1" t="s">
        <v>54</v>
      </c>
      <c r="M610" s="1" t="s">
        <v>44</v>
      </c>
      <c r="N610" s="1" t="s">
        <v>45</v>
      </c>
      <c r="U610" s="1" t="s">
        <v>45</v>
      </c>
      <c r="AK610" s="1">
        <v>18</v>
      </c>
      <c r="AL610" s="1" t="s">
        <v>106</v>
      </c>
      <c r="AM610" s="1" t="s">
        <v>3093</v>
      </c>
    </row>
    <row r="611" spans="1:39" ht="22.5" customHeight="1" x14ac:dyDescent="0.2">
      <c r="A611">
        <v>2579</v>
      </c>
      <c r="B611" s="2">
        <v>46136.456342233796</v>
      </c>
      <c r="C611" s="9">
        <v>3585829970101</v>
      </c>
      <c r="D611" s="1" t="s">
        <v>375</v>
      </c>
      <c r="E611" s="1" t="s">
        <v>1714</v>
      </c>
      <c r="F611" s="1" t="s">
        <v>3094</v>
      </c>
      <c r="G611" s="1" t="s">
        <v>295</v>
      </c>
      <c r="H611" s="1">
        <v>39969157</v>
      </c>
      <c r="I611" s="1" t="s">
        <v>3095</v>
      </c>
      <c r="J611" s="2">
        <v>38379</v>
      </c>
      <c r="K611" s="3">
        <f t="shared" ca="1" si="2"/>
        <v>21</v>
      </c>
      <c r="L611" s="1" t="s">
        <v>54</v>
      </c>
      <c r="M611" s="1" t="s">
        <v>44</v>
      </c>
      <c r="N611" s="1" t="s">
        <v>45</v>
      </c>
      <c r="U611" s="1" t="s">
        <v>45</v>
      </c>
      <c r="AK611" s="1">
        <v>1</v>
      </c>
      <c r="AL611" s="1" t="s">
        <v>3096</v>
      </c>
      <c r="AM611" s="1" t="s">
        <v>3097</v>
      </c>
    </row>
    <row r="612" spans="1:39" ht="22.5" customHeight="1" x14ac:dyDescent="0.2">
      <c r="A612">
        <v>2579</v>
      </c>
      <c r="B612" s="2">
        <v>46136.456343310187</v>
      </c>
      <c r="C612" s="9">
        <v>3638685260101</v>
      </c>
      <c r="D612" s="1" t="s">
        <v>131</v>
      </c>
      <c r="E612" s="1" t="s">
        <v>2876</v>
      </c>
      <c r="F612" s="1" t="s">
        <v>3098</v>
      </c>
      <c r="G612" s="1" t="s">
        <v>978</v>
      </c>
      <c r="H612" s="1">
        <v>30750200</v>
      </c>
      <c r="I612" s="1" t="s">
        <v>3099</v>
      </c>
      <c r="J612" s="2">
        <v>38546</v>
      </c>
      <c r="K612" s="3">
        <f t="shared" ca="1" si="2"/>
        <v>20</v>
      </c>
      <c r="L612" s="1" t="s">
        <v>54</v>
      </c>
      <c r="M612" s="1" t="s">
        <v>44</v>
      </c>
      <c r="N612" s="1" t="s">
        <v>45</v>
      </c>
      <c r="U612" s="1" t="s">
        <v>45</v>
      </c>
      <c r="AK612" s="1">
        <v>18</v>
      </c>
      <c r="AL612" s="1" t="s">
        <v>3100</v>
      </c>
      <c r="AM612" s="1" t="s">
        <v>3101</v>
      </c>
    </row>
    <row r="613" spans="1:39" ht="22.5" customHeight="1" x14ac:dyDescent="0.2">
      <c r="A613">
        <v>2579</v>
      </c>
      <c r="B613" s="2">
        <v>46136.456418020833</v>
      </c>
      <c r="C613" s="9">
        <v>1828896530101</v>
      </c>
      <c r="D613" s="1" t="s">
        <v>3102</v>
      </c>
      <c r="E613" s="1" t="s">
        <v>3103</v>
      </c>
      <c r="F613" s="1" t="s">
        <v>2186</v>
      </c>
      <c r="H613" s="1">
        <v>54885943</v>
      </c>
      <c r="I613" s="1" t="s">
        <v>3104</v>
      </c>
      <c r="J613" s="2">
        <v>32545</v>
      </c>
      <c r="K613" s="3">
        <f t="shared" ca="1" si="2"/>
        <v>37</v>
      </c>
      <c r="L613" s="1" t="s">
        <v>43</v>
      </c>
      <c r="M613" s="1" t="s">
        <v>44</v>
      </c>
      <c r="N613" s="1" t="s">
        <v>45</v>
      </c>
      <c r="U613" s="1" t="s">
        <v>45</v>
      </c>
      <c r="AK613" s="1">
        <v>18</v>
      </c>
      <c r="AL613" s="1" t="s">
        <v>1308</v>
      </c>
      <c r="AM613" s="1" t="s">
        <v>3105</v>
      </c>
    </row>
    <row r="614" spans="1:39" ht="22.5" customHeight="1" x14ac:dyDescent="0.2">
      <c r="A614">
        <v>2579</v>
      </c>
      <c r="B614" s="2">
        <v>46136.456642604171</v>
      </c>
      <c r="C614" s="9">
        <v>2277844560101</v>
      </c>
      <c r="D614" s="1" t="s">
        <v>485</v>
      </c>
      <c r="F614" s="1" t="s">
        <v>132</v>
      </c>
      <c r="H614" s="1">
        <v>39030491</v>
      </c>
      <c r="I614" s="1" t="s">
        <v>3106</v>
      </c>
      <c r="J614" s="2">
        <v>31969</v>
      </c>
      <c r="K614" s="3">
        <f t="shared" ca="1" si="2"/>
        <v>38</v>
      </c>
      <c r="L614" s="1" t="s">
        <v>43</v>
      </c>
      <c r="M614" s="1" t="s">
        <v>44</v>
      </c>
      <c r="N614" s="1" t="s">
        <v>45</v>
      </c>
      <c r="U614" s="1" t="s">
        <v>45</v>
      </c>
      <c r="AK614" s="1">
        <v>18</v>
      </c>
      <c r="AL614" s="1" t="s">
        <v>106</v>
      </c>
      <c r="AM614" s="1" t="s">
        <v>3107</v>
      </c>
    </row>
    <row r="615" spans="1:39" ht="22.5" customHeight="1" x14ac:dyDescent="0.2">
      <c r="A615">
        <v>2579</v>
      </c>
      <c r="B615" s="2">
        <v>46136.456778761574</v>
      </c>
      <c r="C615" s="9">
        <v>3413171282102</v>
      </c>
      <c r="D615" s="1" t="s">
        <v>1082</v>
      </c>
      <c r="E615" s="1" t="s">
        <v>3108</v>
      </c>
      <c r="F615" s="1" t="s">
        <v>267</v>
      </c>
      <c r="G615" s="1" t="s">
        <v>416</v>
      </c>
      <c r="H615" s="1">
        <v>55646133</v>
      </c>
      <c r="I615" s="1" t="s">
        <v>3109</v>
      </c>
      <c r="J615" s="2">
        <v>38946</v>
      </c>
      <c r="K615" s="3">
        <f t="shared" ca="1" si="2"/>
        <v>19</v>
      </c>
      <c r="L615" s="1" t="s">
        <v>54</v>
      </c>
      <c r="M615" s="1" t="s">
        <v>44</v>
      </c>
      <c r="N615" s="1" t="s">
        <v>45</v>
      </c>
      <c r="U615" s="1" t="s">
        <v>45</v>
      </c>
      <c r="AK615" s="1">
        <v>18</v>
      </c>
      <c r="AL615" s="1" t="s">
        <v>845</v>
      </c>
      <c r="AM615" s="1" t="s">
        <v>3110</v>
      </c>
    </row>
    <row r="616" spans="1:39" ht="22.5" customHeight="1" x14ac:dyDescent="0.2">
      <c r="A616">
        <v>2579</v>
      </c>
      <c r="B616" s="2">
        <v>46136.457026238422</v>
      </c>
      <c r="C616" s="9">
        <v>3022291160101</v>
      </c>
      <c r="D616" s="1" t="s">
        <v>1016</v>
      </c>
      <c r="E616" s="1" t="s">
        <v>1509</v>
      </c>
      <c r="F616" s="1" t="s">
        <v>1448</v>
      </c>
      <c r="G616" s="1" t="s">
        <v>1331</v>
      </c>
      <c r="H616" s="1">
        <v>49356416</v>
      </c>
      <c r="I616" s="1" t="s">
        <v>2236</v>
      </c>
      <c r="J616" s="2">
        <v>39371</v>
      </c>
      <c r="K616" s="3">
        <f t="shared" ca="1" si="2"/>
        <v>18</v>
      </c>
      <c r="L616" s="1" t="s">
        <v>43</v>
      </c>
      <c r="M616" s="1" t="s">
        <v>44</v>
      </c>
      <c r="N616" s="1" t="s">
        <v>45</v>
      </c>
      <c r="U616" s="1" t="s">
        <v>45</v>
      </c>
      <c r="AK616" s="1">
        <v>18</v>
      </c>
      <c r="AL616" s="1" t="s">
        <v>719</v>
      </c>
      <c r="AM616" s="1" t="s">
        <v>2238</v>
      </c>
    </row>
    <row r="617" spans="1:39" ht="22.5" customHeight="1" x14ac:dyDescent="0.2">
      <c r="A617">
        <v>2579</v>
      </c>
      <c r="B617" s="2">
        <v>46136.457478472221</v>
      </c>
      <c r="C617" s="9">
        <v>2296869900101</v>
      </c>
      <c r="D617" s="1" t="s">
        <v>3111</v>
      </c>
      <c r="E617" s="1" t="s">
        <v>825</v>
      </c>
      <c r="F617" s="1" t="s">
        <v>110</v>
      </c>
      <c r="H617" s="1">
        <v>39415358</v>
      </c>
      <c r="I617" s="1" t="s">
        <v>3112</v>
      </c>
      <c r="J617" s="2">
        <v>34202</v>
      </c>
      <c r="K617" s="3">
        <f t="shared" ca="1" si="2"/>
        <v>32</v>
      </c>
      <c r="L617" s="1" t="s">
        <v>54</v>
      </c>
      <c r="M617" s="1" t="s">
        <v>77</v>
      </c>
      <c r="N617" s="1" t="s">
        <v>45</v>
      </c>
      <c r="U617" s="1" t="s">
        <v>45</v>
      </c>
      <c r="AK617" s="1">
        <v>18</v>
      </c>
      <c r="AL617" s="1" t="s">
        <v>3113</v>
      </c>
      <c r="AM617" s="1" t="s">
        <v>3114</v>
      </c>
    </row>
    <row r="618" spans="1:39" ht="22.5" customHeight="1" x14ac:dyDescent="0.2">
      <c r="A618">
        <v>2579</v>
      </c>
      <c r="B618" s="2">
        <v>46136.457812384258</v>
      </c>
      <c r="C618" s="9">
        <v>1721205860203</v>
      </c>
      <c r="D618" s="1" t="s">
        <v>2858</v>
      </c>
      <c r="F618" s="1" t="s">
        <v>423</v>
      </c>
      <c r="G618" s="1" t="s">
        <v>282</v>
      </c>
      <c r="H618" s="1">
        <v>47006000</v>
      </c>
      <c r="I618" s="1" t="s">
        <v>3115</v>
      </c>
      <c r="J618" s="2">
        <v>21677</v>
      </c>
      <c r="K618" s="3">
        <f t="shared" ca="1" si="2"/>
        <v>67</v>
      </c>
      <c r="L618" s="1" t="s">
        <v>43</v>
      </c>
      <c r="M618" s="1" t="s">
        <v>77</v>
      </c>
      <c r="N618" s="1" t="s">
        <v>45</v>
      </c>
      <c r="U618" s="1" t="s">
        <v>45</v>
      </c>
      <c r="AK618" s="1">
        <v>18</v>
      </c>
      <c r="AL618" s="1" t="s">
        <v>1118</v>
      </c>
      <c r="AM618" s="1" t="s">
        <v>3116</v>
      </c>
    </row>
    <row r="619" spans="1:39" ht="22.5" customHeight="1" x14ac:dyDescent="0.2">
      <c r="A619">
        <v>2579</v>
      </c>
      <c r="B619" s="2">
        <v>46136.458398854171</v>
      </c>
      <c r="C619" s="9">
        <v>3933663910101</v>
      </c>
      <c r="D619" s="1" t="s">
        <v>231</v>
      </c>
      <c r="E619" s="1" t="s">
        <v>623</v>
      </c>
      <c r="F619" s="1" t="s">
        <v>581</v>
      </c>
      <c r="G619" s="1" t="s">
        <v>567</v>
      </c>
      <c r="H619" s="1">
        <v>59741470</v>
      </c>
      <c r="I619" s="1" t="s">
        <v>2194</v>
      </c>
      <c r="J619" s="2">
        <v>39176</v>
      </c>
      <c r="K619" s="3">
        <f t="shared" ca="1" si="2"/>
        <v>19</v>
      </c>
      <c r="L619" s="1" t="s">
        <v>54</v>
      </c>
      <c r="M619" s="1" t="s">
        <v>44</v>
      </c>
      <c r="N619" s="1" t="s">
        <v>45</v>
      </c>
      <c r="U619" s="1" t="s">
        <v>45</v>
      </c>
      <c r="AK619" s="1">
        <v>18</v>
      </c>
      <c r="AL619" s="1" t="s">
        <v>913</v>
      </c>
      <c r="AM619" s="1" t="s">
        <v>2196</v>
      </c>
    </row>
    <row r="620" spans="1:39" ht="22.5" customHeight="1" x14ac:dyDescent="0.2">
      <c r="A620">
        <v>2579</v>
      </c>
      <c r="B620" s="2">
        <v>46136.45851679398</v>
      </c>
      <c r="C620" s="9">
        <v>1868504410101</v>
      </c>
      <c r="D620" s="1" t="s">
        <v>3117</v>
      </c>
      <c r="E620" s="1" t="s">
        <v>1040</v>
      </c>
      <c r="F620" s="1" t="s">
        <v>3118</v>
      </c>
      <c r="G620" s="1" t="s">
        <v>922</v>
      </c>
      <c r="H620" s="1">
        <v>47126810</v>
      </c>
      <c r="I620" s="1" t="s">
        <v>3119</v>
      </c>
      <c r="J620" s="2">
        <v>21959</v>
      </c>
      <c r="K620" s="3">
        <f t="shared" ca="1" si="2"/>
        <v>66</v>
      </c>
      <c r="L620" s="1" t="s">
        <v>54</v>
      </c>
      <c r="M620" s="1" t="s">
        <v>126</v>
      </c>
      <c r="N620" s="1" t="s">
        <v>45</v>
      </c>
      <c r="U620" s="1" t="s">
        <v>45</v>
      </c>
      <c r="AK620" s="1">
        <v>18</v>
      </c>
      <c r="AL620" s="1" t="s">
        <v>3120</v>
      </c>
      <c r="AM620" s="1" t="s">
        <v>2805</v>
      </c>
    </row>
    <row r="621" spans="1:39" ht="22.5" customHeight="1" x14ac:dyDescent="0.2">
      <c r="A621">
        <v>2579</v>
      </c>
      <c r="B621" s="2">
        <v>46136.458615706018</v>
      </c>
      <c r="C621" s="9">
        <v>3933030550101</v>
      </c>
      <c r="D621" s="1" t="s">
        <v>3121</v>
      </c>
      <c r="E621" s="1" t="s">
        <v>565</v>
      </c>
      <c r="F621" s="1" t="s">
        <v>3122</v>
      </c>
      <c r="G621" s="1" t="s">
        <v>922</v>
      </c>
      <c r="H621" s="1">
        <v>56930349</v>
      </c>
      <c r="I621" s="1" t="s">
        <v>3123</v>
      </c>
      <c r="J621" s="2">
        <v>39311</v>
      </c>
      <c r="K621" s="3">
        <f t="shared" ca="1" si="2"/>
        <v>18</v>
      </c>
      <c r="L621" s="1" t="s">
        <v>54</v>
      </c>
      <c r="M621" s="1" t="s">
        <v>44</v>
      </c>
      <c r="N621" s="1" t="s">
        <v>45</v>
      </c>
      <c r="U621" s="1" t="s">
        <v>45</v>
      </c>
      <c r="AK621" s="1">
        <v>18</v>
      </c>
      <c r="AL621" s="1" t="s">
        <v>3124</v>
      </c>
      <c r="AM621" s="1" t="s">
        <v>3125</v>
      </c>
    </row>
    <row r="622" spans="1:39" ht="22.5" customHeight="1" x14ac:dyDescent="0.2">
      <c r="A622">
        <v>2579</v>
      </c>
      <c r="B622" s="2">
        <v>46136.458994548608</v>
      </c>
      <c r="C622" s="9">
        <v>2581183930101</v>
      </c>
      <c r="D622" s="1" t="s">
        <v>3126</v>
      </c>
      <c r="E622" s="1" t="s">
        <v>860</v>
      </c>
      <c r="F622" s="1" t="s">
        <v>3127</v>
      </c>
      <c r="G622" s="1" t="s">
        <v>2103</v>
      </c>
      <c r="H622" s="1">
        <v>45148867</v>
      </c>
      <c r="I622" s="1" t="s">
        <v>3128</v>
      </c>
      <c r="J622" s="2">
        <v>25913</v>
      </c>
      <c r="K622" s="3">
        <f t="shared" ca="1" si="2"/>
        <v>55</v>
      </c>
      <c r="L622" s="1" t="s">
        <v>54</v>
      </c>
      <c r="M622" s="1" t="s">
        <v>77</v>
      </c>
      <c r="N622" s="1" t="s">
        <v>45</v>
      </c>
      <c r="U622" s="1" t="s">
        <v>45</v>
      </c>
      <c r="AK622" s="1">
        <v>25</v>
      </c>
      <c r="AL622" s="1" t="s">
        <v>3129</v>
      </c>
      <c r="AM622" s="1" t="s">
        <v>3130</v>
      </c>
    </row>
    <row r="623" spans="1:39" ht="22.5" customHeight="1" x14ac:dyDescent="0.2">
      <c r="A623">
        <v>2579</v>
      </c>
      <c r="B623" s="2">
        <v>46136.459125983798</v>
      </c>
      <c r="C623" s="9">
        <v>2525116380513</v>
      </c>
      <c r="D623" s="1" t="s">
        <v>1417</v>
      </c>
      <c r="E623" s="1" t="s">
        <v>3131</v>
      </c>
      <c r="F623" s="1" t="s">
        <v>1615</v>
      </c>
      <c r="G623" s="1" t="s">
        <v>3132</v>
      </c>
      <c r="H623" s="1">
        <v>37740973</v>
      </c>
      <c r="I623" s="1" t="s">
        <v>3133</v>
      </c>
      <c r="J623" s="2">
        <v>34593</v>
      </c>
      <c r="K623" s="3">
        <f t="shared" ca="1" si="2"/>
        <v>31</v>
      </c>
      <c r="L623" s="1" t="s">
        <v>54</v>
      </c>
      <c r="M623" s="1" t="s">
        <v>44</v>
      </c>
      <c r="N623" s="1" t="s">
        <v>45</v>
      </c>
      <c r="U623" s="1" t="s">
        <v>45</v>
      </c>
      <c r="AK623" s="1">
        <v>25</v>
      </c>
      <c r="AL623" s="1" t="s">
        <v>3134</v>
      </c>
      <c r="AM623" s="1" t="s">
        <v>3135</v>
      </c>
    </row>
    <row r="624" spans="1:39" ht="22.5" customHeight="1" x14ac:dyDescent="0.2">
      <c r="A624">
        <v>2579</v>
      </c>
      <c r="B624" s="2">
        <v>46136.45932642361</v>
      </c>
      <c r="C624" s="9">
        <v>2989477060101</v>
      </c>
      <c r="D624" s="1" t="s">
        <v>926</v>
      </c>
      <c r="F624" s="1" t="s">
        <v>1728</v>
      </c>
      <c r="H624" s="1">
        <v>49151392</v>
      </c>
      <c r="I624" s="1" t="s">
        <v>3136</v>
      </c>
      <c r="J624" s="2">
        <v>35797</v>
      </c>
      <c r="K624" s="3">
        <f t="shared" ca="1" si="2"/>
        <v>28</v>
      </c>
      <c r="L624" s="1" t="s">
        <v>43</v>
      </c>
      <c r="M624" s="1" t="s">
        <v>44</v>
      </c>
      <c r="N624" s="1" t="s">
        <v>45</v>
      </c>
      <c r="U624" s="1" t="s">
        <v>45</v>
      </c>
      <c r="AK624" s="1">
        <v>18</v>
      </c>
      <c r="AL624" s="1" t="s">
        <v>3137</v>
      </c>
      <c r="AM624" s="1" t="s">
        <v>3138</v>
      </c>
    </row>
    <row r="625" spans="1:39" ht="22.5" customHeight="1" x14ac:dyDescent="0.2">
      <c r="A625">
        <v>2579</v>
      </c>
      <c r="B625" s="2">
        <v>46136.460023113425</v>
      </c>
      <c r="C625" s="9">
        <v>3016821510101</v>
      </c>
      <c r="D625" s="1" t="s">
        <v>1376</v>
      </c>
      <c r="E625" s="1" t="s">
        <v>3139</v>
      </c>
      <c r="F625" s="1" t="s">
        <v>233</v>
      </c>
      <c r="G625" s="1" t="s">
        <v>1331</v>
      </c>
      <c r="H625" s="1">
        <v>42380279</v>
      </c>
      <c r="I625" s="1" t="s">
        <v>3140</v>
      </c>
      <c r="J625" s="2">
        <v>36625</v>
      </c>
      <c r="K625" s="3">
        <f t="shared" ca="1" si="2"/>
        <v>26</v>
      </c>
      <c r="L625" s="1" t="s">
        <v>54</v>
      </c>
      <c r="M625" s="1" t="s">
        <v>44</v>
      </c>
      <c r="N625" s="1" t="s">
        <v>45</v>
      </c>
      <c r="U625" s="1" t="s">
        <v>45</v>
      </c>
      <c r="AK625" s="1">
        <v>25</v>
      </c>
      <c r="AL625" s="1" t="s">
        <v>3141</v>
      </c>
      <c r="AM625" s="1" t="s">
        <v>3142</v>
      </c>
    </row>
    <row r="626" spans="1:39" ht="22.5" customHeight="1" x14ac:dyDescent="0.2">
      <c r="A626">
        <v>2579</v>
      </c>
      <c r="B626" s="2">
        <v>46136.460070682871</v>
      </c>
      <c r="C626" s="9">
        <v>2999867800101</v>
      </c>
      <c r="D626" s="1" t="s">
        <v>3143</v>
      </c>
      <c r="E626" s="1" t="s">
        <v>3144</v>
      </c>
      <c r="F626" s="1" t="s">
        <v>266</v>
      </c>
      <c r="G626" s="1" t="s">
        <v>3145</v>
      </c>
      <c r="H626" s="1">
        <v>43346026</v>
      </c>
      <c r="I626" s="1" t="s">
        <v>3146</v>
      </c>
      <c r="J626" s="2">
        <v>38956</v>
      </c>
      <c r="K626" s="3">
        <f t="shared" ca="1" si="2"/>
        <v>19</v>
      </c>
      <c r="L626" s="1" t="s">
        <v>54</v>
      </c>
      <c r="M626" s="1" t="s">
        <v>44</v>
      </c>
      <c r="N626" s="1" t="s">
        <v>45</v>
      </c>
      <c r="U626" s="1" t="s">
        <v>45</v>
      </c>
      <c r="AK626" s="1">
        <v>18</v>
      </c>
      <c r="AL626" s="1" t="s">
        <v>3147</v>
      </c>
      <c r="AM626" s="1" t="s">
        <v>3148</v>
      </c>
    </row>
    <row r="627" spans="1:39" ht="22.5" customHeight="1" x14ac:dyDescent="0.2">
      <c r="A627">
        <v>2579</v>
      </c>
      <c r="B627" s="2">
        <v>46136.46030737269</v>
      </c>
      <c r="C627" s="9">
        <v>3488238780101</v>
      </c>
      <c r="D627" s="1" t="s">
        <v>2695</v>
      </c>
      <c r="E627" s="1" t="s">
        <v>623</v>
      </c>
      <c r="F627" s="1" t="s">
        <v>1105</v>
      </c>
      <c r="G627" s="1" t="s">
        <v>3149</v>
      </c>
      <c r="H627" s="1">
        <v>39710615</v>
      </c>
      <c r="I627" s="1" t="s">
        <v>2696</v>
      </c>
      <c r="J627" s="2">
        <v>39041</v>
      </c>
      <c r="K627" s="3">
        <f t="shared" ca="1" si="2"/>
        <v>19</v>
      </c>
      <c r="L627" s="1" t="s">
        <v>43</v>
      </c>
      <c r="M627" s="1" t="s">
        <v>44</v>
      </c>
      <c r="N627" s="1" t="s">
        <v>45</v>
      </c>
      <c r="U627" s="1" t="s">
        <v>45</v>
      </c>
      <c r="AK627" s="1">
        <v>18</v>
      </c>
      <c r="AL627" s="1" t="s">
        <v>3150</v>
      </c>
      <c r="AM627" s="1" t="s">
        <v>3151</v>
      </c>
    </row>
    <row r="628" spans="1:39" ht="22.5" customHeight="1" x14ac:dyDescent="0.2">
      <c r="A628">
        <v>2579</v>
      </c>
      <c r="B628" s="2">
        <v>46136.460414513887</v>
      </c>
      <c r="C628" s="9">
        <v>3016234220101</v>
      </c>
      <c r="D628" s="1" t="s">
        <v>546</v>
      </c>
      <c r="E628" s="1" t="s">
        <v>2227</v>
      </c>
      <c r="F628" s="1" t="s">
        <v>192</v>
      </c>
      <c r="G628" s="1" t="s">
        <v>3152</v>
      </c>
      <c r="H628" s="1">
        <v>41820955</v>
      </c>
      <c r="I628" s="1" t="s">
        <v>3153</v>
      </c>
      <c r="J628" s="2">
        <v>37623</v>
      </c>
      <c r="K628" s="3">
        <f t="shared" ca="1" si="2"/>
        <v>23</v>
      </c>
      <c r="L628" s="1" t="s">
        <v>43</v>
      </c>
      <c r="M628" s="1" t="s">
        <v>44</v>
      </c>
      <c r="N628" s="1" t="s">
        <v>45</v>
      </c>
      <c r="U628" s="1" t="s">
        <v>45</v>
      </c>
      <c r="AK628" s="1">
        <v>18</v>
      </c>
      <c r="AL628" s="1" t="s">
        <v>3154</v>
      </c>
      <c r="AM628" s="1" t="s">
        <v>3155</v>
      </c>
    </row>
    <row r="629" spans="1:39" ht="22.5" customHeight="1" x14ac:dyDescent="0.2">
      <c r="A629">
        <v>2579</v>
      </c>
      <c r="B629" s="2">
        <v>46136.460985428239</v>
      </c>
      <c r="C629" s="9">
        <v>1610974130101</v>
      </c>
      <c r="D629" s="1" t="s">
        <v>1311</v>
      </c>
      <c r="F629" s="1" t="s">
        <v>233</v>
      </c>
      <c r="H629" s="1">
        <v>47559958</v>
      </c>
      <c r="I629" s="1" t="s">
        <v>3156</v>
      </c>
      <c r="J629" s="2">
        <v>32440</v>
      </c>
      <c r="K629" s="3">
        <f t="shared" ca="1" si="2"/>
        <v>37</v>
      </c>
      <c r="L629" s="1" t="s">
        <v>43</v>
      </c>
      <c r="M629" s="1" t="s">
        <v>44</v>
      </c>
      <c r="N629" s="1" t="s">
        <v>45</v>
      </c>
      <c r="U629" s="1" t="s">
        <v>45</v>
      </c>
      <c r="AK629" s="1">
        <v>25</v>
      </c>
      <c r="AL629" s="1" t="s">
        <v>3157</v>
      </c>
      <c r="AM629" s="1" t="s">
        <v>3158</v>
      </c>
    </row>
    <row r="630" spans="1:39" ht="22.5" customHeight="1" x14ac:dyDescent="0.2">
      <c r="A630">
        <v>2579</v>
      </c>
      <c r="B630" s="2">
        <v>46136.461410138887</v>
      </c>
      <c r="C630" s="9">
        <v>3731282820101</v>
      </c>
      <c r="D630" s="1" t="s">
        <v>3159</v>
      </c>
      <c r="E630" s="1" t="s">
        <v>3160</v>
      </c>
      <c r="F630" s="1" t="s">
        <v>3161</v>
      </c>
      <c r="H630" s="1">
        <v>49950094</v>
      </c>
      <c r="I630" s="1" t="s">
        <v>3162</v>
      </c>
      <c r="J630" s="2">
        <v>38204</v>
      </c>
      <c r="K630" s="3">
        <f t="shared" ca="1" si="2"/>
        <v>21</v>
      </c>
      <c r="L630" s="1" t="s">
        <v>43</v>
      </c>
      <c r="M630" s="1" t="s">
        <v>44</v>
      </c>
      <c r="N630" s="1" t="s">
        <v>45</v>
      </c>
      <c r="U630" s="1" t="s">
        <v>45</v>
      </c>
      <c r="AK630" s="1">
        <v>18</v>
      </c>
      <c r="AL630" s="1" t="s">
        <v>3163</v>
      </c>
      <c r="AM630" s="1" t="s">
        <v>3164</v>
      </c>
    </row>
    <row r="631" spans="1:39" ht="22.5" customHeight="1" x14ac:dyDescent="0.2">
      <c r="A631">
        <v>2579</v>
      </c>
      <c r="B631" s="2">
        <v>46136.461558449075</v>
      </c>
      <c r="C631" s="9">
        <v>2899049430101</v>
      </c>
      <c r="D631" s="1" t="s">
        <v>3165</v>
      </c>
      <c r="E631" s="1" t="s">
        <v>690</v>
      </c>
      <c r="F631" s="1" t="s">
        <v>3166</v>
      </c>
      <c r="G631" s="1" t="s">
        <v>1365</v>
      </c>
      <c r="H631" s="1">
        <v>31029148</v>
      </c>
      <c r="I631" s="1" t="s">
        <v>3167</v>
      </c>
      <c r="J631" s="2">
        <v>39218</v>
      </c>
      <c r="K631" s="3">
        <f t="shared" ca="1" si="2"/>
        <v>18</v>
      </c>
      <c r="L631" s="1" t="s">
        <v>43</v>
      </c>
      <c r="M631" s="1" t="s">
        <v>44</v>
      </c>
      <c r="N631" s="1" t="s">
        <v>45</v>
      </c>
      <c r="U631" s="1" t="s">
        <v>45</v>
      </c>
      <c r="AK631" s="1">
        <v>18</v>
      </c>
      <c r="AL631" s="1" t="s">
        <v>290</v>
      </c>
      <c r="AM631" s="1" t="s">
        <v>3168</v>
      </c>
    </row>
    <row r="632" spans="1:39" ht="22.5" customHeight="1" x14ac:dyDescent="0.2">
      <c r="A632">
        <v>2579</v>
      </c>
      <c r="B632" s="2">
        <v>46136.461588159727</v>
      </c>
      <c r="C632" s="9">
        <v>3028461900106</v>
      </c>
      <c r="D632" s="1" t="s">
        <v>3169</v>
      </c>
      <c r="E632" s="1" t="s">
        <v>369</v>
      </c>
      <c r="F632" s="1" t="s">
        <v>294</v>
      </c>
      <c r="G632" s="1" t="s">
        <v>246</v>
      </c>
      <c r="H632" s="1">
        <v>55137648</v>
      </c>
      <c r="I632" s="1" t="s">
        <v>3170</v>
      </c>
      <c r="J632" s="2">
        <v>35647</v>
      </c>
      <c r="K632" s="3">
        <f t="shared" ca="1" si="2"/>
        <v>28</v>
      </c>
      <c r="L632" s="1" t="s">
        <v>54</v>
      </c>
      <c r="M632" s="1" t="s">
        <v>126</v>
      </c>
      <c r="N632" s="1" t="s">
        <v>45</v>
      </c>
      <c r="U632" s="1" t="s">
        <v>406</v>
      </c>
      <c r="AL632" s="1" t="s">
        <v>3171</v>
      </c>
      <c r="AM632" s="1" t="s">
        <v>3172</v>
      </c>
    </row>
    <row r="633" spans="1:39" ht="22.5" customHeight="1" x14ac:dyDescent="0.2">
      <c r="A633">
        <v>2579</v>
      </c>
      <c r="B633" s="2">
        <v>46136.461970532408</v>
      </c>
      <c r="C633" s="9">
        <v>2907763090208</v>
      </c>
      <c r="D633" s="1" t="s">
        <v>3173</v>
      </c>
      <c r="E633" s="1" t="s">
        <v>3174</v>
      </c>
      <c r="F633" s="1" t="s">
        <v>3175</v>
      </c>
      <c r="G633" s="1" t="s">
        <v>252</v>
      </c>
      <c r="H633" s="1">
        <v>59062780</v>
      </c>
      <c r="I633" s="1" t="s">
        <v>3176</v>
      </c>
      <c r="J633" s="2">
        <v>38539</v>
      </c>
      <c r="K633" s="3">
        <f t="shared" ca="1" si="2"/>
        <v>20</v>
      </c>
      <c r="L633" s="1" t="s">
        <v>54</v>
      </c>
      <c r="M633" s="1" t="s">
        <v>44</v>
      </c>
      <c r="N633" s="1" t="s">
        <v>45</v>
      </c>
      <c r="U633" s="1" t="s">
        <v>45</v>
      </c>
      <c r="AK633" s="1">
        <v>18</v>
      </c>
      <c r="AL633" s="1" t="s">
        <v>3177</v>
      </c>
      <c r="AM633" s="1" t="s">
        <v>3178</v>
      </c>
    </row>
    <row r="634" spans="1:39" ht="22.5" customHeight="1" x14ac:dyDescent="0.2">
      <c r="A634">
        <v>2579</v>
      </c>
      <c r="B634" s="2">
        <v>46136.462137314811</v>
      </c>
      <c r="C634" s="9">
        <v>3017527530101</v>
      </c>
      <c r="D634" s="1" t="s">
        <v>3179</v>
      </c>
      <c r="E634" s="1" t="s">
        <v>579</v>
      </c>
      <c r="F634" s="1" t="s">
        <v>992</v>
      </c>
      <c r="G634" s="1" t="s">
        <v>3180</v>
      </c>
      <c r="H634" s="1">
        <v>58121322</v>
      </c>
      <c r="I634" s="1" t="s">
        <v>3181</v>
      </c>
      <c r="J634" s="2">
        <v>36046</v>
      </c>
      <c r="K634" s="3">
        <f t="shared" ca="1" si="2"/>
        <v>27</v>
      </c>
      <c r="L634" s="1" t="s">
        <v>43</v>
      </c>
      <c r="M634" s="1" t="s">
        <v>126</v>
      </c>
      <c r="N634" s="1" t="s">
        <v>45</v>
      </c>
      <c r="U634" s="1" t="s">
        <v>45</v>
      </c>
      <c r="AK634" s="1">
        <v>6</v>
      </c>
      <c r="AL634" s="1" t="s">
        <v>3171</v>
      </c>
      <c r="AM634" s="1" t="s">
        <v>3182</v>
      </c>
    </row>
    <row r="635" spans="1:39" ht="22.5" customHeight="1" x14ac:dyDescent="0.2">
      <c r="A635">
        <v>2579</v>
      </c>
      <c r="B635" s="2">
        <v>46136.462217592591</v>
      </c>
      <c r="C635" s="9">
        <v>2994941520101</v>
      </c>
      <c r="D635" s="1" t="s">
        <v>1638</v>
      </c>
      <c r="E635" s="1" t="s">
        <v>2901</v>
      </c>
      <c r="F635" s="1" t="s">
        <v>3183</v>
      </c>
      <c r="G635" s="1" t="s">
        <v>1003</v>
      </c>
      <c r="H635" s="1">
        <v>40629424</v>
      </c>
      <c r="I635" s="1" t="s">
        <v>3184</v>
      </c>
      <c r="J635" s="2">
        <v>37350</v>
      </c>
      <c r="K635" s="3">
        <f t="shared" ca="1" si="2"/>
        <v>24</v>
      </c>
      <c r="L635" s="1" t="s">
        <v>43</v>
      </c>
      <c r="M635" s="1" t="s">
        <v>44</v>
      </c>
      <c r="N635" s="1" t="s">
        <v>45</v>
      </c>
      <c r="U635" s="1" t="s">
        <v>45</v>
      </c>
      <c r="AK635" s="1">
        <v>6</v>
      </c>
      <c r="AL635" s="1" t="s">
        <v>3185</v>
      </c>
      <c r="AM635" s="1" t="s">
        <v>3186</v>
      </c>
    </row>
    <row r="636" spans="1:39" ht="22.5" customHeight="1" x14ac:dyDescent="0.2">
      <c r="A636">
        <v>2579</v>
      </c>
      <c r="B636" s="2">
        <v>46136.462331967588</v>
      </c>
      <c r="C636" s="9">
        <v>2338687200101</v>
      </c>
      <c r="D636" s="1" t="s">
        <v>1959</v>
      </c>
      <c r="E636" s="1" t="s">
        <v>3187</v>
      </c>
      <c r="F636" s="1" t="s">
        <v>192</v>
      </c>
      <c r="G636" s="1" t="s">
        <v>60</v>
      </c>
      <c r="H636" s="1">
        <v>41447370</v>
      </c>
      <c r="I636" s="1" t="s">
        <v>3188</v>
      </c>
      <c r="J636" s="2">
        <v>31979</v>
      </c>
      <c r="K636" s="3">
        <f t="shared" ca="1" si="2"/>
        <v>38</v>
      </c>
      <c r="L636" s="1" t="s">
        <v>43</v>
      </c>
      <c r="M636" s="1" t="s">
        <v>77</v>
      </c>
      <c r="N636" s="1" t="s">
        <v>45</v>
      </c>
      <c r="U636" s="1" t="s">
        <v>45</v>
      </c>
      <c r="AK636" s="1">
        <v>18</v>
      </c>
      <c r="AL636" s="1" t="s">
        <v>3189</v>
      </c>
      <c r="AM636" s="1" t="s">
        <v>3190</v>
      </c>
    </row>
    <row r="637" spans="1:39" ht="22.5" customHeight="1" x14ac:dyDescent="0.2">
      <c r="A637">
        <v>2579</v>
      </c>
      <c r="B637" s="2">
        <v>46136.46253996528</v>
      </c>
      <c r="C637" s="9">
        <v>2530150650101</v>
      </c>
      <c r="D637" s="1" t="s">
        <v>859</v>
      </c>
      <c r="E637" s="1" t="s">
        <v>381</v>
      </c>
      <c r="F637" s="1" t="s">
        <v>3191</v>
      </c>
      <c r="G637" s="1" t="s">
        <v>2001</v>
      </c>
      <c r="H637" s="1">
        <v>56372945</v>
      </c>
      <c r="I637" s="1" t="s">
        <v>3192</v>
      </c>
      <c r="J637" s="2">
        <v>26100</v>
      </c>
      <c r="K637" s="3">
        <f t="shared" ca="1" si="2"/>
        <v>54</v>
      </c>
      <c r="L637" s="1" t="s">
        <v>54</v>
      </c>
      <c r="M637" s="1" t="s">
        <v>77</v>
      </c>
      <c r="N637" s="1" t="s">
        <v>45</v>
      </c>
      <c r="U637" s="1" t="s">
        <v>45</v>
      </c>
      <c r="AK637" s="1">
        <v>18</v>
      </c>
      <c r="AL637" s="1" t="s">
        <v>1658</v>
      </c>
      <c r="AM637" s="1" t="s">
        <v>3193</v>
      </c>
    </row>
    <row r="638" spans="1:39" ht="22.5" customHeight="1" x14ac:dyDescent="0.2">
      <c r="A638">
        <v>2579</v>
      </c>
      <c r="B638" s="2">
        <v>46136.462556284721</v>
      </c>
      <c r="C638" s="9">
        <v>2303564430101</v>
      </c>
      <c r="D638" s="1" t="s">
        <v>3194</v>
      </c>
      <c r="E638" s="1" t="s">
        <v>3195</v>
      </c>
      <c r="F638" s="1" t="s">
        <v>3196</v>
      </c>
      <c r="G638" s="1" t="s">
        <v>3197</v>
      </c>
      <c r="H638" s="1">
        <v>52603516</v>
      </c>
      <c r="I638" s="1" t="s">
        <v>3198</v>
      </c>
      <c r="J638" s="2">
        <v>32978</v>
      </c>
      <c r="K638" s="3">
        <f t="shared" ca="1" si="2"/>
        <v>36</v>
      </c>
      <c r="L638" s="1" t="s">
        <v>54</v>
      </c>
      <c r="M638" s="1" t="s">
        <v>44</v>
      </c>
      <c r="N638" s="1" t="s">
        <v>45</v>
      </c>
      <c r="U638" s="1" t="s">
        <v>45</v>
      </c>
      <c r="AK638" s="1">
        <v>18</v>
      </c>
      <c r="AL638" s="1" t="s">
        <v>3199</v>
      </c>
      <c r="AM638" s="1" t="s">
        <v>3200</v>
      </c>
    </row>
    <row r="639" spans="1:39" ht="22.5" customHeight="1" x14ac:dyDescent="0.2">
      <c r="A639">
        <v>2579</v>
      </c>
      <c r="B639" s="2">
        <v>46136.46299237269</v>
      </c>
      <c r="C639" s="9">
        <v>2996477490101</v>
      </c>
      <c r="D639" s="1" t="s">
        <v>3201</v>
      </c>
      <c r="E639" s="1" t="s">
        <v>3202</v>
      </c>
      <c r="F639" s="1" t="s">
        <v>3203</v>
      </c>
      <c r="G639" s="1" t="s">
        <v>3204</v>
      </c>
      <c r="H639" s="1">
        <v>51981110</v>
      </c>
      <c r="I639" s="1" t="s">
        <v>3205</v>
      </c>
      <c r="J639" s="2">
        <v>38376</v>
      </c>
      <c r="K639" s="3">
        <f t="shared" ca="1" si="2"/>
        <v>21</v>
      </c>
      <c r="L639" s="1" t="s">
        <v>54</v>
      </c>
      <c r="M639" s="1" t="s">
        <v>44</v>
      </c>
      <c r="N639" s="1" t="s">
        <v>45</v>
      </c>
      <c r="U639" s="1" t="s">
        <v>45</v>
      </c>
      <c r="AK639" s="1">
        <v>25</v>
      </c>
      <c r="AL639" s="1" t="s">
        <v>3206</v>
      </c>
      <c r="AM639" s="1" t="s">
        <v>3207</v>
      </c>
    </row>
    <row r="640" spans="1:39" ht="22.5" customHeight="1" x14ac:dyDescent="0.2">
      <c r="A640">
        <v>2579</v>
      </c>
      <c r="B640" s="2">
        <v>46136.463050740742</v>
      </c>
      <c r="C640" s="9">
        <v>2992135360101</v>
      </c>
      <c r="D640" s="1" t="s">
        <v>3208</v>
      </c>
      <c r="F640" s="1" t="s">
        <v>3209</v>
      </c>
      <c r="H640" s="1">
        <v>59603953</v>
      </c>
      <c r="I640" s="1" t="s">
        <v>3210</v>
      </c>
      <c r="J640" s="2">
        <v>38620</v>
      </c>
      <c r="K640" s="3">
        <f t="shared" ca="1" si="2"/>
        <v>20</v>
      </c>
      <c r="L640" s="1" t="s">
        <v>54</v>
      </c>
      <c r="M640" s="1" t="s">
        <v>44</v>
      </c>
      <c r="N640" s="1" t="s">
        <v>45</v>
      </c>
      <c r="U640" s="1" t="s">
        <v>45</v>
      </c>
      <c r="AK640" s="1">
        <v>18</v>
      </c>
      <c r="AL640" s="1" t="s">
        <v>3211</v>
      </c>
      <c r="AM640" s="1" t="s">
        <v>3212</v>
      </c>
    </row>
    <row r="641" spans="1:39" ht="22.5" customHeight="1" x14ac:dyDescent="0.2">
      <c r="A641">
        <v>2579</v>
      </c>
      <c r="B641" s="2">
        <v>46136.463241712961</v>
      </c>
      <c r="C641" s="9">
        <v>3658447130101</v>
      </c>
      <c r="D641" s="1" t="s">
        <v>3213</v>
      </c>
      <c r="E641" s="1" t="s">
        <v>3214</v>
      </c>
      <c r="F641" s="1" t="s">
        <v>140</v>
      </c>
      <c r="G641" s="1" t="s">
        <v>699</v>
      </c>
      <c r="H641" s="1">
        <v>42661940</v>
      </c>
      <c r="I641" s="1" t="s">
        <v>3215</v>
      </c>
      <c r="J641" s="2">
        <v>38790</v>
      </c>
      <c r="K641" s="3">
        <f t="shared" ca="1" si="2"/>
        <v>20</v>
      </c>
      <c r="L641" s="1" t="s">
        <v>54</v>
      </c>
      <c r="M641" s="1" t="s">
        <v>44</v>
      </c>
      <c r="N641" s="1" t="s">
        <v>45</v>
      </c>
      <c r="U641" s="1" t="s">
        <v>406</v>
      </c>
      <c r="AL641" s="1" t="s">
        <v>3216</v>
      </c>
      <c r="AM641" s="1" t="s">
        <v>3217</v>
      </c>
    </row>
    <row r="642" spans="1:39" ht="22.5" customHeight="1" x14ac:dyDescent="0.2">
      <c r="A642">
        <v>2579</v>
      </c>
      <c r="B642" s="2">
        <v>46136.464345613422</v>
      </c>
      <c r="C642" s="9">
        <v>2786807630101</v>
      </c>
      <c r="D642" s="1" t="s">
        <v>3218</v>
      </c>
      <c r="E642" s="1" t="s">
        <v>286</v>
      </c>
      <c r="F642" s="1" t="s">
        <v>647</v>
      </c>
      <c r="G642" s="1" t="s">
        <v>96</v>
      </c>
      <c r="H642" s="1">
        <v>59390445</v>
      </c>
      <c r="I642" s="1" t="s">
        <v>3219</v>
      </c>
      <c r="J642" s="2">
        <v>37005</v>
      </c>
      <c r="K642" s="3">
        <f t="shared" ca="1" si="2"/>
        <v>25</v>
      </c>
      <c r="L642" s="1" t="s">
        <v>43</v>
      </c>
      <c r="M642" s="1" t="s">
        <v>44</v>
      </c>
      <c r="N642" s="1" t="s">
        <v>45</v>
      </c>
      <c r="U642" s="1" t="s">
        <v>45</v>
      </c>
      <c r="AK642" s="1">
        <v>17</v>
      </c>
      <c r="AL642" s="1" t="s">
        <v>3220</v>
      </c>
      <c r="AM642" s="1" t="s">
        <v>3221</v>
      </c>
    </row>
    <row r="643" spans="1:39" ht="22.5" customHeight="1" x14ac:dyDescent="0.2">
      <c r="A643">
        <v>2579</v>
      </c>
      <c r="B643" s="2">
        <v>46136.464642824074</v>
      </c>
      <c r="C643" s="9">
        <v>3009008800101</v>
      </c>
      <c r="D643" s="1" t="s">
        <v>3222</v>
      </c>
      <c r="F643" s="1" t="s">
        <v>2488</v>
      </c>
      <c r="H643" s="1">
        <v>57017483</v>
      </c>
      <c r="I643" s="1" t="s">
        <v>3223</v>
      </c>
      <c r="J643" s="2">
        <v>36982</v>
      </c>
      <c r="K643" s="3">
        <f t="shared" ca="1" si="2"/>
        <v>25</v>
      </c>
      <c r="L643" s="1" t="s">
        <v>43</v>
      </c>
      <c r="M643" s="1" t="s">
        <v>44</v>
      </c>
      <c r="N643" s="1" t="s">
        <v>45</v>
      </c>
      <c r="U643" s="1" t="s">
        <v>45</v>
      </c>
      <c r="AK643" s="1">
        <v>18</v>
      </c>
      <c r="AL643" s="1" t="s">
        <v>3224</v>
      </c>
      <c r="AM643" s="1" t="s">
        <v>3225</v>
      </c>
    </row>
    <row r="644" spans="1:39" ht="22.5" customHeight="1" x14ac:dyDescent="0.2">
      <c r="A644">
        <v>2579</v>
      </c>
      <c r="B644" s="2">
        <v>46136.465014120375</v>
      </c>
      <c r="C644" s="9">
        <v>3017113720101</v>
      </c>
      <c r="D644" s="1" t="s">
        <v>369</v>
      </c>
      <c r="E644" s="1" t="s">
        <v>3226</v>
      </c>
      <c r="F644" s="1" t="s">
        <v>3227</v>
      </c>
      <c r="G644" s="1" t="s">
        <v>52</v>
      </c>
      <c r="H644" s="1">
        <v>59804923</v>
      </c>
      <c r="I644" s="1" t="s">
        <v>3228</v>
      </c>
      <c r="J644" s="2">
        <v>38552</v>
      </c>
      <c r="K644" s="3">
        <f t="shared" ca="1" si="2"/>
        <v>20</v>
      </c>
      <c r="L644" s="1" t="s">
        <v>54</v>
      </c>
      <c r="M644" s="1" t="s">
        <v>44</v>
      </c>
      <c r="N644" s="1" t="s">
        <v>45</v>
      </c>
      <c r="U644" s="1" t="s">
        <v>45</v>
      </c>
      <c r="AK644" s="1">
        <v>18</v>
      </c>
      <c r="AL644" s="1" t="s">
        <v>3229</v>
      </c>
      <c r="AM644" s="1" t="s">
        <v>3230</v>
      </c>
    </row>
    <row r="645" spans="1:39" ht="22.5" customHeight="1" x14ac:dyDescent="0.2">
      <c r="A645">
        <v>2579</v>
      </c>
      <c r="B645" s="2">
        <v>46136.466353900461</v>
      </c>
      <c r="C645" s="9">
        <v>2989938130101</v>
      </c>
      <c r="D645" s="1" t="s">
        <v>3231</v>
      </c>
      <c r="E645" s="1" t="s">
        <v>3232</v>
      </c>
      <c r="F645" s="1" t="s">
        <v>3209</v>
      </c>
      <c r="G645" s="1" t="s">
        <v>2001</v>
      </c>
      <c r="H645" s="1">
        <v>49341529</v>
      </c>
      <c r="I645" s="1" t="s">
        <v>3233</v>
      </c>
      <c r="J645" s="2">
        <v>36175</v>
      </c>
      <c r="K645" s="3">
        <f t="shared" ca="1" si="2"/>
        <v>27</v>
      </c>
      <c r="L645" s="1" t="s">
        <v>54</v>
      </c>
      <c r="M645" s="1" t="s">
        <v>44</v>
      </c>
      <c r="N645" s="1" t="s">
        <v>45</v>
      </c>
      <c r="U645" s="1" t="s">
        <v>45</v>
      </c>
      <c r="AK645" s="1">
        <v>18</v>
      </c>
      <c r="AL645" s="1" t="s">
        <v>1076</v>
      </c>
      <c r="AM645" s="1" t="s">
        <v>3234</v>
      </c>
    </row>
    <row r="646" spans="1:39" ht="22.5" customHeight="1" x14ac:dyDescent="0.2">
      <c r="A646">
        <v>2579</v>
      </c>
      <c r="B646" s="2">
        <v>46136.467095428241</v>
      </c>
      <c r="C646" s="9">
        <v>3013501400101</v>
      </c>
      <c r="D646" s="1" t="s">
        <v>1619</v>
      </c>
      <c r="E646" s="1" t="s">
        <v>1579</v>
      </c>
      <c r="F646" s="1" t="s">
        <v>516</v>
      </c>
      <c r="G646" s="1" t="s">
        <v>192</v>
      </c>
      <c r="H646" s="1">
        <v>47085020</v>
      </c>
      <c r="I646" s="1" t="s">
        <v>3235</v>
      </c>
      <c r="J646" s="2">
        <v>36419</v>
      </c>
      <c r="K646" s="3">
        <f t="shared" ca="1" si="2"/>
        <v>26</v>
      </c>
      <c r="L646" s="1" t="s">
        <v>43</v>
      </c>
      <c r="M646" s="1" t="s">
        <v>44</v>
      </c>
      <c r="N646" s="1" t="s">
        <v>45</v>
      </c>
      <c r="U646" s="1" t="s">
        <v>45</v>
      </c>
      <c r="AK646" s="1">
        <v>6</v>
      </c>
      <c r="AL646" s="1" t="s">
        <v>3236</v>
      </c>
      <c r="AM646" s="1" t="s">
        <v>3237</v>
      </c>
    </row>
    <row r="647" spans="1:39" ht="22.5" customHeight="1" x14ac:dyDescent="0.2">
      <c r="A647">
        <v>2579</v>
      </c>
      <c r="B647" s="2">
        <v>46136.467766805552</v>
      </c>
      <c r="C647" s="9">
        <v>3365228511904</v>
      </c>
      <c r="D647" s="1" t="s">
        <v>3238</v>
      </c>
      <c r="E647" s="1" t="s">
        <v>3239</v>
      </c>
      <c r="F647" s="1" t="s">
        <v>1325</v>
      </c>
      <c r="G647" s="1" t="s">
        <v>1366</v>
      </c>
      <c r="H647" s="1">
        <v>56959610</v>
      </c>
      <c r="I647" s="1" t="s">
        <v>3240</v>
      </c>
      <c r="J647" s="2">
        <v>38034</v>
      </c>
      <c r="K647" s="3">
        <f t="shared" ca="1" si="2"/>
        <v>22</v>
      </c>
      <c r="L647" s="1" t="s">
        <v>54</v>
      </c>
      <c r="M647" s="1" t="s">
        <v>126</v>
      </c>
      <c r="N647" s="1" t="s">
        <v>45</v>
      </c>
      <c r="U647" s="1" t="s">
        <v>45</v>
      </c>
      <c r="AK647" s="1">
        <v>6</v>
      </c>
      <c r="AL647" s="1" t="s">
        <v>649</v>
      </c>
      <c r="AM647" s="1" t="s">
        <v>3241</v>
      </c>
    </row>
    <row r="648" spans="1:39" ht="22.5" customHeight="1" x14ac:dyDescent="0.2">
      <c r="A648">
        <v>2579</v>
      </c>
      <c r="B648" s="2">
        <v>46136.468115821757</v>
      </c>
      <c r="C648" s="9">
        <v>3015228470101</v>
      </c>
      <c r="D648" s="1" t="s">
        <v>3242</v>
      </c>
      <c r="E648" s="1" t="s">
        <v>3243</v>
      </c>
      <c r="F648" s="1" t="s">
        <v>60</v>
      </c>
      <c r="G648" s="1" t="s">
        <v>74</v>
      </c>
      <c r="H648" s="1">
        <v>57146738</v>
      </c>
      <c r="I648" s="1" t="s">
        <v>3244</v>
      </c>
      <c r="J648" s="2">
        <v>39205</v>
      </c>
      <c r="K648" s="3">
        <f t="shared" ca="1" si="2"/>
        <v>19</v>
      </c>
      <c r="L648" s="1" t="s">
        <v>43</v>
      </c>
      <c r="M648" s="1" t="s">
        <v>44</v>
      </c>
      <c r="N648" s="1" t="s">
        <v>45</v>
      </c>
      <c r="U648" s="1" t="s">
        <v>45</v>
      </c>
      <c r="AK648" s="1">
        <v>18</v>
      </c>
      <c r="AL648" s="1" t="s">
        <v>3245</v>
      </c>
      <c r="AM648" s="1" t="s">
        <v>3246</v>
      </c>
    </row>
    <row r="649" spans="1:39" ht="22.5" customHeight="1" x14ac:dyDescent="0.2">
      <c r="A649">
        <v>2579</v>
      </c>
      <c r="B649" s="2">
        <v>46136.468420011573</v>
      </c>
      <c r="C649" s="9">
        <v>2012054400101</v>
      </c>
      <c r="D649" s="1" t="s">
        <v>690</v>
      </c>
      <c r="E649" s="1" t="s">
        <v>2102</v>
      </c>
      <c r="F649" s="1" t="s">
        <v>3247</v>
      </c>
      <c r="G649" s="1" t="s">
        <v>2319</v>
      </c>
      <c r="H649" s="1">
        <v>44397571</v>
      </c>
      <c r="I649" s="1" t="s">
        <v>3248</v>
      </c>
      <c r="J649" s="2">
        <v>39363</v>
      </c>
      <c r="K649" s="3">
        <f t="shared" ca="1" si="2"/>
        <v>18</v>
      </c>
      <c r="L649" s="1" t="s">
        <v>43</v>
      </c>
      <c r="M649" s="1" t="s">
        <v>44</v>
      </c>
      <c r="N649" s="1" t="s">
        <v>45</v>
      </c>
      <c r="U649" s="1" t="s">
        <v>45</v>
      </c>
      <c r="AK649" s="1">
        <v>18</v>
      </c>
      <c r="AL649" s="1" t="s">
        <v>3249</v>
      </c>
      <c r="AM649" s="1" t="s">
        <v>3250</v>
      </c>
    </row>
    <row r="650" spans="1:39" ht="22.5" customHeight="1" x14ac:dyDescent="0.2">
      <c r="A650">
        <v>2579</v>
      </c>
      <c r="B650" s="2">
        <v>46136.469407870369</v>
      </c>
      <c r="C650" s="9">
        <v>3902362760101</v>
      </c>
      <c r="D650" s="1" t="s">
        <v>3251</v>
      </c>
      <c r="E650" s="1" t="s">
        <v>3252</v>
      </c>
      <c r="F650" s="1" t="s">
        <v>3253</v>
      </c>
      <c r="G650" s="1" t="s">
        <v>60</v>
      </c>
      <c r="H650" s="1">
        <v>47530744</v>
      </c>
      <c r="I650" s="1" t="s">
        <v>3254</v>
      </c>
      <c r="J650" s="2">
        <v>38967</v>
      </c>
      <c r="K650" s="3">
        <f t="shared" ca="1" si="2"/>
        <v>19</v>
      </c>
      <c r="L650" s="1" t="s">
        <v>54</v>
      </c>
      <c r="M650" s="1" t="s">
        <v>44</v>
      </c>
      <c r="N650" s="1" t="s">
        <v>45</v>
      </c>
      <c r="U650" s="1" t="s">
        <v>45</v>
      </c>
      <c r="AK650" s="1">
        <v>24</v>
      </c>
      <c r="AL650" s="1" t="s">
        <v>149</v>
      </c>
      <c r="AM650" s="1" t="s">
        <v>3255</v>
      </c>
    </row>
    <row r="651" spans="1:39" ht="22.5" customHeight="1" x14ac:dyDescent="0.2">
      <c r="A651">
        <v>2579</v>
      </c>
      <c r="B651" s="2">
        <v>46136.469434618055</v>
      </c>
      <c r="C651" s="9">
        <v>2902612872214</v>
      </c>
      <c r="D651" s="1" t="s">
        <v>1890</v>
      </c>
      <c r="E651" s="1" t="s">
        <v>3256</v>
      </c>
      <c r="F651" s="1" t="s">
        <v>273</v>
      </c>
      <c r="G651" s="1" t="s">
        <v>287</v>
      </c>
      <c r="H651" s="1">
        <v>55559837</v>
      </c>
      <c r="I651" s="1" t="s">
        <v>3257</v>
      </c>
      <c r="J651" s="2">
        <v>38588</v>
      </c>
      <c r="K651" s="3">
        <f t="shared" ca="1" si="2"/>
        <v>20</v>
      </c>
      <c r="L651" s="1" t="s">
        <v>43</v>
      </c>
      <c r="M651" s="1" t="s">
        <v>44</v>
      </c>
      <c r="N651" s="1" t="s">
        <v>45</v>
      </c>
      <c r="U651" s="1" t="s">
        <v>3258</v>
      </c>
      <c r="AL651" s="1" t="s">
        <v>3259</v>
      </c>
      <c r="AM651" s="1" t="s">
        <v>3260</v>
      </c>
    </row>
    <row r="652" spans="1:39" ht="22.5" customHeight="1" x14ac:dyDescent="0.2">
      <c r="A652">
        <v>2579</v>
      </c>
      <c r="B652" s="2">
        <v>46136.46950979167</v>
      </c>
      <c r="C652" s="9">
        <v>2800084300101</v>
      </c>
      <c r="D652" s="1" t="s">
        <v>3261</v>
      </c>
      <c r="E652" s="1" t="s">
        <v>3262</v>
      </c>
      <c r="F652" s="1" t="s">
        <v>3263</v>
      </c>
      <c r="G652" s="1" t="s">
        <v>1662</v>
      </c>
      <c r="H652" s="1">
        <v>50684064</v>
      </c>
      <c r="I652" s="1" t="s">
        <v>3264</v>
      </c>
      <c r="J652" s="2">
        <v>37584</v>
      </c>
      <c r="K652" s="3">
        <f t="shared" ca="1" si="2"/>
        <v>23</v>
      </c>
      <c r="L652" s="1" t="s">
        <v>54</v>
      </c>
      <c r="M652" s="1" t="s">
        <v>44</v>
      </c>
      <c r="N652" s="1" t="s">
        <v>45</v>
      </c>
      <c r="U652" s="1" t="s">
        <v>45</v>
      </c>
      <c r="AK652" s="1">
        <v>18</v>
      </c>
      <c r="AL652" s="1" t="s">
        <v>3265</v>
      </c>
      <c r="AM652" s="1" t="s">
        <v>3266</v>
      </c>
    </row>
    <row r="653" spans="1:39" ht="22.5" customHeight="1" x14ac:dyDescent="0.2">
      <c r="A653">
        <v>2579</v>
      </c>
      <c r="B653" s="2">
        <v>46136.469641469906</v>
      </c>
      <c r="C653" s="9">
        <v>3840608620101</v>
      </c>
      <c r="D653" s="1" t="s">
        <v>3267</v>
      </c>
      <c r="E653" s="1" t="s">
        <v>3268</v>
      </c>
      <c r="F653" s="1" t="s">
        <v>40</v>
      </c>
      <c r="G653" s="1" t="s">
        <v>3269</v>
      </c>
      <c r="H653" s="1">
        <v>53455056</v>
      </c>
      <c r="I653" s="1" t="s">
        <v>3270</v>
      </c>
      <c r="J653" s="2">
        <v>39113</v>
      </c>
      <c r="K653" s="3">
        <f t="shared" ca="1" si="2"/>
        <v>19</v>
      </c>
      <c r="L653" s="1" t="s">
        <v>54</v>
      </c>
      <c r="M653" s="1" t="s">
        <v>44</v>
      </c>
      <c r="N653" s="1" t="s">
        <v>45</v>
      </c>
      <c r="U653" s="1" t="s">
        <v>45</v>
      </c>
      <c r="AK653" s="1">
        <v>24</v>
      </c>
      <c r="AL653" s="1" t="s">
        <v>149</v>
      </c>
      <c r="AM653" s="1" t="s">
        <v>3271</v>
      </c>
    </row>
    <row r="654" spans="1:39" ht="22.5" customHeight="1" x14ac:dyDescent="0.2">
      <c r="A654">
        <v>2579</v>
      </c>
      <c r="B654" s="2">
        <v>46136.469664328702</v>
      </c>
      <c r="C654" s="9">
        <v>2990190390101</v>
      </c>
      <c r="D654" s="1" t="s">
        <v>2990</v>
      </c>
      <c r="E654" s="1" t="s">
        <v>1034</v>
      </c>
      <c r="F654" s="1" t="s">
        <v>2836</v>
      </c>
      <c r="G654" s="1" t="s">
        <v>3272</v>
      </c>
      <c r="H654" s="1">
        <v>53342937</v>
      </c>
      <c r="I654" s="1" t="s">
        <v>3273</v>
      </c>
      <c r="J654" s="2">
        <v>37300</v>
      </c>
      <c r="K654" s="3">
        <f t="shared" ca="1" si="2"/>
        <v>24</v>
      </c>
      <c r="L654" s="1" t="s">
        <v>54</v>
      </c>
      <c r="M654" s="1" t="s">
        <v>44</v>
      </c>
      <c r="N654" s="1" t="s">
        <v>45</v>
      </c>
      <c r="U654" s="1" t="s">
        <v>45</v>
      </c>
      <c r="AK654" s="1">
        <v>18</v>
      </c>
      <c r="AL654" s="1" t="s">
        <v>3274</v>
      </c>
      <c r="AM654" s="1" t="s">
        <v>3275</v>
      </c>
    </row>
    <row r="655" spans="1:39" ht="22.5" customHeight="1" x14ac:dyDescent="0.2">
      <c r="A655">
        <v>2579</v>
      </c>
      <c r="B655" s="2">
        <v>46136.469748263888</v>
      </c>
      <c r="C655" s="9">
        <v>3754118790101</v>
      </c>
      <c r="D655" s="1" t="s">
        <v>2658</v>
      </c>
      <c r="E655" s="1" t="s">
        <v>159</v>
      </c>
      <c r="F655" s="1" t="s">
        <v>3276</v>
      </c>
      <c r="G655" s="1" t="s">
        <v>3277</v>
      </c>
      <c r="H655" s="1">
        <v>35553279</v>
      </c>
      <c r="I655" s="1" t="s">
        <v>3278</v>
      </c>
      <c r="J655" s="2">
        <v>36207</v>
      </c>
      <c r="K655" s="3">
        <f t="shared" ca="1" si="2"/>
        <v>27</v>
      </c>
      <c r="L655" s="1" t="s">
        <v>54</v>
      </c>
      <c r="M655" s="1" t="s">
        <v>44</v>
      </c>
      <c r="N655" s="1" t="s">
        <v>45</v>
      </c>
      <c r="U655" s="1" t="s">
        <v>45</v>
      </c>
      <c r="AK655" s="1">
        <v>6</v>
      </c>
      <c r="AL655" s="1" t="s">
        <v>3279</v>
      </c>
      <c r="AM655" s="1" t="s">
        <v>3280</v>
      </c>
    </row>
    <row r="656" spans="1:39" ht="22.5" customHeight="1" x14ac:dyDescent="0.2">
      <c r="A656">
        <v>2579</v>
      </c>
      <c r="B656" s="2">
        <v>46136.469804409724</v>
      </c>
      <c r="C656" s="9">
        <v>2546116800101</v>
      </c>
      <c r="D656" s="1" t="s">
        <v>3065</v>
      </c>
      <c r="E656" s="1" t="s">
        <v>3066</v>
      </c>
      <c r="F656" s="1" t="s">
        <v>2910</v>
      </c>
      <c r="G656" s="1" t="s">
        <v>2953</v>
      </c>
      <c r="H656" s="1">
        <v>43190725</v>
      </c>
      <c r="I656" s="1" t="s">
        <v>3281</v>
      </c>
      <c r="J656" s="2">
        <v>34566</v>
      </c>
      <c r="K656" s="3">
        <f t="shared" ca="1" si="2"/>
        <v>31</v>
      </c>
      <c r="L656" s="1" t="s">
        <v>54</v>
      </c>
      <c r="M656" s="1" t="s">
        <v>44</v>
      </c>
      <c r="N656" s="1" t="s">
        <v>45</v>
      </c>
      <c r="U656" s="1" t="s">
        <v>45</v>
      </c>
      <c r="AK656" s="1">
        <v>18</v>
      </c>
      <c r="AL656" s="1" t="s">
        <v>261</v>
      </c>
      <c r="AM656" s="1" t="s">
        <v>3282</v>
      </c>
    </row>
    <row r="657" spans="1:39" ht="22.5" customHeight="1" x14ac:dyDescent="0.2">
      <c r="A657">
        <v>2579</v>
      </c>
      <c r="B657" s="2">
        <v>46136.470096076388</v>
      </c>
      <c r="C657" s="9">
        <v>3672377170101</v>
      </c>
      <c r="D657" s="1" t="s">
        <v>1147</v>
      </c>
      <c r="E657" s="1" t="s">
        <v>3283</v>
      </c>
      <c r="F657" s="1" t="s">
        <v>1579</v>
      </c>
      <c r="G657" s="1" t="s">
        <v>1403</v>
      </c>
      <c r="H657" s="1">
        <v>54336030</v>
      </c>
      <c r="I657" s="1" t="s">
        <v>3284</v>
      </c>
      <c r="J657" s="2">
        <v>37837</v>
      </c>
      <c r="K657" s="3">
        <f t="shared" ca="1" si="2"/>
        <v>22</v>
      </c>
      <c r="L657" s="1" t="s">
        <v>54</v>
      </c>
      <c r="M657" s="1" t="s">
        <v>44</v>
      </c>
      <c r="N657" s="1" t="s">
        <v>45</v>
      </c>
      <c r="U657" s="1" t="s">
        <v>127</v>
      </c>
      <c r="AL657" s="1" t="s">
        <v>1501</v>
      </c>
      <c r="AM657" s="1" t="s">
        <v>3285</v>
      </c>
    </row>
    <row r="658" spans="1:39" ht="22.5" customHeight="1" x14ac:dyDescent="0.2">
      <c r="A658">
        <v>2579</v>
      </c>
      <c r="B658" s="2">
        <v>46136.470498993054</v>
      </c>
      <c r="C658" s="9">
        <v>3054186610207</v>
      </c>
      <c r="D658" s="1" t="s">
        <v>3286</v>
      </c>
      <c r="E658" s="1" t="s">
        <v>3287</v>
      </c>
      <c r="F658" s="1" t="s">
        <v>2674</v>
      </c>
      <c r="G658" s="1" t="s">
        <v>2005</v>
      </c>
      <c r="H658" s="1">
        <v>59828587</v>
      </c>
      <c r="I658" s="1" t="s">
        <v>3288</v>
      </c>
      <c r="J658" s="2">
        <v>38083</v>
      </c>
      <c r="K658" s="3">
        <f t="shared" ca="1" si="2"/>
        <v>22</v>
      </c>
      <c r="L658" s="1" t="s">
        <v>43</v>
      </c>
      <c r="M658" s="1" t="s">
        <v>44</v>
      </c>
      <c r="N658" s="1" t="s">
        <v>45</v>
      </c>
      <c r="U658" s="1" t="s">
        <v>45</v>
      </c>
      <c r="AK658" s="1">
        <v>18</v>
      </c>
      <c r="AL658" s="1" t="s">
        <v>3289</v>
      </c>
      <c r="AM658" s="1" t="s">
        <v>3290</v>
      </c>
    </row>
    <row r="659" spans="1:39" ht="22.5" customHeight="1" x14ac:dyDescent="0.2">
      <c r="A659">
        <v>2579</v>
      </c>
      <c r="B659" s="2">
        <v>46136.470584953699</v>
      </c>
      <c r="C659" s="9">
        <v>2992017580101</v>
      </c>
      <c r="D659" s="1" t="s">
        <v>3291</v>
      </c>
      <c r="E659" s="1" t="s">
        <v>3292</v>
      </c>
      <c r="F659" s="1" t="s">
        <v>282</v>
      </c>
      <c r="G659" s="1" t="s">
        <v>60</v>
      </c>
      <c r="H659" s="1">
        <v>30310183</v>
      </c>
      <c r="I659" s="1" t="s">
        <v>3293</v>
      </c>
      <c r="J659" s="2">
        <v>39067</v>
      </c>
      <c r="K659" s="3">
        <f t="shared" ca="1" si="2"/>
        <v>19</v>
      </c>
      <c r="L659" s="1" t="s">
        <v>54</v>
      </c>
      <c r="M659" s="1" t="s">
        <v>44</v>
      </c>
      <c r="N659" s="1" t="s">
        <v>45</v>
      </c>
      <c r="U659" s="1" t="s">
        <v>45</v>
      </c>
      <c r="AK659" s="1">
        <v>18</v>
      </c>
      <c r="AL659" s="1" t="s">
        <v>3294</v>
      </c>
      <c r="AM659" s="1" t="s">
        <v>3295</v>
      </c>
    </row>
    <row r="660" spans="1:39" ht="22.5" customHeight="1" x14ac:dyDescent="0.2">
      <c r="A660">
        <v>2579</v>
      </c>
      <c r="B660" s="2">
        <v>46136.470586180556</v>
      </c>
      <c r="C660" s="9">
        <v>3444532940101</v>
      </c>
      <c r="D660" s="1" t="s">
        <v>1027</v>
      </c>
      <c r="E660" s="1" t="s">
        <v>3296</v>
      </c>
      <c r="F660" s="1" t="s">
        <v>246</v>
      </c>
      <c r="G660" s="1" t="s">
        <v>246</v>
      </c>
      <c r="H660" s="1">
        <v>58701711</v>
      </c>
      <c r="I660" s="1" t="s">
        <v>3297</v>
      </c>
      <c r="J660" s="2">
        <v>39384</v>
      </c>
      <c r="K660" s="3">
        <f t="shared" ca="1" si="2"/>
        <v>18</v>
      </c>
      <c r="L660" s="1" t="s">
        <v>54</v>
      </c>
      <c r="M660" s="1" t="s">
        <v>44</v>
      </c>
      <c r="N660" s="1" t="s">
        <v>45</v>
      </c>
      <c r="U660" s="1" t="s">
        <v>45</v>
      </c>
      <c r="AK660" s="1">
        <v>18</v>
      </c>
      <c r="AL660" s="1" t="s">
        <v>3298</v>
      </c>
      <c r="AM660" s="4" t="s">
        <v>3299</v>
      </c>
    </row>
    <row r="661" spans="1:39" ht="22.5" customHeight="1" x14ac:dyDescent="0.2">
      <c r="A661">
        <v>2579</v>
      </c>
      <c r="B661" s="2">
        <v>46136.470698194447</v>
      </c>
      <c r="C661" s="9">
        <v>3013192190101</v>
      </c>
      <c r="D661" s="1" t="s">
        <v>3300</v>
      </c>
      <c r="E661" s="1" t="s">
        <v>3301</v>
      </c>
      <c r="F661" s="1" t="s">
        <v>3302</v>
      </c>
      <c r="G661" s="1" t="s">
        <v>60</v>
      </c>
      <c r="H661" s="1">
        <v>56124789</v>
      </c>
      <c r="I661" s="1" t="s">
        <v>3303</v>
      </c>
      <c r="J661" s="2">
        <v>39008</v>
      </c>
      <c r="K661" s="3">
        <f t="shared" ca="1" si="2"/>
        <v>19</v>
      </c>
      <c r="L661" s="1" t="s">
        <v>54</v>
      </c>
      <c r="M661" s="1" t="s">
        <v>44</v>
      </c>
      <c r="N661" s="1" t="s">
        <v>45</v>
      </c>
      <c r="U661" s="1" t="s">
        <v>45</v>
      </c>
      <c r="AK661" s="1">
        <v>18</v>
      </c>
      <c r="AL661" s="1" t="s">
        <v>373</v>
      </c>
      <c r="AM661" s="1" t="s">
        <v>3304</v>
      </c>
    </row>
    <row r="662" spans="1:39" ht="22.5" customHeight="1" x14ac:dyDescent="0.2">
      <c r="A662">
        <v>2579</v>
      </c>
      <c r="B662" s="2">
        <v>46136.470929872681</v>
      </c>
      <c r="C662" s="9">
        <v>2414465380512</v>
      </c>
      <c r="D662" s="1" t="s">
        <v>3305</v>
      </c>
      <c r="E662" s="1" t="s">
        <v>3232</v>
      </c>
      <c r="F662" s="1" t="s">
        <v>132</v>
      </c>
      <c r="G662" s="1" t="s">
        <v>1441</v>
      </c>
      <c r="H662" s="1">
        <v>58275494</v>
      </c>
      <c r="I662" s="1" t="s">
        <v>3306</v>
      </c>
      <c r="J662" s="2">
        <v>34413</v>
      </c>
      <c r="K662" s="3">
        <f t="shared" ca="1" si="2"/>
        <v>32</v>
      </c>
      <c r="L662" s="1" t="s">
        <v>54</v>
      </c>
      <c r="M662" s="1" t="s">
        <v>77</v>
      </c>
      <c r="N662" s="1" t="s">
        <v>45</v>
      </c>
      <c r="U662" s="1" t="s">
        <v>45</v>
      </c>
      <c r="AK662" s="1">
        <v>18</v>
      </c>
      <c r="AL662" s="1" t="s">
        <v>3307</v>
      </c>
      <c r="AM662" s="1" t="s">
        <v>3308</v>
      </c>
    </row>
    <row r="663" spans="1:39" ht="22.5" customHeight="1" x14ac:dyDescent="0.2">
      <c r="A663">
        <v>2579</v>
      </c>
      <c r="B663" s="2">
        <v>46136.470970578703</v>
      </c>
      <c r="C663" s="9">
        <v>2986916040101</v>
      </c>
      <c r="D663" s="1" t="s">
        <v>3309</v>
      </c>
      <c r="E663" s="1" t="s">
        <v>2042</v>
      </c>
      <c r="F663" s="1" t="s">
        <v>124</v>
      </c>
      <c r="G663" s="1" t="s">
        <v>103</v>
      </c>
      <c r="H663" s="1">
        <v>41477643</v>
      </c>
      <c r="I663" s="1" t="s">
        <v>3310</v>
      </c>
      <c r="J663" s="2">
        <v>35509</v>
      </c>
      <c r="K663" s="3">
        <f t="shared" ca="1" si="2"/>
        <v>29</v>
      </c>
      <c r="L663" s="1" t="s">
        <v>43</v>
      </c>
      <c r="M663" s="1" t="s">
        <v>44</v>
      </c>
      <c r="N663" s="1" t="s">
        <v>45</v>
      </c>
      <c r="U663" s="1" t="s">
        <v>45</v>
      </c>
      <c r="AK663" s="1">
        <v>18</v>
      </c>
      <c r="AL663" s="1" t="s">
        <v>3311</v>
      </c>
      <c r="AM663" s="1" t="s">
        <v>3312</v>
      </c>
    </row>
    <row r="664" spans="1:39" ht="22.5" customHeight="1" x14ac:dyDescent="0.2">
      <c r="A664">
        <v>2579</v>
      </c>
      <c r="B664" s="2">
        <v>46136.470974398151</v>
      </c>
      <c r="C664" s="9">
        <v>3902362760101</v>
      </c>
      <c r="D664" s="1" t="s">
        <v>3251</v>
      </c>
      <c r="E664" s="1" t="s">
        <v>3252</v>
      </c>
      <c r="F664" s="1" t="s">
        <v>3253</v>
      </c>
      <c r="G664" s="1" t="s">
        <v>60</v>
      </c>
      <c r="H664" s="1">
        <v>47530744</v>
      </c>
      <c r="I664" s="1" t="s">
        <v>3254</v>
      </c>
      <c r="J664" s="2">
        <v>38967</v>
      </c>
      <c r="K664" s="3">
        <f t="shared" ca="1" si="2"/>
        <v>19</v>
      </c>
      <c r="L664" s="1" t="s">
        <v>54</v>
      </c>
      <c r="M664" s="1" t="s">
        <v>44</v>
      </c>
      <c r="N664" s="1" t="s">
        <v>45</v>
      </c>
      <c r="U664" s="1" t="s">
        <v>45</v>
      </c>
      <c r="AK664" s="1">
        <v>24</v>
      </c>
      <c r="AL664" s="1" t="s">
        <v>149</v>
      </c>
      <c r="AM664" s="1" t="s">
        <v>3255</v>
      </c>
    </row>
    <row r="665" spans="1:39" ht="22.5" customHeight="1" x14ac:dyDescent="0.2">
      <c r="A665">
        <v>2579</v>
      </c>
      <c r="B665" s="2">
        <v>46136.471121226852</v>
      </c>
      <c r="C665" s="9">
        <v>2534563200101</v>
      </c>
      <c r="D665" s="1" t="s">
        <v>1082</v>
      </c>
      <c r="E665" s="1" t="s">
        <v>225</v>
      </c>
      <c r="F665" s="1" t="s">
        <v>2953</v>
      </c>
      <c r="G665" s="1" t="s">
        <v>252</v>
      </c>
      <c r="H665" s="1">
        <v>42428658</v>
      </c>
      <c r="I665" s="1" t="s">
        <v>3313</v>
      </c>
      <c r="J665" s="2">
        <v>30453</v>
      </c>
      <c r="K665" s="3">
        <f t="shared" ca="1" si="2"/>
        <v>42</v>
      </c>
      <c r="L665" s="1" t="s">
        <v>54</v>
      </c>
      <c r="M665" s="1" t="s">
        <v>44</v>
      </c>
      <c r="N665" s="1" t="s">
        <v>45</v>
      </c>
      <c r="U665" s="1" t="s">
        <v>45</v>
      </c>
      <c r="AK665" s="1">
        <v>18</v>
      </c>
      <c r="AL665" s="1" t="s">
        <v>2511</v>
      </c>
      <c r="AM665" s="1" t="s">
        <v>3314</v>
      </c>
    </row>
    <row r="666" spans="1:39" ht="22.5" customHeight="1" x14ac:dyDescent="0.2">
      <c r="A666">
        <v>2579</v>
      </c>
      <c r="B666" s="2">
        <v>46136.471134548614</v>
      </c>
      <c r="C666" s="9">
        <v>2486879130805</v>
      </c>
      <c r="D666" s="1" t="s">
        <v>3315</v>
      </c>
      <c r="E666" s="1" t="s">
        <v>381</v>
      </c>
      <c r="F666" s="1" t="s">
        <v>3316</v>
      </c>
      <c r="G666" s="1" t="s">
        <v>3317</v>
      </c>
      <c r="H666" s="1">
        <v>36966102</v>
      </c>
      <c r="I666" s="1" t="s">
        <v>3318</v>
      </c>
      <c r="J666" s="2">
        <v>34505</v>
      </c>
      <c r="K666" s="3">
        <f t="shared" ca="1" si="2"/>
        <v>31</v>
      </c>
      <c r="L666" s="1" t="s">
        <v>43</v>
      </c>
      <c r="M666" s="1" t="s">
        <v>44</v>
      </c>
      <c r="N666" s="1" t="s">
        <v>45</v>
      </c>
      <c r="U666" s="1" t="s">
        <v>45</v>
      </c>
      <c r="AK666" s="1">
        <v>18</v>
      </c>
      <c r="AL666" s="1" t="s">
        <v>3319</v>
      </c>
      <c r="AM666" s="1" t="s">
        <v>3320</v>
      </c>
    </row>
    <row r="667" spans="1:39" ht="22.5" customHeight="1" x14ac:dyDescent="0.2">
      <c r="A667">
        <v>2579</v>
      </c>
      <c r="B667" s="2">
        <v>46136.471522638887</v>
      </c>
      <c r="C667" s="9">
        <v>3023537630101</v>
      </c>
      <c r="D667" s="1" t="s">
        <v>3321</v>
      </c>
      <c r="E667" s="1" t="s">
        <v>3322</v>
      </c>
      <c r="F667" s="1" t="s">
        <v>3323</v>
      </c>
      <c r="G667" s="1" t="s">
        <v>3324</v>
      </c>
      <c r="H667" s="1">
        <v>53153686</v>
      </c>
      <c r="I667" s="1" t="s">
        <v>3325</v>
      </c>
      <c r="J667" s="2">
        <v>39356</v>
      </c>
      <c r="K667" s="3">
        <f t="shared" ca="1" si="2"/>
        <v>18</v>
      </c>
      <c r="L667" s="1" t="s">
        <v>43</v>
      </c>
      <c r="M667" s="1" t="s">
        <v>44</v>
      </c>
      <c r="N667" s="1" t="s">
        <v>45</v>
      </c>
      <c r="U667" s="1" t="s">
        <v>45</v>
      </c>
      <c r="AK667" s="1">
        <v>18</v>
      </c>
      <c r="AL667" s="1" t="s">
        <v>3326</v>
      </c>
      <c r="AM667" s="1" t="s">
        <v>3327</v>
      </c>
    </row>
    <row r="668" spans="1:39" ht="22.5" customHeight="1" x14ac:dyDescent="0.2">
      <c r="A668">
        <v>2579</v>
      </c>
      <c r="B668" s="2">
        <v>46136.471813263888</v>
      </c>
      <c r="C668" s="9">
        <v>3020582060101</v>
      </c>
      <c r="D668" s="1" t="s">
        <v>3328</v>
      </c>
      <c r="E668" s="1" t="s">
        <v>3329</v>
      </c>
      <c r="F668" s="1" t="s">
        <v>3330</v>
      </c>
      <c r="G668" s="1" t="s">
        <v>2199</v>
      </c>
      <c r="H668" s="1">
        <v>59706889</v>
      </c>
      <c r="I668" s="1" t="s">
        <v>3331</v>
      </c>
      <c r="J668" s="2">
        <v>36833</v>
      </c>
      <c r="K668" s="3">
        <f t="shared" ca="1" si="2"/>
        <v>25</v>
      </c>
      <c r="L668" s="1" t="s">
        <v>43</v>
      </c>
      <c r="M668" s="1" t="s">
        <v>44</v>
      </c>
      <c r="N668" s="1" t="s">
        <v>45</v>
      </c>
      <c r="U668" s="1" t="s">
        <v>45</v>
      </c>
      <c r="AK668" s="1">
        <v>18</v>
      </c>
      <c r="AL668" s="1" t="s">
        <v>3332</v>
      </c>
      <c r="AM668" s="1" t="s">
        <v>3333</v>
      </c>
    </row>
    <row r="669" spans="1:39" ht="22.5" customHeight="1" x14ac:dyDescent="0.2">
      <c r="A669">
        <v>2579</v>
      </c>
      <c r="B669" s="2">
        <v>46136.471902766207</v>
      </c>
      <c r="C669" s="9">
        <v>3323218941205</v>
      </c>
      <c r="D669" s="1" t="s">
        <v>2550</v>
      </c>
      <c r="E669" s="1" t="s">
        <v>3334</v>
      </c>
      <c r="F669" s="1" t="s">
        <v>1155</v>
      </c>
      <c r="G669" s="1" t="s">
        <v>3335</v>
      </c>
      <c r="H669" s="1">
        <v>39602877</v>
      </c>
      <c r="I669" s="1" t="s">
        <v>3336</v>
      </c>
      <c r="J669" s="2">
        <v>38619</v>
      </c>
      <c r="K669" s="3">
        <f t="shared" ca="1" si="2"/>
        <v>20</v>
      </c>
      <c r="L669" s="1" t="s">
        <v>54</v>
      </c>
      <c r="M669" s="1" t="s">
        <v>44</v>
      </c>
      <c r="N669" s="1" t="s">
        <v>45</v>
      </c>
      <c r="U669" s="1" t="s">
        <v>45</v>
      </c>
      <c r="AK669" s="1">
        <v>18</v>
      </c>
      <c r="AL669" s="1" t="s">
        <v>3337</v>
      </c>
      <c r="AM669" s="1" t="s">
        <v>3338</v>
      </c>
    </row>
    <row r="670" spans="1:39" ht="22.5" customHeight="1" x14ac:dyDescent="0.2">
      <c r="A670">
        <v>2579</v>
      </c>
      <c r="B670" s="2">
        <v>46136.47197569444</v>
      </c>
      <c r="C670" s="9">
        <v>2992188480101</v>
      </c>
      <c r="D670" s="1" t="s">
        <v>3339</v>
      </c>
      <c r="E670" s="1" t="s">
        <v>2042</v>
      </c>
      <c r="F670" s="1" t="s">
        <v>416</v>
      </c>
      <c r="G670" s="1" t="s">
        <v>768</v>
      </c>
      <c r="H670" s="1">
        <v>43730932</v>
      </c>
      <c r="I670" s="1" t="s">
        <v>3340</v>
      </c>
      <c r="J670" s="2">
        <v>36947</v>
      </c>
      <c r="K670" s="3">
        <f t="shared" ca="1" si="2"/>
        <v>25</v>
      </c>
      <c r="L670" s="1" t="s">
        <v>43</v>
      </c>
      <c r="M670" s="1" t="s">
        <v>44</v>
      </c>
      <c r="N670" s="1" t="s">
        <v>45</v>
      </c>
      <c r="U670" s="1" t="s">
        <v>45</v>
      </c>
      <c r="AK670" s="1">
        <v>18</v>
      </c>
      <c r="AL670" s="1" t="s">
        <v>211</v>
      </c>
      <c r="AM670" s="1" t="s">
        <v>3341</v>
      </c>
    </row>
    <row r="671" spans="1:39" ht="22.5" customHeight="1" x14ac:dyDescent="0.2">
      <c r="A671">
        <v>2579</v>
      </c>
      <c r="B671" s="2">
        <v>46136.472309976853</v>
      </c>
      <c r="C671" s="9">
        <v>3906056540101</v>
      </c>
      <c r="D671" s="1" t="s">
        <v>3342</v>
      </c>
      <c r="E671" s="1" t="s">
        <v>349</v>
      </c>
      <c r="F671" s="1" t="s">
        <v>177</v>
      </c>
      <c r="G671" s="1" t="s">
        <v>3343</v>
      </c>
      <c r="H671" s="1">
        <v>59328734</v>
      </c>
      <c r="I671" s="1" t="s">
        <v>3344</v>
      </c>
      <c r="J671" s="2">
        <v>39285</v>
      </c>
      <c r="K671" s="3">
        <f t="shared" ca="1" si="2"/>
        <v>18</v>
      </c>
      <c r="L671" s="1" t="s">
        <v>43</v>
      </c>
      <c r="M671" s="1" t="s">
        <v>44</v>
      </c>
      <c r="N671" s="1" t="s">
        <v>45</v>
      </c>
      <c r="U671" s="1" t="s">
        <v>45</v>
      </c>
      <c r="AK671" s="1">
        <v>24</v>
      </c>
      <c r="AL671" s="1" t="s">
        <v>3345</v>
      </c>
      <c r="AM671" s="1" t="s">
        <v>3346</v>
      </c>
    </row>
    <row r="672" spans="1:39" ht="22.5" customHeight="1" x14ac:dyDescent="0.2">
      <c r="A672">
        <v>2579</v>
      </c>
      <c r="B672" s="2">
        <v>46136.472834189815</v>
      </c>
      <c r="C672" s="9">
        <v>3444532940101</v>
      </c>
      <c r="D672" s="1" t="s">
        <v>1027</v>
      </c>
      <c r="E672" s="1" t="s">
        <v>3296</v>
      </c>
      <c r="F672" s="1" t="s">
        <v>246</v>
      </c>
      <c r="G672" s="1" t="s">
        <v>246</v>
      </c>
      <c r="H672" s="1">
        <v>58701711</v>
      </c>
      <c r="I672" s="1" t="s">
        <v>3297</v>
      </c>
      <c r="J672" s="2">
        <v>39384</v>
      </c>
      <c r="K672" s="3">
        <f t="shared" ca="1" si="2"/>
        <v>18</v>
      </c>
      <c r="L672" s="1" t="s">
        <v>54</v>
      </c>
      <c r="M672" s="1" t="s">
        <v>44</v>
      </c>
      <c r="N672" s="1" t="s">
        <v>45</v>
      </c>
      <c r="U672" s="1" t="s">
        <v>45</v>
      </c>
      <c r="AK672" s="1">
        <v>18</v>
      </c>
      <c r="AL672" s="1" t="s">
        <v>3347</v>
      </c>
      <c r="AM672" s="4" t="s">
        <v>3299</v>
      </c>
    </row>
    <row r="673" spans="1:39" ht="22.5" customHeight="1" x14ac:dyDescent="0.2">
      <c r="A673">
        <v>2579</v>
      </c>
      <c r="B673" s="2">
        <v>46136.47301321759</v>
      </c>
      <c r="C673" s="9">
        <v>3023569590101</v>
      </c>
      <c r="D673" s="1" t="s">
        <v>213</v>
      </c>
      <c r="E673" s="1" t="s">
        <v>1393</v>
      </c>
      <c r="F673" s="1" t="s">
        <v>3348</v>
      </c>
      <c r="G673" s="1" t="s">
        <v>3349</v>
      </c>
      <c r="H673" s="1">
        <v>39874808</v>
      </c>
      <c r="I673" s="1" t="s">
        <v>3350</v>
      </c>
      <c r="J673" s="2">
        <v>39423</v>
      </c>
      <c r="K673" s="3">
        <f t="shared" ca="1" si="2"/>
        <v>18</v>
      </c>
      <c r="L673" s="1" t="s">
        <v>43</v>
      </c>
      <c r="M673" s="1" t="s">
        <v>44</v>
      </c>
      <c r="N673" s="1" t="s">
        <v>45</v>
      </c>
      <c r="U673" s="1" t="s">
        <v>45</v>
      </c>
      <c r="AK673" s="1">
        <v>17</v>
      </c>
      <c r="AL673" s="1" t="s">
        <v>3351</v>
      </c>
      <c r="AM673" s="1" t="s">
        <v>3352</v>
      </c>
    </row>
    <row r="674" spans="1:39" ht="22.5" customHeight="1" x14ac:dyDescent="0.2">
      <c r="A674">
        <v>2579</v>
      </c>
      <c r="B674" s="2">
        <v>46136.473295428237</v>
      </c>
      <c r="C674" s="9">
        <v>3010019010101</v>
      </c>
      <c r="D674" s="1" t="s">
        <v>463</v>
      </c>
      <c r="E674" s="1" t="s">
        <v>2232</v>
      </c>
      <c r="F674" s="1" t="s">
        <v>2251</v>
      </c>
      <c r="G674" s="1" t="s">
        <v>2375</v>
      </c>
      <c r="H674" s="1">
        <v>50584459</v>
      </c>
      <c r="I674" s="1" t="s">
        <v>3353</v>
      </c>
      <c r="J674" s="2">
        <v>37471</v>
      </c>
      <c r="K674" s="3">
        <f t="shared" ca="1" si="2"/>
        <v>23</v>
      </c>
      <c r="L674" s="1" t="s">
        <v>54</v>
      </c>
      <c r="M674" s="1" t="s">
        <v>44</v>
      </c>
      <c r="N674" s="1" t="s">
        <v>45</v>
      </c>
      <c r="U674" s="1" t="s">
        <v>45</v>
      </c>
      <c r="AK674" s="1">
        <v>18</v>
      </c>
      <c r="AL674" s="1" t="s">
        <v>1898</v>
      </c>
      <c r="AM674" s="1" t="s">
        <v>3354</v>
      </c>
    </row>
    <row r="675" spans="1:39" ht="22.5" customHeight="1" x14ac:dyDescent="0.2">
      <c r="A675">
        <v>2579</v>
      </c>
      <c r="B675" s="2">
        <v>46136.473370486114</v>
      </c>
      <c r="C675" s="9">
        <v>3581445900101</v>
      </c>
      <c r="D675" s="1" t="s">
        <v>3355</v>
      </c>
      <c r="E675" s="1" t="s">
        <v>225</v>
      </c>
      <c r="F675" s="1" t="s">
        <v>3356</v>
      </c>
      <c r="G675" s="1" t="s">
        <v>933</v>
      </c>
      <c r="H675" s="1">
        <v>35992704</v>
      </c>
      <c r="I675" s="1" t="s">
        <v>3357</v>
      </c>
      <c r="J675" s="2">
        <v>38711</v>
      </c>
      <c r="K675" s="3">
        <f t="shared" ca="1" si="2"/>
        <v>20</v>
      </c>
      <c r="L675" s="1" t="s">
        <v>54</v>
      </c>
      <c r="M675" s="1" t="s">
        <v>44</v>
      </c>
      <c r="N675" s="1" t="s">
        <v>45</v>
      </c>
      <c r="U675" s="1" t="s">
        <v>45</v>
      </c>
      <c r="AK675" s="1">
        <v>24</v>
      </c>
      <c r="AL675" s="1" t="s">
        <v>149</v>
      </c>
      <c r="AM675" s="1" t="s">
        <v>3358</v>
      </c>
    </row>
    <row r="676" spans="1:39" ht="22.5" customHeight="1" x14ac:dyDescent="0.2">
      <c r="A676">
        <v>2579</v>
      </c>
      <c r="B676" s="2">
        <v>46136.473492060184</v>
      </c>
      <c r="C676" s="9">
        <v>3584280410101</v>
      </c>
      <c r="D676" s="1" t="s">
        <v>213</v>
      </c>
      <c r="E676" s="1" t="s">
        <v>389</v>
      </c>
      <c r="F676" s="1" t="s">
        <v>3359</v>
      </c>
      <c r="G676" s="1" t="s">
        <v>2375</v>
      </c>
      <c r="H676" s="1">
        <v>46216596</v>
      </c>
      <c r="I676" s="1" t="s">
        <v>3360</v>
      </c>
      <c r="J676" s="2">
        <v>38900</v>
      </c>
      <c r="K676" s="3">
        <f t="shared" ca="1" si="2"/>
        <v>19</v>
      </c>
      <c r="L676" s="1" t="s">
        <v>43</v>
      </c>
      <c r="M676" s="1" t="s">
        <v>44</v>
      </c>
      <c r="N676" s="1" t="s">
        <v>45</v>
      </c>
      <c r="U676" s="1" t="s">
        <v>45</v>
      </c>
      <c r="AK676" s="1">
        <v>18</v>
      </c>
      <c r="AL676" s="1" t="s">
        <v>341</v>
      </c>
      <c r="AM676" s="1" t="s">
        <v>3361</v>
      </c>
    </row>
    <row r="677" spans="1:39" ht="22.5" customHeight="1" x14ac:dyDescent="0.2">
      <c r="A677">
        <v>2579</v>
      </c>
      <c r="B677" s="2">
        <v>46136.473664537036</v>
      </c>
      <c r="C677" s="9">
        <v>3015759750101</v>
      </c>
      <c r="D677" s="1" t="s">
        <v>920</v>
      </c>
      <c r="E677" s="1" t="s">
        <v>3362</v>
      </c>
      <c r="F677" s="1" t="s">
        <v>1366</v>
      </c>
      <c r="G677" s="1" t="s">
        <v>423</v>
      </c>
      <c r="H677" s="1">
        <v>43920351</v>
      </c>
      <c r="I677" s="1" t="s">
        <v>3363</v>
      </c>
      <c r="J677" s="2">
        <v>38476</v>
      </c>
      <c r="K677" s="3">
        <f t="shared" ca="1" si="2"/>
        <v>21</v>
      </c>
      <c r="L677" s="1" t="s">
        <v>54</v>
      </c>
      <c r="M677" s="1" t="s">
        <v>44</v>
      </c>
      <c r="N677" s="1" t="s">
        <v>45</v>
      </c>
      <c r="U677" s="1" t="s">
        <v>45</v>
      </c>
      <c r="AK677" s="1">
        <v>18</v>
      </c>
      <c r="AL677" s="1" t="s">
        <v>3364</v>
      </c>
      <c r="AM677" s="1" t="s">
        <v>3365</v>
      </c>
    </row>
    <row r="678" spans="1:39" ht="22.5" customHeight="1" x14ac:dyDescent="0.2">
      <c r="A678">
        <v>2579</v>
      </c>
      <c r="B678" s="2">
        <v>46136.474318703702</v>
      </c>
      <c r="C678" s="9">
        <v>3863749530101</v>
      </c>
      <c r="D678" s="1" t="s">
        <v>159</v>
      </c>
      <c r="E678" s="1" t="s">
        <v>166</v>
      </c>
      <c r="F678" s="1" t="s">
        <v>3366</v>
      </c>
      <c r="G678" s="1" t="s">
        <v>1427</v>
      </c>
      <c r="H678" s="1">
        <v>43636323</v>
      </c>
      <c r="I678" s="1" t="s">
        <v>3367</v>
      </c>
      <c r="J678" s="2">
        <v>38931</v>
      </c>
      <c r="K678" s="3">
        <f t="shared" ca="1" si="2"/>
        <v>19</v>
      </c>
      <c r="L678" s="1" t="s">
        <v>54</v>
      </c>
      <c r="M678" s="1" t="s">
        <v>44</v>
      </c>
      <c r="N678" s="1" t="s">
        <v>45</v>
      </c>
      <c r="U678" s="1" t="s">
        <v>45</v>
      </c>
      <c r="AK678" s="1">
        <v>18</v>
      </c>
      <c r="AL678" s="1" t="s">
        <v>3368</v>
      </c>
      <c r="AM678" s="1" t="s">
        <v>3369</v>
      </c>
    </row>
    <row r="679" spans="1:39" ht="22.5" customHeight="1" x14ac:dyDescent="0.2">
      <c r="A679">
        <v>2579</v>
      </c>
      <c r="B679" s="2">
        <v>46136.474417314814</v>
      </c>
      <c r="C679" s="9">
        <v>3219373920506</v>
      </c>
      <c r="D679" s="1" t="s">
        <v>3370</v>
      </c>
      <c r="E679" s="1" t="s">
        <v>3371</v>
      </c>
      <c r="F679" s="1" t="s">
        <v>3372</v>
      </c>
      <c r="G679" s="1" t="s">
        <v>1448</v>
      </c>
      <c r="H679" s="1">
        <v>48451468</v>
      </c>
      <c r="I679" s="1" t="s">
        <v>3373</v>
      </c>
      <c r="J679" s="2">
        <v>38750</v>
      </c>
      <c r="K679" s="3">
        <f t="shared" ca="1" si="2"/>
        <v>20</v>
      </c>
      <c r="L679" s="1" t="s">
        <v>54</v>
      </c>
      <c r="M679" s="1" t="s">
        <v>44</v>
      </c>
      <c r="N679" s="1" t="s">
        <v>45</v>
      </c>
      <c r="U679" s="1" t="s">
        <v>45</v>
      </c>
      <c r="AK679" s="1">
        <v>17</v>
      </c>
      <c r="AL679" s="1" t="s">
        <v>3374</v>
      </c>
      <c r="AM679" s="1" t="s">
        <v>3375</v>
      </c>
    </row>
    <row r="680" spans="1:39" ht="22.5" customHeight="1" x14ac:dyDescent="0.2">
      <c r="A680">
        <v>2579</v>
      </c>
      <c r="B680" s="2">
        <v>46136.47473538194</v>
      </c>
      <c r="C680" s="9">
        <v>2496776790101</v>
      </c>
      <c r="D680" s="1" t="s">
        <v>1110</v>
      </c>
      <c r="E680" s="1" t="s">
        <v>3376</v>
      </c>
      <c r="F680" s="1" t="s">
        <v>452</v>
      </c>
      <c r="G680" s="1" t="s">
        <v>882</v>
      </c>
      <c r="H680" s="1">
        <v>41482155</v>
      </c>
      <c r="I680" s="1" t="s">
        <v>3377</v>
      </c>
      <c r="J680" s="2">
        <v>28226</v>
      </c>
      <c r="K680" s="3">
        <f t="shared" ca="1" si="2"/>
        <v>49</v>
      </c>
      <c r="L680" s="1" t="s">
        <v>54</v>
      </c>
      <c r="M680" s="1" t="s">
        <v>2969</v>
      </c>
      <c r="N680" s="1" t="s">
        <v>45</v>
      </c>
      <c r="U680" s="1" t="s">
        <v>45</v>
      </c>
      <c r="AK680" s="1">
        <v>18</v>
      </c>
      <c r="AL680" s="1" t="s">
        <v>461</v>
      </c>
      <c r="AM680" s="1" t="s">
        <v>3378</v>
      </c>
    </row>
    <row r="681" spans="1:39" ht="22.5" customHeight="1" x14ac:dyDescent="0.2">
      <c r="A681">
        <v>2579</v>
      </c>
      <c r="B681" s="2">
        <v>46136.475083425925</v>
      </c>
      <c r="C681" s="9">
        <v>3673103920115</v>
      </c>
      <c r="D681" s="1" t="s">
        <v>2353</v>
      </c>
      <c r="E681" s="1" t="s">
        <v>3379</v>
      </c>
      <c r="F681" s="1" t="s">
        <v>3380</v>
      </c>
      <c r="G681" s="1" t="s">
        <v>3381</v>
      </c>
      <c r="H681" s="1">
        <v>48180494</v>
      </c>
      <c r="I681" s="1" t="s">
        <v>3382</v>
      </c>
      <c r="J681" s="2">
        <v>37518</v>
      </c>
      <c r="K681" s="3">
        <f t="shared" ca="1" si="2"/>
        <v>23</v>
      </c>
      <c r="L681" s="1" t="s">
        <v>54</v>
      </c>
      <c r="M681" s="1" t="s">
        <v>44</v>
      </c>
      <c r="N681" s="1" t="s">
        <v>45</v>
      </c>
      <c r="U681" s="1" t="s">
        <v>3258</v>
      </c>
      <c r="AL681" s="1" t="s">
        <v>3383</v>
      </c>
      <c r="AM681" s="1" t="s">
        <v>3384</v>
      </c>
    </row>
    <row r="682" spans="1:39" ht="22.5" customHeight="1" x14ac:dyDescent="0.2">
      <c r="A682">
        <v>2579</v>
      </c>
      <c r="B682" s="2">
        <v>46136.475282291663</v>
      </c>
      <c r="C682" s="9">
        <v>3029598660107</v>
      </c>
      <c r="D682" s="1" t="s">
        <v>3385</v>
      </c>
      <c r="E682" s="1" t="s">
        <v>3386</v>
      </c>
      <c r="F682" s="1" t="s">
        <v>3387</v>
      </c>
      <c r="G682" s="1" t="s">
        <v>1742</v>
      </c>
      <c r="H682" s="1">
        <v>31433722</v>
      </c>
      <c r="I682" s="1" t="s">
        <v>3388</v>
      </c>
      <c r="J682" s="2">
        <v>38382</v>
      </c>
      <c r="K682" s="3">
        <f t="shared" ca="1" si="2"/>
        <v>21</v>
      </c>
      <c r="L682" s="1" t="s">
        <v>43</v>
      </c>
      <c r="M682" s="1" t="s">
        <v>126</v>
      </c>
      <c r="N682" s="1" t="s">
        <v>45</v>
      </c>
      <c r="U682" s="1" t="s">
        <v>46</v>
      </c>
      <c r="AL682" s="1" t="s">
        <v>3389</v>
      </c>
      <c r="AM682" s="1" t="s">
        <v>3390</v>
      </c>
    </row>
    <row r="683" spans="1:39" ht="22.5" customHeight="1" x14ac:dyDescent="0.2">
      <c r="A683">
        <v>2579</v>
      </c>
      <c r="B683" s="2">
        <v>46136.475417453708</v>
      </c>
      <c r="C683" s="9">
        <v>3560284610101</v>
      </c>
      <c r="D683" s="1" t="s">
        <v>3391</v>
      </c>
      <c r="E683" s="1" t="s">
        <v>232</v>
      </c>
      <c r="F683" s="1" t="s">
        <v>3392</v>
      </c>
      <c r="G683" s="1" t="s">
        <v>944</v>
      </c>
      <c r="H683" s="1">
        <v>54998168</v>
      </c>
      <c r="I683" s="1" t="s">
        <v>3393</v>
      </c>
      <c r="J683" s="2">
        <v>38818</v>
      </c>
      <c r="K683" s="3">
        <f t="shared" ca="1" si="2"/>
        <v>20</v>
      </c>
      <c r="L683" s="1" t="s">
        <v>54</v>
      </c>
      <c r="M683" s="1" t="s">
        <v>44</v>
      </c>
      <c r="N683" s="1" t="s">
        <v>45</v>
      </c>
      <c r="U683" s="1" t="s">
        <v>45</v>
      </c>
      <c r="AK683" s="1">
        <v>18</v>
      </c>
      <c r="AL683" s="1" t="s">
        <v>3394</v>
      </c>
      <c r="AM683" s="1" t="s">
        <v>3395</v>
      </c>
    </row>
    <row r="684" spans="1:39" ht="22.5" customHeight="1" x14ac:dyDescent="0.2">
      <c r="A684">
        <v>2579</v>
      </c>
      <c r="B684" s="2">
        <v>46136.475749027777</v>
      </c>
      <c r="C684" s="9">
        <v>3533953070101</v>
      </c>
      <c r="D684" s="1" t="s">
        <v>3396</v>
      </c>
      <c r="E684" s="1" t="s">
        <v>225</v>
      </c>
      <c r="F684" s="1" t="s">
        <v>233</v>
      </c>
      <c r="G684" s="1" t="s">
        <v>1875</v>
      </c>
      <c r="H684" s="1">
        <v>55106496</v>
      </c>
      <c r="I684" s="1" t="s">
        <v>3397</v>
      </c>
      <c r="J684" s="2">
        <v>37669</v>
      </c>
      <c r="K684" s="3">
        <f t="shared" ca="1" si="2"/>
        <v>23</v>
      </c>
      <c r="L684" s="1" t="s">
        <v>54</v>
      </c>
      <c r="M684" s="1" t="s">
        <v>44</v>
      </c>
      <c r="N684" s="1" t="s">
        <v>45</v>
      </c>
      <c r="U684" s="1" t="s">
        <v>45</v>
      </c>
      <c r="AK684" s="1">
        <v>18</v>
      </c>
      <c r="AL684" s="1" t="s">
        <v>2332</v>
      </c>
      <c r="AM684" s="1" t="s">
        <v>3398</v>
      </c>
    </row>
    <row r="685" spans="1:39" ht="22.5" customHeight="1" x14ac:dyDescent="0.2">
      <c r="A685">
        <v>2579</v>
      </c>
      <c r="B685" s="2">
        <v>46136.475992650463</v>
      </c>
      <c r="C685" s="9">
        <v>3006633070101</v>
      </c>
      <c r="D685" s="1" t="s">
        <v>3399</v>
      </c>
      <c r="E685" s="1" t="s">
        <v>3400</v>
      </c>
      <c r="F685" s="1" t="s">
        <v>3401</v>
      </c>
      <c r="G685" s="1" t="s">
        <v>3402</v>
      </c>
      <c r="H685" s="1">
        <v>30482251</v>
      </c>
      <c r="I685" s="1" t="s">
        <v>3403</v>
      </c>
      <c r="J685" s="2">
        <v>37227</v>
      </c>
      <c r="K685" s="3">
        <f t="shared" ca="1" si="2"/>
        <v>24</v>
      </c>
      <c r="L685" s="1" t="s">
        <v>54</v>
      </c>
      <c r="M685" s="1" t="s">
        <v>44</v>
      </c>
      <c r="N685" s="1" t="s">
        <v>45</v>
      </c>
      <c r="U685" s="1" t="s">
        <v>45</v>
      </c>
      <c r="AK685" s="1">
        <v>18</v>
      </c>
      <c r="AL685" s="1" t="s">
        <v>3404</v>
      </c>
      <c r="AM685" s="1" t="s">
        <v>3405</v>
      </c>
    </row>
    <row r="686" spans="1:39" ht="22.5" customHeight="1" x14ac:dyDescent="0.2">
      <c r="A686">
        <v>2579</v>
      </c>
      <c r="B686" s="2">
        <v>46136.476048020835</v>
      </c>
      <c r="C686" s="9">
        <v>3207910171308</v>
      </c>
      <c r="D686" s="1" t="s">
        <v>464</v>
      </c>
      <c r="E686" s="1" t="s">
        <v>3406</v>
      </c>
      <c r="F686" s="1" t="s">
        <v>1601</v>
      </c>
      <c r="G686" s="1" t="s">
        <v>1601</v>
      </c>
      <c r="H686" s="1">
        <v>48475387</v>
      </c>
      <c r="I686" s="1" t="s">
        <v>3407</v>
      </c>
      <c r="J686" s="2">
        <v>37394</v>
      </c>
      <c r="K686" s="3">
        <f t="shared" ca="1" si="2"/>
        <v>23</v>
      </c>
      <c r="L686" s="1" t="s">
        <v>54</v>
      </c>
      <c r="M686" s="1" t="s">
        <v>44</v>
      </c>
      <c r="N686" s="1" t="s">
        <v>45</v>
      </c>
      <c r="U686" s="1" t="s">
        <v>45</v>
      </c>
      <c r="AK686" s="1">
        <v>18</v>
      </c>
      <c r="AL686" s="1" t="s">
        <v>3408</v>
      </c>
      <c r="AM686" s="1" t="s">
        <v>3409</v>
      </c>
    </row>
    <row r="687" spans="1:39" ht="22.5" customHeight="1" x14ac:dyDescent="0.2">
      <c r="A687">
        <v>2579</v>
      </c>
      <c r="B687" s="2">
        <v>46136.476071261575</v>
      </c>
      <c r="C687" s="9">
        <v>2606164860101</v>
      </c>
      <c r="D687" s="1" t="s">
        <v>1353</v>
      </c>
      <c r="E687" s="1" t="s">
        <v>767</v>
      </c>
      <c r="F687" s="1" t="s">
        <v>3410</v>
      </c>
      <c r="G687" s="1" t="s">
        <v>110</v>
      </c>
      <c r="H687" s="1">
        <v>58616081</v>
      </c>
      <c r="I687" s="1" t="s">
        <v>3411</v>
      </c>
      <c r="J687" s="2">
        <v>34469</v>
      </c>
      <c r="K687" s="3">
        <f t="shared" ca="1" si="2"/>
        <v>32</v>
      </c>
      <c r="L687" s="1" t="s">
        <v>43</v>
      </c>
      <c r="M687" s="1" t="s">
        <v>44</v>
      </c>
      <c r="N687" s="1" t="s">
        <v>45</v>
      </c>
      <c r="U687" s="1" t="s">
        <v>3258</v>
      </c>
      <c r="AL687" s="1" t="s">
        <v>3412</v>
      </c>
      <c r="AM687" s="1" t="s">
        <v>3413</v>
      </c>
    </row>
    <row r="688" spans="1:39" ht="22.5" customHeight="1" x14ac:dyDescent="0.2">
      <c r="A688">
        <v>2579</v>
      </c>
      <c r="B688" s="2">
        <v>46136.476888229168</v>
      </c>
      <c r="C688" s="9">
        <v>2976253220101</v>
      </c>
      <c r="D688" s="1" t="s">
        <v>3414</v>
      </c>
      <c r="E688" s="1" t="s">
        <v>579</v>
      </c>
      <c r="F688" s="1" t="s">
        <v>371</v>
      </c>
      <c r="G688" s="1" t="s">
        <v>60</v>
      </c>
      <c r="H688" s="1">
        <v>52187863</v>
      </c>
      <c r="I688" s="1" t="s">
        <v>3415</v>
      </c>
      <c r="J688" s="2">
        <v>39351</v>
      </c>
      <c r="K688" s="3">
        <f t="shared" ca="1" si="2"/>
        <v>18</v>
      </c>
      <c r="L688" s="1" t="s">
        <v>43</v>
      </c>
      <c r="M688" s="1" t="s">
        <v>44</v>
      </c>
      <c r="N688" s="1" t="s">
        <v>45</v>
      </c>
      <c r="U688" s="1" t="s">
        <v>45</v>
      </c>
      <c r="AK688" s="1">
        <v>25</v>
      </c>
      <c r="AL688" s="1" t="s">
        <v>3416</v>
      </c>
      <c r="AM688" s="1" t="s">
        <v>3417</v>
      </c>
    </row>
    <row r="689" spans="1:39" ht="22.5" customHeight="1" x14ac:dyDescent="0.2">
      <c r="A689">
        <v>2579</v>
      </c>
      <c r="B689" s="2">
        <v>46136.476938333333</v>
      </c>
      <c r="C689" s="9">
        <v>3231701290508</v>
      </c>
      <c r="D689" s="1" t="s">
        <v>546</v>
      </c>
      <c r="E689" s="1" t="s">
        <v>3418</v>
      </c>
      <c r="F689" s="1" t="s">
        <v>916</v>
      </c>
      <c r="G689" s="1" t="s">
        <v>679</v>
      </c>
      <c r="H689" s="1">
        <v>31874527</v>
      </c>
      <c r="I689" s="1" t="s">
        <v>3419</v>
      </c>
      <c r="J689" s="2">
        <v>39125</v>
      </c>
      <c r="K689" s="3">
        <f t="shared" ca="1" si="2"/>
        <v>19</v>
      </c>
      <c r="L689" s="1" t="s">
        <v>43</v>
      </c>
      <c r="M689" s="1" t="s">
        <v>44</v>
      </c>
      <c r="N689" s="1" t="s">
        <v>45</v>
      </c>
      <c r="U689" s="1" t="s">
        <v>406</v>
      </c>
      <c r="AL689" s="1" t="s">
        <v>3420</v>
      </c>
      <c r="AM689" s="1" t="s">
        <v>3421</v>
      </c>
    </row>
    <row r="690" spans="1:39" ht="22.5" customHeight="1" x14ac:dyDescent="0.2">
      <c r="A690">
        <v>2579</v>
      </c>
      <c r="B690" s="2">
        <v>46136.477010497685</v>
      </c>
      <c r="C690" s="9">
        <v>2918478030101</v>
      </c>
      <c r="D690" s="1" t="s">
        <v>1638</v>
      </c>
      <c r="E690" s="1" t="s">
        <v>2227</v>
      </c>
      <c r="F690" s="1" t="s">
        <v>1448</v>
      </c>
      <c r="G690" s="1" t="s">
        <v>1403</v>
      </c>
      <c r="H690" s="1">
        <v>34084795</v>
      </c>
      <c r="I690" s="1" t="s">
        <v>3422</v>
      </c>
      <c r="J690" s="2">
        <v>35055</v>
      </c>
      <c r="K690" s="3">
        <f t="shared" ca="1" si="2"/>
        <v>30</v>
      </c>
      <c r="L690" s="1" t="s">
        <v>43</v>
      </c>
      <c r="M690" s="1" t="s">
        <v>77</v>
      </c>
      <c r="N690" s="1" t="s">
        <v>45</v>
      </c>
      <c r="U690" s="1" t="s">
        <v>45</v>
      </c>
      <c r="AK690" s="1">
        <v>18</v>
      </c>
      <c r="AL690" s="1" t="s">
        <v>1151</v>
      </c>
      <c r="AM690" s="1" t="s">
        <v>3423</v>
      </c>
    </row>
    <row r="691" spans="1:39" ht="22.5" customHeight="1" x14ac:dyDescent="0.2">
      <c r="A691">
        <v>2579</v>
      </c>
      <c r="B691" s="2">
        <v>46136.477147696758</v>
      </c>
      <c r="C691" s="9">
        <v>1867053600101</v>
      </c>
      <c r="D691" s="1" t="s">
        <v>2070</v>
      </c>
      <c r="E691" s="1" t="s">
        <v>3424</v>
      </c>
      <c r="F691" s="1" t="s">
        <v>2780</v>
      </c>
      <c r="G691" s="1" t="s">
        <v>282</v>
      </c>
      <c r="H691" s="1">
        <v>51134716</v>
      </c>
      <c r="I691" s="1" t="s">
        <v>3425</v>
      </c>
      <c r="J691" s="2">
        <v>32472</v>
      </c>
      <c r="K691" s="3">
        <f t="shared" ca="1" si="2"/>
        <v>37</v>
      </c>
      <c r="L691" s="1" t="s">
        <v>43</v>
      </c>
      <c r="M691" s="1" t="s">
        <v>77</v>
      </c>
      <c r="N691" s="1" t="s">
        <v>45</v>
      </c>
      <c r="U691" s="1" t="s">
        <v>45</v>
      </c>
      <c r="AK691" s="1">
        <v>18</v>
      </c>
      <c r="AL691" s="1" t="s">
        <v>3426</v>
      </c>
      <c r="AM691" s="1" t="s">
        <v>3427</v>
      </c>
    </row>
    <row r="692" spans="1:39" ht="22.5" customHeight="1" x14ac:dyDescent="0.2">
      <c r="A692">
        <v>2579</v>
      </c>
      <c r="B692" s="2">
        <v>46136.477156469904</v>
      </c>
      <c r="C692" s="9">
        <v>3016153570101</v>
      </c>
      <c r="D692" s="1" t="s">
        <v>328</v>
      </c>
      <c r="E692" s="1" t="s">
        <v>402</v>
      </c>
      <c r="F692" s="1" t="s">
        <v>1229</v>
      </c>
      <c r="G692" s="1" t="s">
        <v>3428</v>
      </c>
      <c r="H692" s="1">
        <v>59810710</v>
      </c>
      <c r="I692" s="1" t="s">
        <v>3429</v>
      </c>
      <c r="J692" s="2">
        <v>38261</v>
      </c>
      <c r="K692" s="3">
        <f t="shared" ca="1" si="2"/>
        <v>21</v>
      </c>
      <c r="L692" s="1" t="s">
        <v>43</v>
      </c>
      <c r="M692" s="1" t="s">
        <v>44</v>
      </c>
      <c r="N692" s="1" t="s">
        <v>45</v>
      </c>
      <c r="U692" s="1" t="s">
        <v>45</v>
      </c>
      <c r="AK692" s="1">
        <v>18</v>
      </c>
      <c r="AL692" s="1" t="s">
        <v>3430</v>
      </c>
      <c r="AM692" s="1" t="s">
        <v>3431</v>
      </c>
    </row>
    <row r="693" spans="1:39" ht="22.5" customHeight="1" x14ac:dyDescent="0.2">
      <c r="A693">
        <v>2579</v>
      </c>
      <c r="B693" s="2">
        <v>46136.477505219911</v>
      </c>
      <c r="C693" s="9">
        <v>2453771580101</v>
      </c>
      <c r="D693" s="1" t="s">
        <v>1805</v>
      </c>
      <c r="E693" s="1" t="s">
        <v>3432</v>
      </c>
      <c r="F693" s="1" t="s">
        <v>3433</v>
      </c>
      <c r="G693" s="1" t="s">
        <v>3434</v>
      </c>
      <c r="H693" s="1">
        <v>58271115</v>
      </c>
      <c r="I693" s="1" t="s">
        <v>3435</v>
      </c>
      <c r="J693" s="2">
        <v>27266</v>
      </c>
      <c r="K693" s="3">
        <f t="shared" ca="1" si="2"/>
        <v>51</v>
      </c>
      <c r="L693" s="1" t="s">
        <v>54</v>
      </c>
      <c r="M693" s="1" t="s">
        <v>2969</v>
      </c>
      <c r="N693" s="1" t="s">
        <v>45</v>
      </c>
      <c r="U693" s="1" t="s">
        <v>45</v>
      </c>
      <c r="AK693" s="1">
        <v>18</v>
      </c>
      <c r="AL693" s="1" t="s">
        <v>1085</v>
      </c>
      <c r="AM693" s="1" t="s">
        <v>3436</v>
      </c>
    </row>
    <row r="694" spans="1:39" ht="22.5" customHeight="1" x14ac:dyDescent="0.2">
      <c r="A694">
        <v>2579</v>
      </c>
      <c r="B694" s="2">
        <v>46136.477845624999</v>
      </c>
      <c r="C694" s="9">
        <v>3394765832101</v>
      </c>
      <c r="D694" s="1" t="s">
        <v>1811</v>
      </c>
      <c r="E694" s="1" t="s">
        <v>2517</v>
      </c>
      <c r="F694" s="1" t="s">
        <v>1584</v>
      </c>
      <c r="G694" s="1" t="s">
        <v>192</v>
      </c>
      <c r="H694" s="1">
        <v>52080543</v>
      </c>
      <c r="I694" s="1" t="s">
        <v>3437</v>
      </c>
      <c r="J694" s="2">
        <v>38938</v>
      </c>
      <c r="K694" s="3">
        <f t="shared" ca="1" si="2"/>
        <v>19</v>
      </c>
      <c r="L694" s="1" t="s">
        <v>54</v>
      </c>
      <c r="M694" s="1" t="s">
        <v>44</v>
      </c>
      <c r="N694" s="1" t="s">
        <v>45</v>
      </c>
      <c r="U694" s="1" t="s">
        <v>45</v>
      </c>
      <c r="AK694" s="1">
        <v>18</v>
      </c>
      <c r="AL694" s="1" t="s">
        <v>1819</v>
      </c>
      <c r="AM694" s="1" t="s">
        <v>3438</v>
      </c>
    </row>
    <row r="695" spans="1:39" ht="22.5" customHeight="1" x14ac:dyDescent="0.2">
      <c r="A695">
        <v>2579</v>
      </c>
      <c r="B695" s="2">
        <v>46136.477989687497</v>
      </c>
      <c r="C695" s="9">
        <v>3016712140101</v>
      </c>
      <c r="D695" s="1" t="s">
        <v>2576</v>
      </c>
      <c r="E695" s="1" t="s">
        <v>1624</v>
      </c>
      <c r="F695" s="1" t="s">
        <v>1784</v>
      </c>
      <c r="G695" s="1" t="s">
        <v>3439</v>
      </c>
      <c r="H695" s="1">
        <v>57596497</v>
      </c>
      <c r="I695" s="1" t="s">
        <v>3440</v>
      </c>
      <c r="J695" s="2">
        <v>35520</v>
      </c>
      <c r="K695" s="3">
        <f t="shared" ca="1" si="2"/>
        <v>29</v>
      </c>
      <c r="L695" s="1" t="s">
        <v>43</v>
      </c>
      <c r="M695" s="1" t="s">
        <v>44</v>
      </c>
      <c r="N695" s="1" t="s">
        <v>45</v>
      </c>
      <c r="U695" s="1" t="s">
        <v>45</v>
      </c>
      <c r="AK695" s="1">
        <v>17</v>
      </c>
      <c r="AL695" s="1" t="s">
        <v>3441</v>
      </c>
      <c r="AM695" s="1" t="s">
        <v>3442</v>
      </c>
    </row>
    <row r="696" spans="1:39" ht="22.5" customHeight="1" x14ac:dyDescent="0.2">
      <c r="A696">
        <v>2579</v>
      </c>
      <c r="B696" s="2">
        <v>46136.478488275461</v>
      </c>
      <c r="C696" s="9">
        <v>2494146940101</v>
      </c>
      <c r="D696" s="1" t="s">
        <v>3443</v>
      </c>
      <c r="E696" s="1" t="s">
        <v>3444</v>
      </c>
      <c r="F696" s="1" t="s">
        <v>3445</v>
      </c>
      <c r="G696" s="1" t="s">
        <v>3446</v>
      </c>
      <c r="H696" s="1">
        <v>52163596</v>
      </c>
      <c r="I696" s="1" t="s">
        <v>3447</v>
      </c>
      <c r="J696" s="2">
        <v>31980</v>
      </c>
      <c r="K696" s="3">
        <f t="shared" ca="1" si="2"/>
        <v>38</v>
      </c>
      <c r="L696" s="1" t="s">
        <v>54</v>
      </c>
      <c r="M696" s="1" t="s">
        <v>77</v>
      </c>
      <c r="N696" s="1" t="s">
        <v>45</v>
      </c>
      <c r="U696" s="1" t="s">
        <v>45</v>
      </c>
      <c r="AK696" s="1">
        <v>18</v>
      </c>
      <c r="AL696" s="1" t="s">
        <v>320</v>
      </c>
      <c r="AM696" s="1" t="s">
        <v>3448</v>
      </c>
    </row>
    <row r="697" spans="1:39" ht="22.5" customHeight="1" x14ac:dyDescent="0.2">
      <c r="A697">
        <v>2579</v>
      </c>
      <c r="B697" s="2">
        <v>46136.478596840279</v>
      </c>
      <c r="C697" s="9">
        <v>3016153570101</v>
      </c>
      <c r="D697" s="1" t="s">
        <v>328</v>
      </c>
      <c r="E697" s="1" t="s">
        <v>402</v>
      </c>
      <c r="F697" s="1" t="s">
        <v>1229</v>
      </c>
      <c r="G697" s="1" t="s">
        <v>3449</v>
      </c>
      <c r="H697" s="1">
        <v>59810710</v>
      </c>
      <c r="I697" s="1" t="s">
        <v>3429</v>
      </c>
      <c r="J697" s="2">
        <v>38261</v>
      </c>
      <c r="K697" s="3">
        <f t="shared" ca="1" si="2"/>
        <v>21</v>
      </c>
      <c r="L697" s="1" t="s">
        <v>43</v>
      </c>
      <c r="M697" s="1" t="s">
        <v>44</v>
      </c>
      <c r="N697" s="1" t="s">
        <v>45</v>
      </c>
      <c r="U697" s="1" t="s">
        <v>45</v>
      </c>
      <c r="AK697" s="1">
        <v>18</v>
      </c>
      <c r="AL697" s="1" t="s">
        <v>3430</v>
      </c>
      <c r="AM697" s="1" t="s">
        <v>3431</v>
      </c>
    </row>
    <row r="698" spans="1:39" ht="22.5" customHeight="1" x14ac:dyDescent="0.2">
      <c r="A698">
        <v>2579</v>
      </c>
      <c r="B698" s="2">
        <v>46136.478793969909</v>
      </c>
      <c r="C698" s="9">
        <v>2150842090606</v>
      </c>
      <c r="D698" s="1" t="s">
        <v>1153</v>
      </c>
      <c r="E698" s="1" t="s">
        <v>2169</v>
      </c>
      <c r="F698" s="1" t="s">
        <v>517</v>
      </c>
      <c r="G698" s="1" t="s">
        <v>3450</v>
      </c>
      <c r="H698" s="1">
        <v>36282596</v>
      </c>
      <c r="I698" s="1" t="s">
        <v>3451</v>
      </c>
      <c r="J698" s="2">
        <v>38624</v>
      </c>
      <c r="K698" s="3">
        <f t="shared" ca="1" si="2"/>
        <v>20</v>
      </c>
      <c r="L698" s="1" t="s">
        <v>54</v>
      </c>
      <c r="M698" s="1" t="s">
        <v>44</v>
      </c>
      <c r="N698" s="1" t="s">
        <v>45</v>
      </c>
      <c r="U698" s="1" t="s">
        <v>45</v>
      </c>
      <c r="AK698" s="1">
        <v>18</v>
      </c>
      <c r="AL698" s="1" t="s">
        <v>3452</v>
      </c>
      <c r="AM698" s="1" t="s">
        <v>3453</v>
      </c>
    </row>
    <row r="699" spans="1:39" ht="22.5" customHeight="1" x14ac:dyDescent="0.2">
      <c r="A699">
        <v>2579</v>
      </c>
      <c r="B699" s="2">
        <v>46136.478817974537</v>
      </c>
      <c r="C699" s="9">
        <v>3022391380101</v>
      </c>
      <c r="D699" s="1" t="s">
        <v>3454</v>
      </c>
      <c r="E699" s="1" t="s">
        <v>3455</v>
      </c>
      <c r="F699" s="1" t="s">
        <v>3197</v>
      </c>
      <c r="G699" s="1" t="s">
        <v>1699</v>
      </c>
      <c r="H699" s="1">
        <v>41122351</v>
      </c>
      <c r="I699" s="1" t="s">
        <v>3456</v>
      </c>
      <c r="J699" s="2">
        <v>39417</v>
      </c>
      <c r="K699" s="3">
        <f t="shared" ca="1" si="2"/>
        <v>18</v>
      </c>
      <c r="L699" s="1" t="s">
        <v>54</v>
      </c>
      <c r="M699" s="1" t="s">
        <v>44</v>
      </c>
      <c r="N699" s="1" t="s">
        <v>45</v>
      </c>
      <c r="U699" s="1" t="s">
        <v>45</v>
      </c>
      <c r="AK699" s="1">
        <v>18</v>
      </c>
      <c r="AL699" s="1" t="s">
        <v>3457</v>
      </c>
      <c r="AM699" s="1" t="s">
        <v>3458</v>
      </c>
    </row>
    <row r="700" spans="1:39" ht="22.5" customHeight="1" x14ac:dyDescent="0.2">
      <c r="A700">
        <v>2579</v>
      </c>
      <c r="B700" s="2">
        <v>46136.479239872686</v>
      </c>
      <c r="C700" s="9">
        <v>3002665370101</v>
      </c>
      <c r="D700" s="1" t="s">
        <v>2645</v>
      </c>
      <c r="E700" s="1" t="s">
        <v>2558</v>
      </c>
      <c r="F700" s="1" t="s">
        <v>153</v>
      </c>
      <c r="G700" s="1" t="s">
        <v>3459</v>
      </c>
      <c r="H700" s="1">
        <v>46957690</v>
      </c>
      <c r="I700" s="1" t="s">
        <v>3460</v>
      </c>
      <c r="J700" s="2">
        <v>35520</v>
      </c>
      <c r="K700" s="3">
        <f t="shared" ca="1" si="2"/>
        <v>29</v>
      </c>
      <c r="L700" s="1" t="s">
        <v>54</v>
      </c>
      <c r="M700" s="1" t="s">
        <v>44</v>
      </c>
      <c r="N700" s="1" t="s">
        <v>45</v>
      </c>
      <c r="U700" s="1" t="s">
        <v>45</v>
      </c>
      <c r="AK700" s="1">
        <v>25</v>
      </c>
      <c r="AL700" s="1" t="s">
        <v>3461</v>
      </c>
      <c r="AM700" s="1" t="s">
        <v>3462</v>
      </c>
    </row>
    <row r="701" spans="1:39" ht="22.5" customHeight="1" x14ac:dyDescent="0.2">
      <c r="A701">
        <v>2579</v>
      </c>
      <c r="B701" s="2">
        <v>46136.479891238429</v>
      </c>
      <c r="C701" s="9">
        <v>3029598310107</v>
      </c>
      <c r="D701" s="1" t="s">
        <v>3463</v>
      </c>
      <c r="E701" s="1" t="s">
        <v>3464</v>
      </c>
      <c r="F701" s="1" t="s">
        <v>3387</v>
      </c>
      <c r="G701" s="1" t="s">
        <v>1742</v>
      </c>
      <c r="H701" s="1">
        <v>31433722</v>
      </c>
      <c r="I701" s="1" t="s">
        <v>3388</v>
      </c>
      <c r="J701" s="2">
        <v>39065</v>
      </c>
      <c r="K701" s="3">
        <f t="shared" ca="1" si="2"/>
        <v>19</v>
      </c>
      <c r="L701" s="1" t="s">
        <v>43</v>
      </c>
      <c r="M701" s="1" t="s">
        <v>44</v>
      </c>
      <c r="N701" s="1" t="s">
        <v>45</v>
      </c>
      <c r="U701" s="1" t="s">
        <v>46</v>
      </c>
      <c r="AL701" s="1" t="s">
        <v>3465</v>
      </c>
      <c r="AM701" s="1" t="s">
        <v>3390</v>
      </c>
    </row>
    <row r="702" spans="1:39" ht="22.5" customHeight="1" x14ac:dyDescent="0.2">
      <c r="A702">
        <v>2579</v>
      </c>
      <c r="B702" s="2">
        <v>46136.480115520833</v>
      </c>
      <c r="C702" s="9">
        <v>3149879671501</v>
      </c>
      <c r="D702" s="1" t="s">
        <v>3466</v>
      </c>
      <c r="E702" s="1" t="s">
        <v>522</v>
      </c>
      <c r="F702" s="1" t="s">
        <v>3467</v>
      </c>
      <c r="G702" s="1" t="s">
        <v>566</v>
      </c>
      <c r="H702" s="1">
        <v>47272846</v>
      </c>
      <c r="I702" s="1" t="s">
        <v>3468</v>
      </c>
      <c r="J702" s="2">
        <v>37648</v>
      </c>
      <c r="K702" s="3">
        <f t="shared" ca="1" si="2"/>
        <v>23</v>
      </c>
      <c r="L702" s="1" t="s">
        <v>54</v>
      </c>
      <c r="M702" s="1" t="s">
        <v>44</v>
      </c>
      <c r="N702" s="1" t="s">
        <v>45</v>
      </c>
      <c r="U702" s="1" t="s">
        <v>45</v>
      </c>
      <c r="AK702" s="1">
        <v>18</v>
      </c>
      <c r="AL702" s="1" t="s">
        <v>3469</v>
      </c>
      <c r="AM702" s="1" t="s">
        <v>3470</v>
      </c>
    </row>
    <row r="703" spans="1:39" ht="22.5" customHeight="1" x14ac:dyDescent="0.2">
      <c r="A703">
        <v>2579</v>
      </c>
      <c r="B703" s="2">
        <v>46136.480604976852</v>
      </c>
      <c r="C703" s="9">
        <v>1939736770101</v>
      </c>
      <c r="D703" s="1" t="s">
        <v>3471</v>
      </c>
      <c r="E703" s="1" t="s">
        <v>2370</v>
      </c>
      <c r="F703" s="1" t="s">
        <v>3472</v>
      </c>
      <c r="G703" s="1" t="s">
        <v>1198</v>
      </c>
      <c r="H703" s="1">
        <v>59396056</v>
      </c>
      <c r="I703" s="1" t="s">
        <v>3473</v>
      </c>
      <c r="J703" s="2">
        <v>27853</v>
      </c>
      <c r="K703" s="3">
        <f t="shared" ca="1" si="2"/>
        <v>50</v>
      </c>
      <c r="L703" s="1" t="s">
        <v>54</v>
      </c>
      <c r="M703" s="1" t="s">
        <v>44</v>
      </c>
      <c r="N703" s="1" t="s">
        <v>45</v>
      </c>
      <c r="U703" s="1" t="s">
        <v>45</v>
      </c>
      <c r="AK703" s="1">
        <v>18</v>
      </c>
      <c r="AL703" s="1" t="s">
        <v>3474</v>
      </c>
      <c r="AM703" s="1" t="s">
        <v>3475</v>
      </c>
    </row>
    <row r="704" spans="1:39" ht="22.5" customHeight="1" x14ac:dyDescent="0.2">
      <c r="A704">
        <v>2579</v>
      </c>
      <c r="B704" s="2">
        <v>46136.480664386574</v>
      </c>
      <c r="C704" s="9">
        <v>3794560520101</v>
      </c>
      <c r="D704" s="1" t="s">
        <v>3476</v>
      </c>
      <c r="E704" s="1" t="s">
        <v>3477</v>
      </c>
      <c r="F704" s="1" t="s">
        <v>3478</v>
      </c>
      <c r="G704" s="1" t="s">
        <v>371</v>
      </c>
      <c r="H704" s="1">
        <v>42009539</v>
      </c>
      <c r="I704" s="1" t="s">
        <v>3479</v>
      </c>
      <c r="J704" s="2">
        <v>38622</v>
      </c>
      <c r="K704" s="3">
        <f t="shared" ca="1" si="2"/>
        <v>20</v>
      </c>
      <c r="L704" s="1" t="s">
        <v>43</v>
      </c>
      <c r="M704" s="1" t="s">
        <v>44</v>
      </c>
      <c r="N704" s="1" t="s">
        <v>45</v>
      </c>
      <c r="U704" s="1" t="s">
        <v>45</v>
      </c>
      <c r="AK704" s="1">
        <v>18</v>
      </c>
      <c r="AL704" s="1" t="s">
        <v>3480</v>
      </c>
      <c r="AM704" s="1" t="s">
        <v>3481</v>
      </c>
    </row>
    <row r="705" spans="1:39" ht="22.5" customHeight="1" x14ac:dyDescent="0.2">
      <c r="A705">
        <v>2579</v>
      </c>
      <c r="B705" s="2">
        <v>46136.481121111108</v>
      </c>
      <c r="C705" s="9">
        <v>2227443590101</v>
      </c>
      <c r="D705" s="1" t="s">
        <v>1364</v>
      </c>
      <c r="E705" s="1" t="s">
        <v>3482</v>
      </c>
      <c r="F705" s="1" t="s">
        <v>287</v>
      </c>
      <c r="G705" s="1" t="s">
        <v>3483</v>
      </c>
      <c r="H705" s="1">
        <v>42068248</v>
      </c>
      <c r="I705" s="1" t="s">
        <v>3484</v>
      </c>
      <c r="J705" s="2">
        <v>32599</v>
      </c>
      <c r="K705" s="3">
        <f t="shared" ca="1" si="2"/>
        <v>37</v>
      </c>
      <c r="L705" s="1" t="s">
        <v>43</v>
      </c>
      <c r="M705" s="1" t="s">
        <v>77</v>
      </c>
      <c r="N705" s="1" t="s">
        <v>45</v>
      </c>
      <c r="U705" s="1" t="s">
        <v>45</v>
      </c>
      <c r="AK705" s="1">
        <v>18</v>
      </c>
      <c r="AL705" s="1" t="s">
        <v>3485</v>
      </c>
      <c r="AM705" s="1" t="s">
        <v>3486</v>
      </c>
    </row>
    <row r="706" spans="1:39" ht="22.5" customHeight="1" x14ac:dyDescent="0.2">
      <c r="A706">
        <v>2579</v>
      </c>
      <c r="B706" s="2">
        <v>46136.481903449079</v>
      </c>
      <c r="C706" s="9">
        <v>3017161960101</v>
      </c>
      <c r="D706" s="1" t="s">
        <v>3487</v>
      </c>
      <c r="E706" s="1" t="s">
        <v>3488</v>
      </c>
      <c r="F706" s="1" t="s">
        <v>192</v>
      </c>
      <c r="G706" s="1" t="s">
        <v>246</v>
      </c>
      <c r="H706" s="1">
        <v>40614434</v>
      </c>
      <c r="I706" s="1" t="s">
        <v>3489</v>
      </c>
      <c r="J706" s="2">
        <v>35465</v>
      </c>
      <c r="K706" s="3">
        <f t="shared" ca="1" si="2"/>
        <v>29</v>
      </c>
      <c r="L706" s="1" t="s">
        <v>54</v>
      </c>
      <c r="M706" s="1" t="s">
        <v>44</v>
      </c>
      <c r="N706" s="1" t="s">
        <v>45</v>
      </c>
      <c r="U706" s="1" t="s">
        <v>45</v>
      </c>
      <c r="AK706" s="1">
        <v>18</v>
      </c>
      <c r="AL706" s="1" t="s">
        <v>3490</v>
      </c>
      <c r="AM706" s="1" t="s">
        <v>3491</v>
      </c>
    </row>
    <row r="707" spans="1:39" ht="22.5" customHeight="1" x14ac:dyDescent="0.2">
      <c r="A707">
        <v>2579</v>
      </c>
      <c r="B707" s="2">
        <v>46136.482079236113</v>
      </c>
      <c r="C707" s="9">
        <v>3022936550101</v>
      </c>
      <c r="D707" s="1" t="s">
        <v>3492</v>
      </c>
      <c r="E707" s="1" t="s">
        <v>3493</v>
      </c>
      <c r="F707" s="1" t="s">
        <v>786</v>
      </c>
      <c r="G707" s="1" t="s">
        <v>3494</v>
      </c>
      <c r="H707" s="1">
        <v>52969024</v>
      </c>
      <c r="I707" s="1" t="s">
        <v>3495</v>
      </c>
      <c r="J707" s="2">
        <v>39434</v>
      </c>
      <c r="K707" s="3">
        <f t="shared" ca="1" si="2"/>
        <v>18</v>
      </c>
      <c r="L707" s="1" t="s">
        <v>54</v>
      </c>
      <c r="M707" s="1" t="s">
        <v>44</v>
      </c>
      <c r="N707" s="1" t="s">
        <v>45</v>
      </c>
      <c r="U707" s="1" t="s">
        <v>45</v>
      </c>
      <c r="AK707" s="1">
        <v>18</v>
      </c>
      <c r="AL707" s="1" t="s">
        <v>276</v>
      </c>
      <c r="AM707" s="1" t="s">
        <v>3496</v>
      </c>
    </row>
    <row r="708" spans="1:39" ht="22.5" customHeight="1" x14ac:dyDescent="0.2">
      <c r="A708">
        <v>2579</v>
      </c>
      <c r="B708" s="2">
        <v>46136.482258368051</v>
      </c>
      <c r="C708" s="9">
        <v>2079174420101</v>
      </c>
      <c r="D708" s="1" t="s">
        <v>3497</v>
      </c>
      <c r="E708" s="1" t="s">
        <v>3498</v>
      </c>
      <c r="F708" s="1" t="s">
        <v>192</v>
      </c>
      <c r="G708" s="1" t="s">
        <v>246</v>
      </c>
      <c r="H708" s="1">
        <v>42209155</v>
      </c>
      <c r="I708" s="1" t="s">
        <v>3499</v>
      </c>
      <c r="J708" s="2">
        <v>33364</v>
      </c>
      <c r="K708" s="3">
        <f t="shared" ca="1" si="2"/>
        <v>35</v>
      </c>
      <c r="L708" s="1" t="s">
        <v>54</v>
      </c>
      <c r="M708" s="1" t="s">
        <v>77</v>
      </c>
      <c r="N708" s="1" t="s">
        <v>45</v>
      </c>
      <c r="U708" s="1" t="s">
        <v>45</v>
      </c>
      <c r="AK708" s="1">
        <v>18</v>
      </c>
      <c r="AL708" s="1" t="s">
        <v>3500</v>
      </c>
      <c r="AM708" s="1" t="s">
        <v>3501</v>
      </c>
    </row>
    <row r="709" spans="1:39" ht="22.5" customHeight="1" x14ac:dyDescent="0.2">
      <c r="A709">
        <v>2579</v>
      </c>
      <c r="B709" s="2">
        <v>46136.482441932865</v>
      </c>
      <c r="C709" s="9">
        <v>3020164490101</v>
      </c>
      <c r="D709" s="1" t="s">
        <v>3502</v>
      </c>
      <c r="E709" s="1" t="s">
        <v>565</v>
      </c>
      <c r="F709" s="1" t="s">
        <v>3503</v>
      </c>
      <c r="G709" s="1" t="s">
        <v>1296</v>
      </c>
      <c r="H709" s="1">
        <v>33745890</v>
      </c>
      <c r="I709" s="1" t="s">
        <v>3504</v>
      </c>
      <c r="J709" s="2">
        <v>37209</v>
      </c>
      <c r="K709" s="3">
        <f t="shared" ca="1" si="2"/>
        <v>24</v>
      </c>
      <c r="L709" s="1" t="s">
        <v>54</v>
      </c>
      <c r="M709" s="1" t="s">
        <v>44</v>
      </c>
      <c r="N709" s="1" t="s">
        <v>45</v>
      </c>
      <c r="U709" s="1" t="s">
        <v>45</v>
      </c>
      <c r="AK709" s="1">
        <v>18</v>
      </c>
      <c r="AL709" s="1" t="s">
        <v>3505</v>
      </c>
      <c r="AM709" s="1" t="s">
        <v>3506</v>
      </c>
    </row>
    <row r="710" spans="1:39" ht="22.5" customHeight="1" x14ac:dyDescent="0.2">
      <c r="A710">
        <v>2579</v>
      </c>
      <c r="B710" s="2">
        <v>46136.482476076388</v>
      </c>
      <c r="C710" s="9">
        <v>2071532130101</v>
      </c>
      <c r="D710" s="1" t="s">
        <v>2078</v>
      </c>
      <c r="E710" s="1" t="s">
        <v>3507</v>
      </c>
      <c r="F710" s="1" t="s">
        <v>252</v>
      </c>
      <c r="G710" s="1" t="s">
        <v>1699</v>
      </c>
      <c r="H710" s="1">
        <v>36666356</v>
      </c>
      <c r="I710" s="1" t="s">
        <v>3508</v>
      </c>
      <c r="J710" s="2">
        <v>33446</v>
      </c>
      <c r="K710" s="3">
        <f t="shared" ca="1" si="2"/>
        <v>34</v>
      </c>
      <c r="L710" s="1" t="s">
        <v>54</v>
      </c>
      <c r="M710" s="1" t="s">
        <v>44</v>
      </c>
      <c r="N710" s="1" t="s">
        <v>45</v>
      </c>
      <c r="U710" s="1" t="s">
        <v>45</v>
      </c>
      <c r="AK710" s="1">
        <v>5</v>
      </c>
      <c r="AL710" s="1" t="s">
        <v>3509</v>
      </c>
      <c r="AM710" s="1" t="s">
        <v>3510</v>
      </c>
    </row>
    <row r="711" spans="1:39" ht="22.5" customHeight="1" x14ac:dyDescent="0.2">
      <c r="A711">
        <v>2579</v>
      </c>
      <c r="B711" s="2">
        <v>46136.482480590275</v>
      </c>
      <c r="C711" s="9">
        <v>2057518731420</v>
      </c>
      <c r="D711" s="1" t="s">
        <v>3511</v>
      </c>
      <c r="F711" s="1" t="s">
        <v>3512</v>
      </c>
      <c r="G711" s="1" t="s">
        <v>3513</v>
      </c>
      <c r="H711" s="1">
        <v>37267857</v>
      </c>
      <c r="I711" s="1" t="s">
        <v>3514</v>
      </c>
      <c r="J711" s="2">
        <v>33403</v>
      </c>
      <c r="K711" s="3">
        <f t="shared" ca="1" si="2"/>
        <v>34</v>
      </c>
      <c r="L711" s="1" t="s">
        <v>54</v>
      </c>
      <c r="M711" s="1" t="s">
        <v>77</v>
      </c>
      <c r="N711" s="1" t="s">
        <v>45</v>
      </c>
      <c r="U711" s="1" t="s">
        <v>45</v>
      </c>
      <c r="AK711" s="1">
        <v>18</v>
      </c>
      <c r="AL711" s="1" t="s">
        <v>3515</v>
      </c>
      <c r="AM711" s="1" t="s">
        <v>3516</v>
      </c>
    </row>
    <row r="712" spans="1:39" ht="22.5" customHeight="1" x14ac:dyDescent="0.2">
      <c r="A712">
        <v>2579</v>
      </c>
      <c r="B712" s="2">
        <v>46136.4824949537</v>
      </c>
      <c r="C712" s="9">
        <v>3028288690106</v>
      </c>
      <c r="D712" s="1" t="s">
        <v>3517</v>
      </c>
      <c r="E712" s="1" t="s">
        <v>3518</v>
      </c>
      <c r="F712" s="1" t="s">
        <v>944</v>
      </c>
      <c r="G712" s="1" t="s">
        <v>59</v>
      </c>
      <c r="H712" s="1">
        <v>43363848</v>
      </c>
      <c r="I712" s="1" t="s">
        <v>3519</v>
      </c>
      <c r="J712" s="2">
        <v>37251</v>
      </c>
      <c r="K712" s="3">
        <f t="shared" ca="1" si="2"/>
        <v>24</v>
      </c>
      <c r="L712" s="1" t="s">
        <v>54</v>
      </c>
      <c r="M712" s="1" t="s">
        <v>44</v>
      </c>
      <c r="N712" s="1" t="s">
        <v>45</v>
      </c>
      <c r="U712" s="1" t="s">
        <v>45</v>
      </c>
      <c r="AK712" s="1">
        <v>18</v>
      </c>
      <c r="AL712" s="1" t="s">
        <v>3520</v>
      </c>
      <c r="AM712" s="1" t="s">
        <v>3521</v>
      </c>
    </row>
    <row r="713" spans="1:39" ht="22.5" customHeight="1" x14ac:dyDescent="0.2">
      <c r="A713">
        <v>2579</v>
      </c>
      <c r="B713" s="2">
        <v>46136.482808530098</v>
      </c>
      <c r="C713" s="9">
        <v>3008445220101</v>
      </c>
      <c r="D713" s="1" t="s">
        <v>2658</v>
      </c>
      <c r="E713" s="1" t="s">
        <v>2589</v>
      </c>
      <c r="F713" s="1" t="s">
        <v>3522</v>
      </c>
      <c r="G713" s="1" t="s">
        <v>3523</v>
      </c>
      <c r="H713" s="1">
        <v>39174816</v>
      </c>
      <c r="I713" s="1" t="s">
        <v>3524</v>
      </c>
      <c r="J713" s="2">
        <v>37417</v>
      </c>
      <c r="K713" s="3">
        <f t="shared" ca="1" si="2"/>
        <v>23</v>
      </c>
      <c r="L713" s="1" t="s">
        <v>54</v>
      </c>
      <c r="M713" s="1" t="s">
        <v>44</v>
      </c>
      <c r="N713" s="1" t="s">
        <v>45</v>
      </c>
      <c r="U713" s="1" t="s">
        <v>45</v>
      </c>
      <c r="AK713" s="1">
        <v>17</v>
      </c>
      <c r="AL713" s="1" t="s">
        <v>3525</v>
      </c>
      <c r="AM713" s="1" t="s">
        <v>3526</v>
      </c>
    </row>
    <row r="714" spans="1:39" ht="22.5" customHeight="1" x14ac:dyDescent="0.2">
      <c r="A714">
        <v>2579</v>
      </c>
      <c r="B714" s="2">
        <v>46136.483100208337</v>
      </c>
      <c r="C714" s="9">
        <v>3807137050101</v>
      </c>
      <c r="D714" s="1" t="s">
        <v>551</v>
      </c>
      <c r="E714" s="1" t="s">
        <v>2517</v>
      </c>
      <c r="F714" s="1" t="s">
        <v>110</v>
      </c>
      <c r="G714" s="1" t="s">
        <v>447</v>
      </c>
      <c r="H714" s="1">
        <v>36454134</v>
      </c>
      <c r="I714" s="1" t="s">
        <v>3527</v>
      </c>
      <c r="J714" s="2">
        <v>38837</v>
      </c>
      <c r="K714" s="3">
        <f t="shared" ca="1" si="2"/>
        <v>20</v>
      </c>
      <c r="L714" s="1" t="s">
        <v>54</v>
      </c>
      <c r="M714" s="1" t="s">
        <v>44</v>
      </c>
      <c r="N714" s="1" t="s">
        <v>45</v>
      </c>
      <c r="U714" s="1" t="s">
        <v>45</v>
      </c>
      <c r="AK714" s="1">
        <v>24</v>
      </c>
      <c r="AL714" s="1" t="s">
        <v>149</v>
      </c>
      <c r="AM714" s="1" t="s">
        <v>3528</v>
      </c>
    </row>
    <row r="715" spans="1:39" ht="22.5" customHeight="1" x14ac:dyDescent="0.2">
      <c r="A715">
        <v>2579</v>
      </c>
      <c r="B715" s="2">
        <v>46136.483189837963</v>
      </c>
      <c r="C715" s="9">
        <v>1692316440101</v>
      </c>
      <c r="D715" s="1" t="s">
        <v>1023</v>
      </c>
      <c r="E715" s="1" t="s">
        <v>1343</v>
      </c>
      <c r="F715" s="1" t="s">
        <v>177</v>
      </c>
      <c r="G715" s="1" t="s">
        <v>3529</v>
      </c>
      <c r="H715" s="1">
        <v>55973200</v>
      </c>
      <c r="I715" s="1" t="s">
        <v>3530</v>
      </c>
      <c r="J715" s="2">
        <v>24285</v>
      </c>
      <c r="K715" s="3">
        <f t="shared" ca="1" si="2"/>
        <v>59</v>
      </c>
      <c r="L715" s="1" t="s">
        <v>54</v>
      </c>
      <c r="M715" s="1" t="s">
        <v>44</v>
      </c>
      <c r="N715" s="1" t="s">
        <v>45</v>
      </c>
      <c r="U715" s="1" t="s">
        <v>45</v>
      </c>
      <c r="AK715" s="1">
        <v>17</v>
      </c>
      <c r="AL715" s="1" t="s">
        <v>3531</v>
      </c>
      <c r="AM715" s="1" t="s">
        <v>3532</v>
      </c>
    </row>
    <row r="716" spans="1:39" ht="22.5" customHeight="1" x14ac:dyDescent="0.2">
      <c r="A716">
        <v>2579</v>
      </c>
      <c r="B716" s="2">
        <v>46136.483301458335</v>
      </c>
      <c r="C716" s="9">
        <v>3711214850101</v>
      </c>
      <c r="D716" s="1" t="s">
        <v>3533</v>
      </c>
      <c r="E716" s="1" t="s">
        <v>369</v>
      </c>
      <c r="F716" s="1" t="s">
        <v>3534</v>
      </c>
      <c r="G716" s="1" t="s">
        <v>1012</v>
      </c>
      <c r="H716" s="1">
        <v>57147843</v>
      </c>
      <c r="I716" s="1" t="s">
        <v>3535</v>
      </c>
      <c r="J716" s="2">
        <v>38526</v>
      </c>
      <c r="K716" s="3">
        <f t="shared" ca="1" si="2"/>
        <v>20</v>
      </c>
      <c r="L716" s="1" t="s">
        <v>54</v>
      </c>
      <c r="M716" s="1" t="s">
        <v>44</v>
      </c>
      <c r="N716" s="1" t="s">
        <v>45</v>
      </c>
      <c r="U716" s="1" t="s">
        <v>45</v>
      </c>
      <c r="AK716" s="1">
        <v>18</v>
      </c>
      <c r="AL716" s="1" t="s">
        <v>3536</v>
      </c>
      <c r="AM716" s="1" t="s">
        <v>3537</v>
      </c>
    </row>
    <row r="717" spans="1:39" ht="22.5" customHeight="1" x14ac:dyDescent="0.2">
      <c r="A717">
        <v>2579</v>
      </c>
      <c r="B717" s="2">
        <v>46136.483522754628</v>
      </c>
      <c r="C717" s="9">
        <v>2992479100101</v>
      </c>
      <c r="D717" s="1" t="s">
        <v>1545</v>
      </c>
      <c r="E717" s="1" t="s">
        <v>3538</v>
      </c>
      <c r="F717" s="1" t="s">
        <v>3539</v>
      </c>
      <c r="G717" s="1" t="s">
        <v>3540</v>
      </c>
      <c r="H717" s="1">
        <v>50544933</v>
      </c>
      <c r="I717" s="1" t="s">
        <v>3541</v>
      </c>
      <c r="J717" s="2">
        <v>37144</v>
      </c>
      <c r="K717" s="3">
        <f t="shared" ca="1" si="2"/>
        <v>24</v>
      </c>
      <c r="L717" s="1" t="s">
        <v>43</v>
      </c>
      <c r="M717" s="1" t="s">
        <v>44</v>
      </c>
      <c r="N717" s="1" t="s">
        <v>45</v>
      </c>
      <c r="U717" s="1" t="s">
        <v>45</v>
      </c>
      <c r="AK717" s="1">
        <v>18</v>
      </c>
      <c r="AL717" s="1" t="s">
        <v>3542</v>
      </c>
      <c r="AM717" s="1" t="s">
        <v>3543</v>
      </c>
    </row>
    <row r="718" spans="1:39" ht="22.5" customHeight="1" x14ac:dyDescent="0.2">
      <c r="A718">
        <v>2579</v>
      </c>
      <c r="B718" s="2">
        <v>46136.484144664355</v>
      </c>
      <c r="C718" s="9">
        <v>3167151901503</v>
      </c>
      <c r="D718" s="1" t="s">
        <v>3544</v>
      </c>
      <c r="E718" s="1" t="s">
        <v>3545</v>
      </c>
      <c r="F718" s="1" t="s">
        <v>1863</v>
      </c>
      <c r="G718" s="1" t="s">
        <v>882</v>
      </c>
      <c r="H718" s="1">
        <v>31813912</v>
      </c>
      <c r="I718" s="1" t="s">
        <v>3546</v>
      </c>
      <c r="J718" s="2">
        <v>37520</v>
      </c>
      <c r="K718" s="3">
        <f t="shared" ca="1" si="2"/>
        <v>23</v>
      </c>
      <c r="L718" s="1" t="s">
        <v>54</v>
      </c>
      <c r="M718" s="1" t="s">
        <v>44</v>
      </c>
      <c r="N718" s="1" t="s">
        <v>45</v>
      </c>
      <c r="U718" s="1" t="s">
        <v>308</v>
      </c>
      <c r="AL718" s="1" t="s">
        <v>3547</v>
      </c>
      <c r="AM718" s="1" t="s">
        <v>3548</v>
      </c>
    </row>
    <row r="719" spans="1:39" ht="22.5" customHeight="1" x14ac:dyDescent="0.2">
      <c r="A719">
        <v>2579</v>
      </c>
      <c r="B719" s="2">
        <v>46136.484387581018</v>
      </c>
      <c r="C719" s="9">
        <v>3093052330609</v>
      </c>
      <c r="D719" s="1" t="s">
        <v>1228</v>
      </c>
      <c r="E719" s="1" t="s">
        <v>3549</v>
      </c>
      <c r="F719" s="1" t="s">
        <v>1928</v>
      </c>
      <c r="G719" s="1" t="s">
        <v>60</v>
      </c>
      <c r="H719" s="1">
        <v>42075495</v>
      </c>
      <c r="I719" s="1" t="s">
        <v>3550</v>
      </c>
      <c r="J719" s="2">
        <v>38849</v>
      </c>
      <c r="K719" s="3">
        <f t="shared" ca="1" si="2"/>
        <v>20</v>
      </c>
      <c r="L719" s="1" t="s">
        <v>54</v>
      </c>
      <c r="M719" s="1" t="s">
        <v>44</v>
      </c>
      <c r="N719" s="1" t="s">
        <v>45</v>
      </c>
      <c r="U719" s="1" t="s">
        <v>45</v>
      </c>
      <c r="AK719" s="1">
        <v>18</v>
      </c>
      <c r="AL719" s="1" t="s">
        <v>3551</v>
      </c>
      <c r="AM719" s="1" t="s">
        <v>3552</v>
      </c>
    </row>
    <row r="720" spans="1:39" ht="22.5" customHeight="1" x14ac:dyDescent="0.2">
      <c r="A720">
        <v>2579</v>
      </c>
      <c r="B720" s="2">
        <v>46136.484421122688</v>
      </c>
      <c r="C720" s="9">
        <v>2907945950107</v>
      </c>
      <c r="D720" s="1" t="s">
        <v>2150</v>
      </c>
      <c r="E720" s="1" t="s">
        <v>3553</v>
      </c>
      <c r="F720" s="1" t="s">
        <v>3554</v>
      </c>
      <c r="G720" s="1" t="s">
        <v>3555</v>
      </c>
      <c r="H720" s="1">
        <v>54752182</v>
      </c>
      <c r="I720" s="1" t="s">
        <v>3556</v>
      </c>
      <c r="J720" s="2">
        <v>38356</v>
      </c>
      <c r="K720" s="3">
        <f t="shared" ca="1" si="2"/>
        <v>21</v>
      </c>
      <c r="L720" s="1" t="s">
        <v>54</v>
      </c>
      <c r="M720" s="1" t="s">
        <v>44</v>
      </c>
      <c r="N720" s="1" t="s">
        <v>45</v>
      </c>
      <c r="U720" s="1" t="s">
        <v>46</v>
      </c>
      <c r="AL720" s="1" t="s">
        <v>3557</v>
      </c>
      <c r="AM720" s="1" t="s">
        <v>3558</v>
      </c>
    </row>
    <row r="721" spans="1:39" ht="22.5" customHeight="1" x14ac:dyDescent="0.2">
      <c r="A721">
        <v>2579</v>
      </c>
      <c r="B721" s="2">
        <v>46136.484627812504</v>
      </c>
      <c r="C721" s="9">
        <v>3668374430101</v>
      </c>
      <c r="D721" s="1" t="s">
        <v>2292</v>
      </c>
      <c r="E721" s="1" t="s">
        <v>3559</v>
      </c>
      <c r="F721" s="1" t="s">
        <v>3560</v>
      </c>
      <c r="G721" s="1" t="s">
        <v>3561</v>
      </c>
      <c r="H721" s="1">
        <v>53808011</v>
      </c>
      <c r="I721" s="1" t="s">
        <v>3562</v>
      </c>
      <c r="J721" s="2">
        <v>38219</v>
      </c>
      <c r="K721" s="3">
        <f t="shared" ca="1" si="2"/>
        <v>21</v>
      </c>
      <c r="L721" s="1" t="s">
        <v>43</v>
      </c>
      <c r="M721" s="1" t="s">
        <v>44</v>
      </c>
      <c r="N721" s="1" t="s">
        <v>45</v>
      </c>
      <c r="U721" s="1" t="s">
        <v>45</v>
      </c>
      <c r="AK721" s="1">
        <v>18</v>
      </c>
      <c r="AL721" s="1" t="s">
        <v>2614</v>
      </c>
      <c r="AM721" s="1" t="s">
        <v>3563</v>
      </c>
    </row>
    <row r="722" spans="1:39" ht="22.5" customHeight="1" x14ac:dyDescent="0.2">
      <c r="A722">
        <v>2579</v>
      </c>
      <c r="B722" s="2">
        <v>46136.485341284722</v>
      </c>
      <c r="C722" s="9">
        <v>3017292120101</v>
      </c>
      <c r="D722" s="1" t="s">
        <v>3564</v>
      </c>
      <c r="E722" s="1" t="s">
        <v>2407</v>
      </c>
      <c r="F722" s="1" t="s">
        <v>3565</v>
      </c>
      <c r="G722" s="1" t="s">
        <v>233</v>
      </c>
      <c r="H722" s="1">
        <v>42735090</v>
      </c>
      <c r="I722" s="1" t="s">
        <v>3566</v>
      </c>
      <c r="J722" s="2">
        <v>36288</v>
      </c>
      <c r="K722" s="3">
        <f t="shared" ca="1" si="2"/>
        <v>27</v>
      </c>
      <c r="L722" s="1" t="s">
        <v>43</v>
      </c>
      <c r="M722" s="1" t="s">
        <v>44</v>
      </c>
      <c r="N722" s="1" t="s">
        <v>45</v>
      </c>
      <c r="U722" s="1" t="s">
        <v>45</v>
      </c>
      <c r="AK722" s="1">
        <v>18</v>
      </c>
      <c r="AL722" s="1" t="s">
        <v>3567</v>
      </c>
      <c r="AM722" s="1" t="s">
        <v>3568</v>
      </c>
    </row>
    <row r="723" spans="1:39" ht="22.5" customHeight="1" x14ac:dyDescent="0.2">
      <c r="A723">
        <v>2579</v>
      </c>
      <c r="B723" s="2">
        <v>46136.485515370368</v>
      </c>
      <c r="C723" s="9">
        <v>2976253220101</v>
      </c>
      <c r="D723" s="1" t="s">
        <v>3569</v>
      </c>
      <c r="E723" s="1" t="s">
        <v>579</v>
      </c>
      <c r="F723" s="1" t="s">
        <v>371</v>
      </c>
      <c r="G723" s="1" t="s">
        <v>60</v>
      </c>
      <c r="H723" s="1">
        <v>52187863</v>
      </c>
      <c r="I723" s="1" t="s">
        <v>3415</v>
      </c>
      <c r="J723" s="2">
        <v>39351</v>
      </c>
      <c r="K723" s="3">
        <f t="shared" ca="1" si="2"/>
        <v>18</v>
      </c>
      <c r="L723" s="1" t="s">
        <v>43</v>
      </c>
      <c r="M723" s="1" t="s">
        <v>44</v>
      </c>
      <c r="N723" s="1" t="s">
        <v>45</v>
      </c>
      <c r="U723" s="1" t="s">
        <v>45</v>
      </c>
      <c r="AK723" s="1">
        <v>25</v>
      </c>
      <c r="AL723" s="1" t="s">
        <v>3416</v>
      </c>
      <c r="AM723" s="1" t="s">
        <v>3570</v>
      </c>
    </row>
    <row r="724" spans="1:39" ht="22.5" customHeight="1" x14ac:dyDescent="0.2">
      <c r="A724">
        <v>2579</v>
      </c>
      <c r="B724" s="2">
        <v>46136.48566737269</v>
      </c>
      <c r="C724" s="9">
        <v>2912722310101</v>
      </c>
      <c r="D724" s="1" t="s">
        <v>3571</v>
      </c>
      <c r="E724" s="1" t="s">
        <v>3572</v>
      </c>
      <c r="F724" s="1" t="s">
        <v>1105</v>
      </c>
      <c r="G724" s="1" t="s">
        <v>446</v>
      </c>
      <c r="H724" s="1">
        <v>33727200</v>
      </c>
      <c r="I724" s="1" t="s">
        <v>3573</v>
      </c>
      <c r="J724" s="2">
        <v>38452</v>
      </c>
      <c r="K724" s="3">
        <f t="shared" ca="1" si="2"/>
        <v>21</v>
      </c>
      <c r="L724" s="1" t="s">
        <v>43</v>
      </c>
      <c r="M724" s="1" t="s">
        <v>44</v>
      </c>
      <c r="N724" s="1" t="s">
        <v>45</v>
      </c>
      <c r="U724" s="1" t="s">
        <v>45</v>
      </c>
      <c r="AK724" s="1">
        <v>18</v>
      </c>
      <c r="AL724" s="1" t="s">
        <v>3063</v>
      </c>
      <c r="AM724" s="1" t="s">
        <v>3574</v>
      </c>
    </row>
    <row r="725" spans="1:39" ht="22.5" customHeight="1" x14ac:dyDescent="0.2">
      <c r="A725">
        <v>2579</v>
      </c>
      <c r="B725" s="2">
        <v>46136.485791331019</v>
      </c>
      <c r="C725" s="9">
        <v>2912485860101</v>
      </c>
      <c r="D725" s="1" t="s">
        <v>551</v>
      </c>
      <c r="E725" s="1" t="s">
        <v>3575</v>
      </c>
      <c r="F725" s="1" t="s">
        <v>756</v>
      </c>
      <c r="G725" s="1" t="s">
        <v>3576</v>
      </c>
      <c r="H725" s="1">
        <v>45197051</v>
      </c>
      <c r="I725" s="1" t="s">
        <v>3577</v>
      </c>
      <c r="J725" s="2">
        <v>39410</v>
      </c>
      <c r="K725" s="3">
        <f t="shared" ca="1" si="2"/>
        <v>18</v>
      </c>
      <c r="L725" s="1" t="s">
        <v>54</v>
      </c>
      <c r="M725" s="1" t="s">
        <v>44</v>
      </c>
      <c r="N725" s="1" t="s">
        <v>45</v>
      </c>
      <c r="U725" s="1" t="s">
        <v>45</v>
      </c>
      <c r="AK725" s="1">
        <v>18</v>
      </c>
      <c r="AL725" s="1" t="s">
        <v>3063</v>
      </c>
      <c r="AM725" s="1" t="s">
        <v>3578</v>
      </c>
    </row>
    <row r="726" spans="1:39" ht="22.5" customHeight="1" x14ac:dyDescent="0.2">
      <c r="A726">
        <v>2579</v>
      </c>
      <c r="B726" s="2">
        <v>46136.485874768521</v>
      </c>
      <c r="C726" s="9">
        <v>3938342980101</v>
      </c>
      <c r="D726" s="1" t="s">
        <v>984</v>
      </c>
      <c r="E726" s="1" t="s">
        <v>182</v>
      </c>
      <c r="F726" s="1" t="s">
        <v>282</v>
      </c>
      <c r="G726" s="1" t="s">
        <v>3579</v>
      </c>
      <c r="H726" s="1">
        <v>45903688</v>
      </c>
      <c r="I726" s="1" t="s">
        <v>3580</v>
      </c>
      <c r="J726" s="2">
        <v>37630</v>
      </c>
      <c r="K726" s="3">
        <f t="shared" ca="1" si="2"/>
        <v>23</v>
      </c>
      <c r="L726" s="1" t="s">
        <v>43</v>
      </c>
      <c r="M726" s="1" t="s">
        <v>44</v>
      </c>
      <c r="N726" s="1" t="s">
        <v>45</v>
      </c>
      <c r="U726" s="1" t="s">
        <v>45</v>
      </c>
      <c r="AK726" s="1">
        <v>18</v>
      </c>
      <c r="AL726" s="1" t="s">
        <v>2337</v>
      </c>
      <c r="AM726" s="1" t="s">
        <v>3581</v>
      </c>
    </row>
    <row r="727" spans="1:39" ht="22.5" customHeight="1" x14ac:dyDescent="0.2">
      <c r="A727">
        <v>2579</v>
      </c>
      <c r="B727" s="2">
        <v>46136.486078969909</v>
      </c>
      <c r="C727" s="9">
        <v>1865854970101</v>
      </c>
      <c r="D727" s="1" t="s">
        <v>3582</v>
      </c>
      <c r="E727" s="1" t="s">
        <v>3583</v>
      </c>
      <c r="F727" s="1" t="s">
        <v>900</v>
      </c>
      <c r="G727" s="1" t="s">
        <v>3584</v>
      </c>
      <c r="H727" s="1">
        <v>58575319</v>
      </c>
      <c r="I727" s="1" t="s">
        <v>3585</v>
      </c>
      <c r="J727" s="2">
        <v>29924</v>
      </c>
      <c r="K727" s="3">
        <f t="shared" ca="1" si="2"/>
        <v>44</v>
      </c>
      <c r="L727" s="1" t="s">
        <v>54</v>
      </c>
      <c r="M727" s="1" t="s">
        <v>126</v>
      </c>
      <c r="N727" s="1" t="s">
        <v>45</v>
      </c>
      <c r="U727" s="1" t="s">
        <v>45</v>
      </c>
      <c r="AK727" s="1">
        <v>18</v>
      </c>
      <c r="AL727" s="1" t="s">
        <v>338</v>
      </c>
      <c r="AM727" s="1" t="s">
        <v>3586</v>
      </c>
    </row>
    <row r="728" spans="1:39" ht="22.5" customHeight="1" x14ac:dyDescent="0.2">
      <c r="A728">
        <v>2579</v>
      </c>
      <c r="B728" s="2">
        <v>46136.486540196755</v>
      </c>
      <c r="C728" s="9">
        <v>2450514570116</v>
      </c>
      <c r="D728" s="1" t="s">
        <v>402</v>
      </c>
      <c r="E728" s="1" t="s">
        <v>3587</v>
      </c>
      <c r="F728" s="1" t="s">
        <v>1403</v>
      </c>
      <c r="G728" s="1" t="s">
        <v>1728</v>
      </c>
      <c r="H728" s="1">
        <v>55103403</v>
      </c>
      <c r="I728" s="1" t="s">
        <v>3588</v>
      </c>
      <c r="J728" s="2">
        <v>28336</v>
      </c>
      <c r="K728" s="3">
        <f t="shared" ca="1" si="2"/>
        <v>48</v>
      </c>
      <c r="L728" s="1" t="s">
        <v>43</v>
      </c>
      <c r="M728" s="1" t="s">
        <v>77</v>
      </c>
      <c r="N728" s="1" t="s">
        <v>45</v>
      </c>
      <c r="U728" s="1" t="s">
        <v>45</v>
      </c>
      <c r="AK728" s="1">
        <v>18</v>
      </c>
      <c r="AL728" s="1" t="s">
        <v>3589</v>
      </c>
      <c r="AM728" s="1" t="s">
        <v>3590</v>
      </c>
    </row>
    <row r="729" spans="1:39" ht="22.5" customHeight="1" x14ac:dyDescent="0.2">
      <c r="A729">
        <v>2579</v>
      </c>
      <c r="B729" s="2">
        <v>46136.486553148148</v>
      </c>
      <c r="C729" s="9">
        <v>3022471220101</v>
      </c>
      <c r="D729" s="1" t="s">
        <v>2816</v>
      </c>
      <c r="E729" s="1" t="s">
        <v>2101</v>
      </c>
      <c r="F729" s="1" t="s">
        <v>3591</v>
      </c>
      <c r="G729" s="1" t="s">
        <v>1418</v>
      </c>
      <c r="H729" s="1">
        <v>37154131</v>
      </c>
      <c r="I729" s="1" t="s">
        <v>3592</v>
      </c>
      <c r="J729" s="2">
        <v>39496</v>
      </c>
      <c r="K729" s="3">
        <f t="shared" ca="1" si="2"/>
        <v>18</v>
      </c>
      <c r="L729" s="1" t="s">
        <v>43</v>
      </c>
      <c r="M729" s="1" t="s">
        <v>44</v>
      </c>
      <c r="N729" s="1" t="s">
        <v>45</v>
      </c>
      <c r="U729" s="1" t="s">
        <v>45</v>
      </c>
      <c r="AK729" s="1">
        <v>18</v>
      </c>
      <c r="AL729" s="1" t="s">
        <v>3593</v>
      </c>
      <c r="AM729" s="1" t="s">
        <v>3594</v>
      </c>
    </row>
    <row r="730" spans="1:39" ht="22.5" customHeight="1" x14ac:dyDescent="0.2">
      <c r="A730">
        <v>2579</v>
      </c>
      <c r="B730" s="2">
        <v>46136.487114699077</v>
      </c>
      <c r="C730" s="9">
        <v>2844012180101</v>
      </c>
      <c r="D730" s="1" t="s">
        <v>3595</v>
      </c>
      <c r="E730" s="1" t="s">
        <v>3596</v>
      </c>
      <c r="F730" s="1" t="s">
        <v>3597</v>
      </c>
      <c r="G730" s="1" t="s">
        <v>167</v>
      </c>
      <c r="H730" s="1">
        <v>43731613</v>
      </c>
      <c r="I730" s="1" t="s">
        <v>3598</v>
      </c>
      <c r="J730" s="2">
        <v>36609</v>
      </c>
      <c r="K730" s="3">
        <f t="shared" ca="1" si="2"/>
        <v>26</v>
      </c>
      <c r="L730" s="1" t="s">
        <v>43</v>
      </c>
      <c r="M730" s="1" t="s">
        <v>44</v>
      </c>
      <c r="N730" s="1" t="s">
        <v>45</v>
      </c>
      <c r="U730" s="1" t="s">
        <v>45</v>
      </c>
      <c r="AK730" s="1">
        <v>1</v>
      </c>
      <c r="AL730" s="4" t="s">
        <v>3599</v>
      </c>
      <c r="AM730" s="1" t="s">
        <v>3600</v>
      </c>
    </row>
    <row r="731" spans="1:39" ht="22.5" customHeight="1" x14ac:dyDescent="0.2">
      <c r="A731">
        <v>2579</v>
      </c>
      <c r="B731" s="2">
        <v>46136.48723543981</v>
      </c>
      <c r="C731" s="9">
        <v>4030342640101</v>
      </c>
      <c r="D731" s="1" t="s">
        <v>2881</v>
      </c>
      <c r="E731" s="1" t="s">
        <v>225</v>
      </c>
      <c r="F731" s="1" t="s">
        <v>3601</v>
      </c>
      <c r="G731" s="1" t="s">
        <v>850</v>
      </c>
      <c r="H731" s="1">
        <v>36211917</v>
      </c>
      <c r="I731" s="1" t="s">
        <v>3602</v>
      </c>
      <c r="J731" s="2">
        <v>39097</v>
      </c>
      <c r="K731" s="3">
        <f t="shared" ca="1" si="2"/>
        <v>19</v>
      </c>
      <c r="L731" s="1" t="s">
        <v>54</v>
      </c>
      <c r="M731" s="1" t="s">
        <v>44</v>
      </c>
      <c r="N731" s="1" t="s">
        <v>45</v>
      </c>
      <c r="U731" s="1" t="s">
        <v>45</v>
      </c>
      <c r="AK731" s="1">
        <v>6</v>
      </c>
      <c r="AL731" s="1" t="s">
        <v>3603</v>
      </c>
      <c r="AM731" s="1" t="s">
        <v>3603</v>
      </c>
    </row>
    <row r="732" spans="1:39" ht="22.5" customHeight="1" x14ac:dyDescent="0.2">
      <c r="A732">
        <v>2579</v>
      </c>
      <c r="B732" s="2">
        <v>46136.487942743057</v>
      </c>
      <c r="C732" s="9">
        <v>3541175560101</v>
      </c>
      <c r="D732" s="1" t="s">
        <v>3604</v>
      </c>
      <c r="E732" s="1" t="s">
        <v>3605</v>
      </c>
      <c r="F732" s="1" t="s">
        <v>3606</v>
      </c>
      <c r="G732" s="1" t="s">
        <v>922</v>
      </c>
      <c r="H732" s="1">
        <v>38355464</v>
      </c>
      <c r="I732" s="1" t="s">
        <v>3607</v>
      </c>
      <c r="J732" s="2">
        <v>39316</v>
      </c>
      <c r="K732" s="3">
        <f t="shared" ca="1" si="2"/>
        <v>18</v>
      </c>
      <c r="L732" s="1" t="s">
        <v>54</v>
      </c>
      <c r="M732" s="1" t="s">
        <v>44</v>
      </c>
      <c r="N732" s="1" t="s">
        <v>45</v>
      </c>
      <c r="U732" s="1" t="s">
        <v>45</v>
      </c>
      <c r="AK732" s="1">
        <v>25</v>
      </c>
      <c r="AL732" s="1" t="s">
        <v>3608</v>
      </c>
      <c r="AM732" s="1" t="s">
        <v>3609</v>
      </c>
    </row>
    <row r="733" spans="1:39" ht="22.5" customHeight="1" x14ac:dyDescent="0.2">
      <c r="A733">
        <v>2579</v>
      </c>
      <c r="B733" s="2">
        <v>46136.487945706016</v>
      </c>
      <c r="C733" s="9">
        <v>3555843870101</v>
      </c>
      <c r="D733" s="1" t="s">
        <v>137</v>
      </c>
      <c r="E733" s="1" t="s">
        <v>1504</v>
      </c>
      <c r="F733" s="1" t="s">
        <v>3610</v>
      </c>
      <c r="G733" s="1" t="s">
        <v>3611</v>
      </c>
      <c r="H733" s="1">
        <v>59771397</v>
      </c>
      <c r="I733" s="1" t="s">
        <v>3612</v>
      </c>
      <c r="J733" s="2">
        <v>38696</v>
      </c>
      <c r="K733" s="3">
        <f t="shared" ca="1" si="2"/>
        <v>20</v>
      </c>
      <c r="L733" s="1" t="s">
        <v>54</v>
      </c>
      <c r="M733" s="1" t="s">
        <v>44</v>
      </c>
      <c r="N733" s="1" t="s">
        <v>45</v>
      </c>
      <c r="U733" s="1" t="s">
        <v>45</v>
      </c>
      <c r="AK733" s="1">
        <v>18</v>
      </c>
      <c r="AL733" s="1" t="s">
        <v>3613</v>
      </c>
      <c r="AM733" s="1" t="s">
        <v>3275</v>
      </c>
    </row>
    <row r="734" spans="1:39" ht="22.5" customHeight="1" x14ac:dyDescent="0.2">
      <c r="A734">
        <v>2579</v>
      </c>
      <c r="B734" s="2">
        <v>46136.488025474537</v>
      </c>
      <c r="C734" s="9">
        <v>3663344840101</v>
      </c>
      <c r="D734" s="1" t="s">
        <v>3614</v>
      </c>
      <c r="E734" s="1" t="s">
        <v>3615</v>
      </c>
      <c r="F734" s="1" t="s">
        <v>887</v>
      </c>
      <c r="G734" s="1" t="s">
        <v>3616</v>
      </c>
      <c r="H734" s="1">
        <v>38799052</v>
      </c>
      <c r="I734" s="1" t="s">
        <v>3617</v>
      </c>
      <c r="J734" s="2">
        <v>37338</v>
      </c>
      <c r="K734" s="3">
        <f t="shared" ca="1" si="2"/>
        <v>24</v>
      </c>
      <c r="L734" s="1" t="s">
        <v>43</v>
      </c>
      <c r="M734" s="1" t="s">
        <v>44</v>
      </c>
      <c r="N734" s="1" t="s">
        <v>45</v>
      </c>
      <c r="U734" s="1" t="s">
        <v>45</v>
      </c>
      <c r="AK734" s="1">
        <v>24</v>
      </c>
      <c r="AL734" s="1" t="s">
        <v>149</v>
      </c>
      <c r="AM734" s="1" t="s">
        <v>3618</v>
      </c>
    </row>
    <row r="735" spans="1:39" ht="22.5" customHeight="1" x14ac:dyDescent="0.2">
      <c r="A735">
        <v>2579</v>
      </c>
      <c r="B735" s="2">
        <v>46136.488192708333</v>
      </c>
      <c r="C735" s="9">
        <v>2794593190101</v>
      </c>
      <c r="D735" s="1" t="s">
        <v>375</v>
      </c>
      <c r="E735" s="1" t="s">
        <v>3619</v>
      </c>
      <c r="F735" s="1" t="s">
        <v>3555</v>
      </c>
      <c r="G735" s="1" t="s">
        <v>1331</v>
      </c>
      <c r="H735" s="1">
        <v>51479501</v>
      </c>
      <c r="I735" s="1" t="s">
        <v>3620</v>
      </c>
      <c r="J735" s="2">
        <v>34984</v>
      </c>
      <c r="K735" s="3">
        <f t="shared" ca="1" si="2"/>
        <v>30</v>
      </c>
      <c r="L735" s="1" t="s">
        <v>54</v>
      </c>
      <c r="M735" s="1" t="s">
        <v>44</v>
      </c>
      <c r="N735" s="1" t="s">
        <v>45</v>
      </c>
      <c r="U735" s="1" t="s">
        <v>45</v>
      </c>
      <c r="AK735" s="1">
        <v>18</v>
      </c>
      <c r="AL735" s="1" t="s">
        <v>3621</v>
      </c>
      <c r="AM735" s="1" t="s">
        <v>3622</v>
      </c>
    </row>
    <row r="736" spans="1:39" ht="22.5" customHeight="1" x14ac:dyDescent="0.2">
      <c r="A736">
        <v>2579</v>
      </c>
      <c r="B736" s="2">
        <v>46136.488275775468</v>
      </c>
      <c r="C736" s="9">
        <v>3008682270101</v>
      </c>
      <c r="D736" s="1" t="s">
        <v>3623</v>
      </c>
      <c r="E736" s="1" t="s">
        <v>402</v>
      </c>
      <c r="F736" s="1" t="s">
        <v>447</v>
      </c>
      <c r="G736" s="1" t="s">
        <v>2883</v>
      </c>
      <c r="H736" s="1">
        <v>38266440</v>
      </c>
      <c r="I736" s="1" t="s">
        <v>3624</v>
      </c>
      <c r="J736" s="2">
        <v>36699</v>
      </c>
      <c r="K736" s="3">
        <f t="shared" ca="1" si="2"/>
        <v>25</v>
      </c>
      <c r="L736" s="1" t="s">
        <v>43</v>
      </c>
      <c r="M736" s="1" t="s">
        <v>126</v>
      </c>
      <c r="N736" s="1" t="s">
        <v>45</v>
      </c>
      <c r="U736" s="1" t="s">
        <v>45</v>
      </c>
      <c r="AK736" s="1">
        <v>24</v>
      </c>
      <c r="AL736" s="1" t="s">
        <v>3625</v>
      </c>
      <c r="AM736" s="1" t="s">
        <v>3626</v>
      </c>
    </row>
    <row r="737" spans="1:39" ht="22.5" customHeight="1" x14ac:dyDescent="0.2">
      <c r="A737">
        <v>2579</v>
      </c>
      <c r="B737" s="2">
        <v>46136.48879275463</v>
      </c>
      <c r="C737" s="9">
        <v>2998353160101</v>
      </c>
      <c r="D737" s="1" t="s">
        <v>38</v>
      </c>
      <c r="E737" s="1" t="s">
        <v>3627</v>
      </c>
      <c r="F737" s="1" t="s">
        <v>3628</v>
      </c>
      <c r="G737" s="1" t="s">
        <v>3629</v>
      </c>
      <c r="H737" s="1">
        <v>55847474</v>
      </c>
      <c r="I737" s="1" t="s">
        <v>3630</v>
      </c>
      <c r="J737" s="2">
        <v>37268</v>
      </c>
      <c r="K737" s="3">
        <f t="shared" ca="1" si="2"/>
        <v>24</v>
      </c>
      <c r="L737" s="1" t="s">
        <v>43</v>
      </c>
      <c r="M737" s="1" t="s">
        <v>44</v>
      </c>
      <c r="N737" s="1" t="s">
        <v>45</v>
      </c>
      <c r="U737" s="1" t="s">
        <v>45</v>
      </c>
      <c r="AK737" s="1">
        <v>18</v>
      </c>
      <c r="AL737" s="1" t="s">
        <v>866</v>
      </c>
      <c r="AM737" s="1" t="s">
        <v>3631</v>
      </c>
    </row>
    <row r="738" spans="1:39" ht="22.5" customHeight="1" x14ac:dyDescent="0.2">
      <c r="A738">
        <v>2579</v>
      </c>
      <c r="B738" s="2">
        <v>46136.488838703706</v>
      </c>
      <c r="C738" s="9">
        <v>2309040170101</v>
      </c>
      <c r="D738" s="1" t="s">
        <v>3632</v>
      </c>
      <c r="E738" s="1" t="s">
        <v>182</v>
      </c>
      <c r="F738" s="1" t="s">
        <v>3633</v>
      </c>
      <c r="G738" s="1" t="s">
        <v>282</v>
      </c>
      <c r="H738" s="1">
        <v>41053719</v>
      </c>
      <c r="I738" s="1" t="s">
        <v>3634</v>
      </c>
      <c r="J738" s="2">
        <v>34245</v>
      </c>
      <c r="K738" s="3">
        <f t="shared" ca="1" si="2"/>
        <v>32</v>
      </c>
      <c r="L738" s="1" t="s">
        <v>43</v>
      </c>
      <c r="M738" s="1" t="s">
        <v>77</v>
      </c>
      <c r="N738" s="1" t="s">
        <v>45</v>
      </c>
      <c r="U738" s="1" t="s">
        <v>45</v>
      </c>
      <c r="AK738" s="1">
        <v>18</v>
      </c>
      <c r="AL738" s="1" t="s">
        <v>3635</v>
      </c>
      <c r="AM738" s="1" t="s">
        <v>3636</v>
      </c>
    </row>
    <row r="739" spans="1:39" ht="22.5" customHeight="1" x14ac:dyDescent="0.2">
      <c r="A739">
        <v>2579</v>
      </c>
      <c r="B739" s="2">
        <v>46136.489237615737</v>
      </c>
      <c r="C739" s="9">
        <v>3017264690101</v>
      </c>
      <c r="D739" s="1" t="s">
        <v>1134</v>
      </c>
      <c r="E739" s="1" t="s">
        <v>3301</v>
      </c>
      <c r="F739" s="1" t="s">
        <v>74</v>
      </c>
      <c r="G739" s="1" t="s">
        <v>233</v>
      </c>
      <c r="H739" s="1">
        <v>48427381</v>
      </c>
      <c r="I739" s="1" t="s">
        <v>3637</v>
      </c>
      <c r="J739" s="2">
        <v>36578</v>
      </c>
      <c r="K739" s="3">
        <f t="shared" ca="1" si="2"/>
        <v>26</v>
      </c>
      <c r="L739" s="1" t="s">
        <v>54</v>
      </c>
      <c r="M739" s="1" t="s">
        <v>44</v>
      </c>
      <c r="N739" s="1" t="s">
        <v>45</v>
      </c>
      <c r="U739" s="1" t="s">
        <v>45</v>
      </c>
      <c r="AK739" s="1">
        <v>18</v>
      </c>
      <c r="AL739" s="1" t="s">
        <v>3120</v>
      </c>
      <c r="AM739" s="1" t="s">
        <v>3638</v>
      </c>
    </row>
    <row r="740" spans="1:39" ht="22.5" customHeight="1" x14ac:dyDescent="0.2">
      <c r="A740">
        <v>2579</v>
      </c>
      <c r="B740" s="2">
        <v>46136.489808344908</v>
      </c>
      <c r="C740" s="9">
        <v>2656789860101</v>
      </c>
      <c r="D740" s="1" t="s">
        <v>1805</v>
      </c>
      <c r="E740" s="1" t="s">
        <v>3639</v>
      </c>
      <c r="F740" s="1" t="s">
        <v>3640</v>
      </c>
      <c r="G740" s="1" t="s">
        <v>3641</v>
      </c>
      <c r="H740" s="1">
        <v>47070782</v>
      </c>
      <c r="I740" s="1" t="s">
        <v>3642</v>
      </c>
      <c r="J740" s="2">
        <v>28035</v>
      </c>
      <c r="K740" s="3">
        <f t="shared" ca="1" si="2"/>
        <v>49</v>
      </c>
      <c r="L740" s="1" t="s">
        <v>54</v>
      </c>
      <c r="M740" s="1" t="s">
        <v>44</v>
      </c>
      <c r="N740" s="1" t="s">
        <v>45</v>
      </c>
      <c r="U740" s="1" t="s">
        <v>45</v>
      </c>
      <c r="AK740" s="1">
        <v>18</v>
      </c>
      <c r="AL740" s="1" t="s">
        <v>636</v>
      </c>
      <c r="AM740" s="1" t="s">
        <v>3643</v>
      </c>
    </row>
    <row r="741" spans="1:39" ht="22.5" customHeight="1" x14ac:dyDescent="0.2">
      <c r="A741">
        <v>2579</v>
      </c>
      <c r="B741" s="2">
        <v>46136.490056574075</v>
      </c>
      <c r="C741" s="9">
        <v>3015915200102</v>
      </c>
      <c r="D741" s="1" t="s">
        <v>3644</v>
      </c>
      <c r="E741" s="1" t="s">
        <v>369</v>
      </c>
      <c r="F741" s="1" t="s">
        <v>267</v>
      </c>
      <c r="G741" s="1" t="s">
        <v>3645</v>
      </c>
      <c r="H741" s="1">
        <v>39999087</v>
      </c>
      <c r="I741" s="1" t="s">
        <v>3646</v>
      </c>
      <c r="J741" s="2">
        <v>37692</v>
      </c>
      <c r="K741" s="3">
        <f t="shared" ca="1" si="2"/>
        <v>23</v>
      </c>
      <c r="L741" s="1" t="s">
        <v>54</v>
      </c>
      <c r="M741" s="1" t="s">
        <v>44</v>
      </c>
      <c r="N741" s="1" t="s">
        <v>45</v>
      </c>
      <c r="U741" s="1" t="s">
        <v>45</v>
      </c>
      <c r="AK741" s="1">
        <v>25</v>
      </c>
      <c r="AL741" s="1" t="s">
        <v>3647</v>
      </c>
      <c r="AM741" s="1" t="s">
        <v>3648</v>
      </c>
    </row>
    <row r="742" spans="1:39" ht="22.5" customHeight="1" x14ac:dyDescent="0.2">
      <c r="A742">
        <v>2579</v>
      </c>
      <c r="B742" s="2">
        <v>46136.490109004633</v>
      </c>
      <c r="C742" s="9">
        <v>3009652730101</v>
      </c>
      <c r="D742" s="1" t="s">
        <v>2078</v>
      </c>
      <c r="E742" s="1" t="s">
        <v>3649</v>
      </c>
      <c r="F742" s="1" t="s">
        <v>325</v>
      </c>
      <c r="G742" s="1" t="s">
        <v>3650</v>
      </c>
      <c r="H742" s="1">
        <v>42044014</v>
      </c>
      <c r="I742" s="1" t="s">
        <v>3651</v>
      </c>
      <c r="J742" s="2">
        <v>38228</v>
      </c>
      <c r="K742" s="3">
        <f t="shared" ca="1" si="2"/>
        <v>21</v>
      </c>
      <c r="L742" s="1" t="s">
        <v>54</v>
      </c>
      <c r="M742" s="1" t="s">
        <v>44</v>
      </c>
      <c r="N742" s="1" t="s">
        <v>45</v>
      </c>
      <c r="U742" s="1" t="s">
        <v>45</v>
      </c>
      <c r="AK742" s="1">
        <v>18</v>
      </c>
      <c r="AL742" s="1" t="s">
        <v>3652</v>
      </c>
      <c r="AM742" s="1" t="s">
        <v>3653</v>
      </c>
    </row>
    <row r="743" spans="1:39" ht="22.5" customHeight="1" x14ac:dyDescent="0.2">
      <c r="A743">
        <v>2579</v>
      </c>
      <c r="B743" s="2">
        <v>46136.490496655097</v>
      </c>
      <c r="C743" s="9">
        <v>1810345730101</v>
      </c>
      <c r="D743" s="1" t="s">
        <v>3654</v>
      </c>
      <c r="E743" s="1" t="s">
        <v>3655</v>
      </c>
      <c r="F743" s="1" t="s">
        <v>3656</v>
      </c>
      <c r="G743" s="1" t="s">
        <v>127</v>
      </c>
      <c r="H743" s="1">
        <v>36783688</v>
      </c>
      <c r="I743" s="1" t="s">
        <v>3657</v>
      </c>
      <c r="J743" s="2">
        <v>26138</v>
      </c>
      <c r="K743" s="3">
        <f t="shared" ca="1" si="2"/>
        <v>54</v>
      </c>
      <c r="L743" s="1" t="s">
        <v>43</v>
      </c>
      <c r="M743" s="1" t="s">
        <v>126</v>
      </c>
      <c r="N743" s="1" t="s">
        <v>45</v>
      </c>
      <c r="U743" s="1" t="s">
        <v>45</v>
      </c>
      <c r="AK743" s="1">
        <v>18</v>
      </c>
      <c r="AL743" s="1" t="s">
        <v>3658</v>
      </c>
      <c r="AM743" s="1" t="s">
        <v>3659</v>
      </c>
    </row>
    <row r="744" spans="1:39" ht="22.5" customHeight="1" x14ac:dyDescent="0.2">
      <c r="A744">
        <v>2579</v>
      </c>
      <c r="B744" s="2">
        <v>46136.490718333334</v>
      </c>
      <c r="C744" s="9">
        <v>3310982881801</v>
      </c>
      <c r="D744" s="1" t="s">
        <v>1805</v>
      </c>
      <c r="E744" s="1" t="s">
        <v>3660</v>
      </c>
      <c r="F744" s="1" t="s">
        <v>3661</v>
      </c>
      <c r="G744" s="1" t="s">
        <v>3662</v>
      </c>
      <c r="H744" s="1">
        <v>39347241</v>
      </c>
      <c r="I744" s="1" t="s">
        <v>3663</v>
      </c>
      <c r="J744" s="2">
        <v>37387</v>
      </c>
      <c r="K744" s="3">
        <f t="shared" ca="1" si="2"/>
        <v>24</v>
      </c>
      <c r="L744" s="1" t="s">
        <v>54</v>
      </c>
      <c r="M744" s="1" t="s">
        <v>44</v>
      </c>
      <c r="N744" s="1" t="s">
        <v>45</v>
      </c>
      <c r="U744" s="1" t="s">
        <v>127</v>
      </c>
      <c r="AL744" s="1" t="s">
        <v>3664</v>
      </c>
      <c r="AM744" s="1" t="s">
        <v>3665</v>
      </c>
    </row>
    <row r="745" spans="1:39" ht="22.5" customHeight="1" x14ac:dyDescent="0.2">
      <c r="A745">
        <v>2579</v>
      </c>
      <c r="B745" s="2">
        <v>46136.490799606487</v>
      </c>
      <c r="C745" s="9">
        <v>3943913650101</v>
      </c>
      <c r="D745" s="1" t="s">
        <v>595</v>
      </c>
      <c r="E745" s="1" t="s">
        <v>3195</v>
      </c>
      <c r="F745" s="1" t="s">
        <v>3666</v>
      </c>
      <c r="G745" s="1" t="s">
        <v>3667</v>
      </c>
      <c r="H745" s="1">
        <v>41599343</v>
      </c>
      <c r="I745" s="1" t="s">
        <v>3668</v>
      </c>
      <c r="J745" s="2">
        <v>39026</v>
      </c>
      <c r="K745" s="3">
        <f t="shared" ca="1" si="2"/>
        <v>19</v>
      </c>
      <c r="L745" s="1" t="s">
        <v>54</v>
      </c>
      <c r="M745" s="1" t="s">
        <v>44</v>
      </c>
      <c r="N745" s="1" t="s">
        <v>45</v>
      </c>
      <c r="U745" s="1" t="s">
        <v>45</v>
      </c>
      <c r="AK745" s="1">
        <v>18</v>
      </c>
      <c r="AL745" s="1" t="s">
        <v>211</v>
      </c>
      <c r="AM745" s="1" t="s">
        <v>3669</v>
      </c>
    </row>
    <row r="746" spans="1:39" ht="22.5" customHeight="1" x14ac:dyDescent="0.2">
      <c r="A746">
        <v>2579</v>
      </c>
      <c r="B746" s="2">
        <v>46136.490954363428</v>
      </c>
      <c r="C746" s="9">
        <v>2998561940101</v>
      </c>
      <c r="D746" s="1" t="s">
        <v>2059</v>
      </c>
      <c r="E746" s="1" t="s">
        <v>3670</v>
      </c>
      <c r="F746" s="1" t="s">
        <v>786</v>
      </c>
      <c r="G746" s="1" t="s">
        <v>1807</v>
      </c>
      <c r="H746" s="1">
        <v>36061701</v>
      </c>
      <c r="I746" s="1" t="s">
        <v>3671</v>
      </c>
      <c r="J746" s="2">
        <v>39429</v>
      </c>
      <c r="K746" s="3">
        <f t="shared" ca="1" si="2"/>
        <v>18</v>
      </c>
      <c r="L746" s="1" t="s">
        <v>54</v>
      </c>
      <c r="M746" s="1" t="s">
        <v>44</v>
      </c>
      <c r="N746" s="1" t="s">
        <v>45</v>
      </c>
      <c r="U746" s="1" t="s">
        <v>45</v>
      </c>
      <c r="AK746" s="1">
        <v>18</v>
      </c>
      <c r="AL746" s="1" t="s">
        <v>2337</v>
      </c>
      <c r="AM746" s="1" t="s">
        <v>3672</v>
      </c>
    </row>
    <row r="747" spans="1:39" ht="22.5" customHeight="1" x14ac:dyDescent="0.2">
      <c r="A747">
        <v>2579</v>
      </c>
      <c r="B747" s="2">
        <v>46136.491049652774</v>
      </c>
      <c r="C747" s="9">
        <v>2990615740101</v>
      </c>
      <c r="D747" s="1" t="s">
        <v>1290</v>
      </c>
      <c r="E747" s="1" t="s">
        <v>2569</v>
      </c>
      <c r="F747" s="1" t="s">
        <v>1105</v>
      </c>
      <c r="G747" s="1" t="s">
        <v>3523</v>
      </c>
      <c r="H747" s="1">
        <v>47677720</v>
      </c>
      <c r="I747" s="1" t="s">
        <v>3673</v>
      </c>
      <c r="J747" s="2">
        <v>39387</v>
      </c>
      <c r="K747" s="3">
        <f t="shared" ca="1" si="2"/>
        <v>18</v>
      </c>
      <c r="L747" s="1" t="s">
        <v>54</v>
      </c>
      <c r="M747" s="1" t="s">
        <v>44</v>
      </c>
      <c r="N747" s="1" t="s">
        <v>45</v>
      </c>
      <c r="U747" s="1" t="s">
        <v>127</v>
      </c>
      <c r="AL747" s="1" t="s">
        <v>776</v>
      </c>
      <c r="AM747" s="1" t="s">
        <v>3674</v>
      </c>
    </row>
    <row r="748" spans="1:39" ht="22.5" customHeight="1" x14ac:dyDescent="0.2">
      <c r="A748">
        <v>2579</v>
      </c>
      <c r="B748" s="2">
        <v>46136.491403125001</v>
      </c>
      <c r="C748" s="9">
        <v>2656824360101</v>
      </c>
      <c r="D748" s="1" t="s">
        <v>3675</v>
      </c>
      <c r="E748" s="1" t="s">
        <v>3676</v>
      </c>
      <c r="F748" s="1" t="s">
        <v>3677</v>
      </c>
      <c r="G748" s="1" t="s">
        <v>282</v>
      </c>
      <c r="H748" s="1">
        <v>52453996</v>
      </c>
      <c r="I748" s="1" t="s">
        <v>3678</v>
      </c>
      <c r="J748" s="2">
        <v>27921</v>
      </c>
      <c r="K748" s="3">
        <f t="shared" ca="1" si="2"/>
        <v>49</v>
      </c>
      <c r="L748" s="1" t="s">
        <v>54</v>
      </c>
      <c r="M748" s="1" t="s">
        <v>77</v>
      </c>
      <c r="N748" s="1" t="s">
        <v>45</v>
      </c>
      <c r="U748" s="1" t="s">
        <v>45</v>
      </c>
      <c r="AK748" s="1">
        <v>18</v>
      </c>
      <c r="AL748" s="1" t="s">
        <v>3679</v>
      </c>
      <c r="AM748" s="1" t="s">
        <v>3680</v>
      </c>
    </row>
    <row r="749" spans="1:39" ht="22.5" customHeight="1" x14ac:dyDescent="0.2">
      <c r="A749">
        <v>2579</v>
      </c>
      <c r="B749" s="2">
        <v>46136.491469236113</v>
      </c>
      <c r="C749" s="9">
        <v>3533787710101</v>
      </c>
      <c r="D749" s="1" t="s">
        <v>231</v>
      </c>
      <c r="E749" s="1" t="s">
        <v>292</v>
      </c>
      <c r="F749" s="1" t="s">
        <v>416</v>
      </c>
      <c r="G749" s="1" t="s">
        <v>3555</v>
      </c>
      <c r="H749" s="1">
        <v>36980190</v>
      </c>
      <c r="I749" s="1" t="s">
        <v>3681</v>
      </c>
      <c r="J749" s="2">
        <v>38891</v>
      </c>
      <c r="K749" s="3">
        <f t="shared" ca="1" si="2"/>
        <v>19</v>
      </c>
      <c r="L749" s="1" t="s">
        <v>54</v>
      </c>
      <c r="M749" s="1" t="s">
        <v>44</v>
      </c>
      <c r="N749" s="1" t="s">
        <v>45</v>
      </c>
      <c r="U749" s="1" t="s">
        <v>45</v>
      </c>
      <c r="AK749" s="1">
        <v>18</v>
      </c>
      <c r="AL749" s="1" t="s">
        <v>3682</v>
      </c>
      <c r="AM749" s="1" t="s">
        <v>3683</v>
      </c>
    </row>
    <row r="750" spans="1:39" ht="22.5" customHeight="1" x14ac:dyDescent="0.2">
      <c r="A750">
        <v>2579</v>
      </c>
      <c r="B750" s="2">
        <v>46136.491491597219</v>
      </c>
      <c r="C750" s="9">
        <v>3448137460116</v>
      </c>
      <c r="D750" s="1" t="s">
        <v>1001</v>
      </c>
      <c r="E750" s="1" t="s">
        <v>2455</v>
      </c>
      <c r="F750" s="1" t="s">
        <v>447</v>
      </c>
      <c r="H750" s="1">
        <v>41431521</v>
      </c>
      <c r="I750" s="1" t="s">
        <v>3684</v>
      </c>
      <c r="J750" s="2">
        <v>35139</v>
      </c>
      <c r="K750" s="3">
        <f t="shared" ca="1" si="2"/>
        <v>30</v>
      </c>
      <c r="L750" s="1" t="s">
        <v>54</v>
      </c>
      <c r="M750" s="1" t="s">
        <v>44</v>
      </c>
      <c r="N750" s="1" t="s">
        <v>45</v>
      </c>
      <c r="U750" s="1" t="s">
        <v>1218</v>
      </c>
      <c r="AL750" s="1" t="s">
        <v>1987</v>
      </c>
      <c r="AM750" s="1" t="s">
        <v>3685</v>
      </c>
    </row>
    <row r="751" spans="1:39" ht="22.5" customHeight="1" x14ac:dyDescent="0.2">
      <c r="A751">
        <v>2579</v>
      </c>
      <c r="B751" s="2">
        <v>46136.491542337964</v>
      </c>
      <c r="C751" s="9">
        <v>2243964471711</v>
      </c>
      <c r="D751" s="1" t="s">
        <v>1556</v>
      </c>
      <c r="E751" s="1" t="s">
        <v>3686</v>
      </c>
      <c r="F751" s="1" t="s">
        <v>3687</v>
      </c>
      <c r="G751" s="1" t="s">
        <v>192</v>
      </c>
      <c r="H751" s="1">
        <v>47221196</v>
      </c>
      <c r="I751" s="1" t="s">
        <v>3688</v>
      </c>
      <c r="J751" s="2">
        <v>31280</v>
      </c>
      <c r="K751" s="3">
        <f t="shared" ca="1" si="2"/>
        <v>40</v>
      </c>
      <c r="L751" s="1" t="s">
        <v>43</v>
      </c>
      <c r="M751" s="1" t="s">
        <v>44</v>
      </c>
      <c r="N751" s="1" t="s">
        <v>45</v>
      </c>
      <c r="U751" s="1" t="s">
        <v>45</v>
      </c>
      <c r="AK751" s="1">
        <v>18</v>
      </c>
      <c r="AL751" s="1" t="s">
        <v>3689</v>
      </c>
      <c r="AM751" s="1" t="s">
        <v>3690</v>
      </c>
    </row>
    <row r="752" spans="1:39" ht="22.5" customHeight="1" x14ac:dyDescent="0.2">
      <c r="A752">
        <v>2579</v>
      </c>
      <c r="B752" s="2">
        <v>46136.491568530095</v>
      </c>
      <c r="C752" s="9">
        <v>3534599760101</v>
      </c>
      <c r="D752" s="1" t="s">
        <v>3691</v>
      </c>
      <c r="E752" s="1" t="s">
        <v>1008</v>
      </c>
      <c r="F752" s="1" t="s">
        <v>1583</v>
      </c>
      <c r="G752" s="1" t="s">
        <v>67</v>
      </c>
      <c r="H752" s="1">
        <v>54330930</v>
      </c>
      <c r="I752" s="1" t="s">
        <v>3692</v>
      </c>
      <c r="J752" s="2">
        <v>38194</v>
      </c>
      <c r="K752" s="3">
        <f t="shared" ca="1" si="2"/>
        <v>21</v>
      </c>
      <c r="L752" s="1" t="s">
        <v>54</v>
      </c>
      <c r="M752" s="1" t="s">
        <v>44</v>
      </c>
      <c r="N752" s="1" t="s">
        <v>45</v>
      </c>
      <c r="U752" s="1" t="s">
        <v>45</v>
      </c>
      <c r="AK752" s="1">
        <v>18</v>
      </c>
      <c r="AL752" s="1" t="s">
        <v>3693</v>
      </c>
      <c r="AM752" s="1" t="s">
        <v>3694</v>
      </c>
    </row>
    <row r="753" spans="1:39" ht="22.5" customHeight="1" x14ac:dyDescent="0.2">
      <c r="A753">
        <v>2579</v>
      </c>
      <c r="B753" s="2">
        <v>46136.491620937501</v>
      </c>
      <c r="C753" s="9">
        <v>3569620160101</v>
      </c>
      <c r="D753" s="1" t="s">
        <v>3695</v>
      </c>
      <c r="E753" s="1" t="s">
        <v>2302</v>
      </c>
      <c r="F753" s="1" t="s">
        <v>273</v>
      </c>
      <c r="G753" s="1" t="s">
        <v>3696</v>
      </c>
      <c r="H753" s="1">
        <v>54462946</v>
      </c>
      <c r="I753" s="1" t="s">
        <v>3697</v>
      </c>
      <c r="J753" s="2">
        <v>36910</v>
      </c>
      <c r="K753" s="3">
        <f t="shared" ca="1" si="2"/>
        <v>25</v>
      </c>
      <c r="L753" s="1" t="s">
        <v>54</v>
      </c>
      <c r="M753" s="1" t="s">
        <v>44</v>
      </c>
      <c r="N753" s="1" t="s">
        <v>45</v>
      </c>
      <c r="U753" s="1" t="s">
        <v>45</v>
      </c>
      <c r="AK753" s="1">
        <v>18</v>
      </c>
      <c r="AL753" s="1" t="s">
        <v>3698</v>
      </c>
      <c r="AM753" s="1" t="s">
        <v>3699</v>
      </c>
    </row>
    <row r="754" spans="1:39" ht="22.5" customHeight="1" x14ac:dyDescent="0.2">
      <c r="A754">
        <v>2579</v>
      </c>
      <c r="B754" s="2">
        <v>46136.491830196755</v>
      </c>
      <c r="C754" s="9">
        <v>2240985940101</v>
      </c>
      <c r="D754" s="1" t="s">
        <v>1016</v>
      </c>
      <c r="E754" s="1" t="s">
        <v>38</v>
      </c>
      <c r="F754" s="1" t="s">
        <v>1296</v>
      </c>
      <c r="G754" s="1" t="s">
        <v>3700</v>
      </c>
      <c r="H754" s="1">
        <v>37732292</v>
      </c>
      <c r="I754" s="1" t="s">
        <v>3701</v>
      </c>
      <c r="J754" s="2">
        <v>34093</v>
      </c>
      <c r="K754" s="3">
        <f t="shared" ca="1" si="2"/>
        <v>33</v>
      </c>
      <c r="L754" s="1" t="s">
        <v>43</v>
      </c>
      <c r="M754" s="1" t="s">
        <v>44</v>
      </c>
      <c r="N754" s="1" t="s">
        <v>45</v>
      </c>
      <c r="U754" s="1" t="s">
        <v>46</v>
      </c>
      <c r="AL754" s="1" t="s">
        <v>3702</v>
      </c>
      <c r="AM754" s="1" t="s">
        <v>3703</v>
      </c>
    </row>
    <row r="755" spans="1:39" ht="22.5" customHeight="1" x14ac:dyDescent="0.2">
      <c r="A755">
        <v>2579</v>
      </c>
      <c r="B755" s="2">
        <v>46136.492220046297</v>
      </c>
      <c r="C755" s="9">
        <v>2291156320101</v>
      </c>
      <c r="D755" s="1" t="s">
        <v>3704</v>
      </c>
      <c r="E755" s="1" t="s">
        <v>1783</v>
      </c>
      <c r="F755" s="1" t="s">
        <v>3705</v>
      </c>
      <c r="G755" s="1" t="s">
        <v>3706</v>
      </c>
      <c r="H755" s="1">
        <v>55618123</v>
      </c>
      <c r="I755" s="1" t="s">
        <v>3707</v>
      </c>
      <c r="J755" s="2">
        <v>30847</v>
      </c>
      <c r="K755" s="3">
        <f t="shared" ca="1" si="2"/>
        <v>41</v>
      </c>
      <c r="L755" s="1" t="s">
        <v>54</v>
      </c>
      <c r="M755" s="1" t="s">
        <v>44</v>
      </c>
      <c r="N755" s="1" t="s">
        <v>45</v>
      </c>
      <c r="U755" s="1" t="s">
        <v>45</v>
      </c>
      <c r="AK755" s="1">
        <v>18</v>
      </c>
      <c r="AL755" s="1" t="s">
        <v>737</v>
      </c>
      <c r="AM755" s="1" t="s">
        <v>3708</v>
      </c>
    </row>
    <row r="756" spans="1:39" ht="22.5" customHeight="1" x14ac:dyDescent="0.2">
      <c r="A756">
        <v>2579</v>
      </c>
      <c r="B756" s="2">
        <v>46136.492809837961</v>
      </c>
      <c r="C756" s="9">
        <v>3644953590101</v>
      </c>
      <c r="D756" s="1" t="s">
        <v>3709</v>
      </c>
      <c r="E756" s="1" t="s">
        <v>1240</v>
      </c>
      <c r="F756" s="1" t="s">
        <v>3710</v>
      </c>
      <c r="G756" s="1" t="s">
        <v>110</v>
      </c>
      <c r="H756" s="1">
        <v>42388060</v>
      </c>
      <c r="I756" s="1" t="s">
        <v>3711</v>
      </c>
      <c r="J756" s="2">
        <v>38572</v>
      </c>
      <c r="K756" s="3">
        <f t="shared" ca="1" si="2"/>
        <v>20</v>
      </c>
      <c r="L756" s="1" t="s">
        <v>54</v>
      </c>
      <c r="M756" s="1" t="s">
        <v>44</v>
      </c>
      <c r="N756" s="1" t="s">
        <v>45</v>
      </c>
      <c r="U756" s="1" t="s">
        <v>45</v>
      </c>
      <c r="AK756" s="1">
        <v>18</v>
      </c>
      <c r="AL756" s="1" t="s">
        <v>3712</v>
      </c>
      <c r="AM756" s="1" t="s">
        <v>3713</v>
      </c>
    </row>
    <row r="757" spans="1:39" ht="22.5" customHeight="1" x14ac:dyDescent="0.2">
      <c r="A757">
        <v>2579</v>
      </c>
      <c r="B757" s="2">
        <v>46136.492812962962</v>
      </c>
      <c r="C757" s="9">
        <v>3014372890101</v>
      </c>
      <c r="D757" s="1" t="s">
        <v>421</v>
      </c>
      <c r="E757" s="1" t="s">
        <v>3714</v>
      </c>
      <c r="F757" s="1" t="s">
        <v>1615</v>
      </c>
      <c r="G757" s="1" t="s">
        <v>3715</v>
      </c>
      <c r="H757" s="1">
        <v>57068021</v>
      </c>
      <c r="I757" s="1" t="s">
        <v>3716</v>
      </c>
      <c r="J757" s="2">
        <v>37012</v>
      </c>
      <c r="K757" s="3">
        <f t="shared" ca="1" si="2"/>
        <v>25</v>
      </c>
      <c r="L757" s="1" t="s">
        <v>54</v>
      </c>
      <c r="M757" s="1" t="s">
        <v>44</v>
      </c>
      <c r="N757" s="1" t="s">
        <v>45</v>
      </c>
      <c r="U757" s="1" t="s">
        <v>45</v>
      </c>
      <c r="AK757" s="1">
        <v>25</v>
      </c>
      <c r="AL757" s="1" t="s">
        <v>3717</v>
      </c>
      <c r="AM757" s="1" t="s">
        <v>3718</v>
      </c>
    </row>
    <row r="758" spans="1:39" ht="22.5" customHeight="1" x14ac:dyDescent="0.2">
      <c r="A758">
        <v>2579</v>
      </c>
      <c r="B758" s="2">
        <v>46136.493156550925</v>
      </c>
      <c r="C758" s="9">
        <v>3506035100101</v>
      </c>
      <c r="D758" s="1" t="s">
        <v>578</v>
      </c>
      <c r="E758" s="1" t="s">
        <v>3719</v>
      </c>
      <c r="F758" s="1" t="s">
        <v>3720</v>
      </c>
      <c r="G758" s="1" t="s">
        <v>59</v>
      </c>
      <c r="H758" s="1">
        <v>49403251</v>
      </c>
      <c r="I758" s="1" t="s">
        <v>3721</v>
      </c>
      <c r="J758" s="2">
        <v>38807</v>
      </c>
      <c r="K758" s="3">
        <f t="shared" ca="1" si="2"/>
        <v>20</v>
      </c>
      <c r="L758" s="1" t="s">
        <v>43</v>
      </c>
      <c r="M758" s="1" t="s">
        <v>44</v>
      </c>
      <c r="N758" s="1" t="s">
        <v>45</v>
      </c>
      <c r="U758" s="1" t="s">
        <v>45</v>
      </c>
      <c r="AK758" s="1">
        <v>18</v>
      </c>
      <c r="AL758" s="1" t="s">
        <v>3722</v>
      </c>
      <c r="AM758" s="1" t="s">
        <v>3723</v>
      </c>
    </row>
    <row r="759" spans="1:39" ht="22.5" customHeight="1" x14ac:dyDescent="0.2">
      <c r="A759">
        <v>2579</v>
      </c>
      <c r="B759" s="2">
        <v>46136.493290729166</v>
      </c>
      <c r="C759" s="9">
        <v>3016373500101</v>
      </c>
      <c r="D759" s="1" t="s">
        <v>859</v>
      </c>
      <c r="E759" s="1" t="s">
        <v>2816</v>
      </c>
      <c r="F759" s="1" t="s">
        <v>598</v>
      </c>
      <c r="G759" s="1" t="s">
        <v>598</v>
      </c>
      <c r="H759" s="1">
        <v>59643385</v>
      </c>
      <c r="I759" s="1" t="s">
        <v>3724</v>
      </c>
      <c r="J759" s="2">
        <v>38121</v>
      </c>
      <c r="K759" s="3">
        <f t="shared" ca="1" si="2"/>
        <v>22</v>
      </c>
      <c r="L759" s="1" t="s">
        <v>43</v>
      </c>
      <c r="M759" s="1" t="s">
        <v>44</v>
      </c>
      <c r="N759" s="1" t="s">
        <v>45</v>
      </c>
      <c r="U759" s="1" t="s">
        <v>45</v>
      </c>
      <c r="AK759" s="1">
        <v>24</v>
      </c>
      <c r="AL759" s="1" t="s">
        <v>3725</v>
      </c>
      <c r="AM759" s="1" t="s">
        <v>3726</v>
      </c>
    </row>
    <row r="760" spans="1:39" ht="22.5" customHeight="1" x14ac:dyDescent="0.2">
      <c r="A760">
        <v>2579</v>
      </c>
      <c r="B760" s="2">
        <v>46136.493503252314</v>
      </c>
      <c r="C760" s="9">
        <v>3567380000101</v>
      </c>
      <c r="D760" s="1" t="s">
        <v>3727</v>
      </c>
      <c r="F760" s="1" t="s">
        <v>124</v>
      </c>
      <c r="H760" s="1">
        <v>53279649</v>
      </c>
      <c r="I760" s="1" t="s">
        <v>3728</v>
      </c>
      <c r="J760" s="2">
        <v>37928</v>
      </c>
      <c r="K760" s="3">
        <f t="shared" ca="1" si="2"/>
        <v>22</v>
      </c>
      <c r="L760" s="1" t="s">
        <v>54</v>
      </c>
      <c r="M760" s="1" t="s">
        <v>44</v>
      </c>
      <c r="N760" s="1" t="s">
        <v>45</v>
      </c>
      <c r="U760" s="1" t="s">
        <v>45</v>
      </c>
      <c r="AK760" s="1">
        <v>25</v>
      </c>
      <c r="AL760" s="1" t="s">
        <v>3729</v>
      </c>
      <c r="AM760" s="1" t="s">
        <v>3730</v>
      </c>
    </row>
    <row r="761" spans="1:39" ht="22.5" customHeight="1" x14ac:dyDescent="0.2">
      <c r="A761">
        <v>2579</v>
      </c>
      <c r="B761" s="2">
        <v>46136.494098194446</v>
      </c>
      <c r="C761" s="9">
        <v>3032383800108</v>
      </c>
      <c r="D761" s="1" t="s">
        <v>1354</v>
      </c>
      <c r="E761" s="1" t="s">
        <v>3731</v>
      </c>
      <c r="F761" s="1" t="s">
        <v>1296</v>
      </c>
      <c r="G761" s="1" t="s">
        <v>1699</v>
      </c>
      <c r="H761" s="1">
        <v>30556439</v>
      </c>
      <c r="I761" s="1" t="s">
        <v>3732</v>
      </c>
      <c r="J761" s="2">
        <v>38377</v>
      </c>
      <c r="K761" s="3">
        <f t="shared" ca="1" si="2"/>
        <v>21</v>
      </c>
      <c r="L761" s="1" t="s">
        <v>43</v>
      </c>
      <c r="M761" s="1" t="s">
        <v>44</v>
      </c>
      <c r="N761" s="1" t="s">
        <v>45</v>
      </c>
      <c r="U761" s="1" t="s">
        <v>45</v>
      </c>
      <c r="AK761" s="1">
        <v>18</v>
      </c>
      <c r="AL761" s="1" t="s">
        <v>1405</v>
      </c>
      <c r="AM761" s="1" t="s">
        <v>3733</v>
      </c>
    </row>
    <row r="762" spans="1:39" ht="22.5" customHeight="1" x14ac:dyDescent="0.2">
      <c r="A762">
        <v>2579</v>
      </c>
      <c r="B762" s="2">
        <v>46136.494423692129</v>
      </c>
      <c r="C762" s="9">
        <v>2225073220101</v>
      </c>
      <c r="D762" s="1" t="s">
        <v>3734</v>
      </c>
      <c r="E762" s="1" t="s">
        <v>381</v>
      </c>
      <c r="F762" s="1" t="s">
        <v>458</v>
      </c>
      <c r="G762" s="1" t="s">
        <v>1229</v>
      </c>
      <c r="H762" s="1">
        <v>54127181</v>
      </c>
      <c r="I762" s="1" t="s">
        <v>3735</v>
      </c>
      <c r="J762" s="2">
        <v>33156</v>
      </c>
      <c r="K762" s="3">
        <f t="shared" ca="1" si="2"/>
        <v>35</v>
      </c>
      <c r="L762" s="1" t="s">
        <v>43</v>
      </c>
      <c r="M762" s="1" t="s">
        <v>44</v>
      </c>
      <c r="N762" s="1" t="s">
        <v>45</v>
      </c>
      <c r="U762" s="1" t="s">
        <v>45</v>
      </c>
      <c r="AK762" s="1">
        <v>18</v>
      </c>
      <c r="AL762" s="1" t="s">
        <v>3736</v>
      </c>
      <c r="AM762" s="1" t="s">
        <v>3737</v>
      </c>
    </row>
    <row r="763" spans="1:39" ht="22.5" customHeight="1" x14ac:dyDescent="0.2">
      <c r="A763">
        <v>2579</v>
      </c>
      <c r="B763" s="2">
        <v>46136.494527071758</v>
      </c>
      <c r="C763" s="9">
        <v>3017631780101</v>
      </c>
      <c r="D763" s="1" t="s">
        <v>3738</v>
      </c>
      <c r="E763" s="1" t="s">
        <v>1008</v>
      </c>
      <c r="F763" s="1" t="s">
        <v>1966</v>
      </c>
      <c r="G763" s="1" t="s">
        <v>3739</v>
      </c>
      <c r="H763" s="1">
        <v>55636735</v>
      </c>
      <c r="I763" s="1" t="s">
        <v>3740</v>
      </c>
      <c r="J763" s="2">
        <v>37554</v>
      </c>
      <c r="K763" s="3">
        <f t="shared" ca="1" si="2"/>
        <v>23</v>
      </c>
      <c r="L763" s="1" t="s">
        <v>54</v>
      </c>
      <c r="M763" s="1" t="s">
        <v>44</v>
      </c>
      <c r="N763" s="1" t="s">
        <v>45</v>
      </c>
      <c r="U763" s="1" t="s">
        <v>45</v>
      </c>
      <c r="AK763" s="1">
        <v>18</v>
      </c>
      <c r="AL763" s="1" t="s">
        <v>3741</v>
      </c>
      <c r="AM763" s="1" t="s">
        <v>3742</v>
      </c>
    </row>
    <row r="764" spans="1:39" ht="22.5" customHeight="1" x14ac:dyDescent="0.2">
      <c r="A764">
        <v>2579</v>
      </c>
      <c r="B764" s="2">
        <v>46136.495536527778</v>
      </c>
      <c r="C764" s="9">
        <v>3016861650101</v>
      </c>
      <c r="D764" s="1" t="s">
        <v>3743</v>
      </c>
      <c r="F764" s="1" t="s">
        <v>3744</v>
      </c>
      <c r="H764" s="1">
        <v>55654835</v>
      </c>
      <c r="I764" s="1" t="s">
        <v>3745</v>
      </c>
      <c r="J764" s="2">
        <v>35427</v>
      </c>
      <c r="K764" s="3">
        <f t="shared" ca="1" si="2"/>
        <v>29</v>
      </c>
      <c r="L764" s="1" t="s">
        <v>54</v>
      </c>
      <c r="M764" s="1" t="s">
        <v>77</v>
      </c>
      <c r="N764" s="1" t="s">
        <v>45</v>
      </c>
      <c r="U764" s="1" t="s">
        <v>45</v>
      </c>
      <c r="AK764" s="1">
        <v>25</v>
      </c>
      <c r="AL764" s="1" t="s">
        <v>3746</v>
      </c>
      <c r="AM764" s="1" t="s">
        <v>3747</v>
      </c>
    </row>
    <row r="765" spans="1:39" ht="22.5" customHeight="1" x14ac:dyDescent="0.2">
      <c r="A765">
        <v>2579</v>
      </c>
      <c r="B765" s="2">
        <v>46136.495776076394</v>
      </c>
      <c r="C765" s="9">
        <v>2967151660101</v>
      </c>
      <c r="D765" s="1" t="s">
        <v>389</v>
      </c>
      <c r="E765" s="1" t="s">
        <v>305</v>
      </c>
      <c r="F765" s="1" t="s">
        <v>3748</v>
      </c>
      <c r="G765" s="1" t="s">
        <v>3749</v>
      </c>
      <c r="H765" s="1">
        <v>47526780</v>
      </c>
      <c r="I765" s="1" t="s">
        <v>3750</v>
      </c>
      <c r="J765" s="2">
        <v>34993</v>
      </c>
      <c r="K765" s="3">
        <f t="shared" ca="1" si="2"/>
        <v>30</v>
      </c>
      <c r="L765" s="1" t="s">
        <v>43</v>
      </c>
      <c r="M765" s="1" t="s">
        <v>44</v>
      </c>
      <c r="N765" s="1" t="s">
        <v>45</v>
      </c>
      <c r="U765" s="1" t="s">
        <v>45</v>
      </c>
      <c r="AK765" s="1">
        <v>17</v>
      </c>
      <c r="AL765" s="1" t="s">
        <v>3751</v>
      </c>
      <c r="AM765" s="1" t="s">
        <v>3752</v>
      </c>
    </row>
    <row r="766" spans="1:39" ht="22.5" customHeight="1" x14ac:dyDescent="0.2">
      <c r="A766">
        <v>2579</v>
      </c>
      <c r="B766" s="2">
        <v>46136.495902870374</v>
      </c>
      <c r="C766" s="9">
        <v>2484509210101</v>
      </c>
      <c r="D766" s="1" t="s">
        <v>2078</v>
      </c>
      <c r="E766" s="1" t="s">
        <v>2353</v>
      </c>
      <c r="F766" s="1" t="s">
        <v>3753</v>
      </c>
      <c r="G766" s="1" t="s">
        <v>3754</v>
      </c>
      <c r="H766" s="1">
        <v>55436514</v>
      </c>
      <c r="I766" s="1" t="s">
        <v>3755</v>
      </c>
      <c r="J766" s="2">
        <v>29127</v>
      </c>
      <c r="K766" s="3">
        <f t="shared" ca="1" si="2"/>
        <v>46</v>
      </c>
      <c r="L766" s="1" t="s">
        <v>54</v>
      </c>
      <c r="M766" s="1" t="s">
        <v>44</v>
      </c>
      <c r="N766" s="1" t="s">
        <v>45</v>
      </c>
      <c r="U766" s="1" t="s">
        <v>45</v>
      </c>
      <c r="AK766" s="1">
        <v>18</v>
      </c>
      <c r="AL766" s="1" t="s">
        <v>3756</v>
      </c>
      <c r="AM766" s="1" t="s">
        <v>3757</v>
      </c>
    </row>
    <row r="767" spans="1:39" ht="22.5" customHeight="1" x14ac:dyDescent="0.2">
      <c r="A767">
        <v>2579</v>
      </c>
      <c r="B767" s="2">
        <v>46136.496011446754</v>
      </c>
      <c r="C767" s="9">
        <v>3631836630101</v>
      </c>
      <c r="D767" s="1" t="s">
        <v>3047</v>
      </c>
      <c r="E767" s="1" t="s">
        <v>1186</v>
      </c>
      <c r="F767" s="1" t="s">
        <v>3758</v>
      </c>
      <c r="G767" s="1" t="s">
        <v>3759</v>
      </c>
      <c r="H767" s="1">
        <v>56178704</v>
      </c>
      <c r="I767" s="1" t="s">
        <v>495</v>
      </c>
      <c r="J767" s="2">
        <v>39130</v>
      </c>
      <c r="K767" s="3">
        <f t="shared" ref="K767:K1021" ca="1" si="3">DATEDIF(J767,TODAY(),"Y")</f>
        <v>19</v>
      </c>
      <c r="L767" s="1" t="s">
        <v>43</v>
      </c>
      <c r="M767" s="1" t="s">
        <v>44</v>
      </c>
      <c r="N767" s="1" t="s">
        <v>45</v>
      </c>
      <c r="U767" s="1" t="s">
        <v>46</v>
      </c>
      <c r="AL767" s="1" t="s">
        <v>3760</v>
      </c>
      <c r="AM767" s="1" t="s">
        <v>3761</v>
      </c>
    </row>
    <row r="768" spans="1:39" ht="22.5" customHeight="1" x14ac:dyDescent="0.2">
      <c r="A768">
        <v>2579</v>
      </c>
      <c r="B768" s="2">
        <v>46136.49603303241</v>
      </c>
      <c r="C768" s="9">
        <v>2996629850101</v>
      </c>
      <c r="D768" s="1" t="s">
        <v>1703</v>
      </c>
      <c r="E768" s="1" t="s">
        <v>1186</v>
      </c>
      <c r="F768" s="1" t="s">
        <v>3667</v>
      </c>
      <c r="G768" s="1" t="s">
        <v>3762</v>
      </c>
      <c r="H768" s="1">
        <v>44427402</v>
      </c>
      <c r="I768" s="1" t="s">
        <v>3763</v>
      </c>
      <c r="J768" s="2">
        <v>38208</v>
      </c>
      <c r="K768" s="3">
        <f t="shared" ca="1" si="3"/>
        <v>21</v>
      </c>
      <c r="L768" s="1" t="s">
        <v>43</v>
      </c>
      <c r="M768" s="1" t="s">
        <v>44</v>
      </c>
      <c r="N768" s="1" t="s">
        <v>45</v>
      </c>
      <c r="U768" s="1" t="s">
        <v>45</v>
      </c>
      <c r="AK768" s="1">
        <v>2</v>
      </c>
      <c r="AL768" s="1" t="s">
        <v>3764</v>
      </c>
      <c r="AM768" s="1" t="s">
        <v>3765</v>
      </c>
    </row>
    <row r="769" spans="1:39" ht="22.5" customHeight="1" x14ac:dyDescent="0.2">
      <c r="A769">
        <v>2579</v>
      </c>
      <c r="B769" s="2">
        <v>46136.496121157412</v>
      </c>
      <c r="C769" s="9">
        <v>3002446140101</v>
      </c>
      <c r="D769" s="1" t="s">
        <v>3766</v>
      </c>
      <c r="E769" s="1" t="s">
        <v>3767</v>
      </c>
      <c r="F769" s="1" t="s">
        <v>3768</v>
      </c>
      <c r="G769" s="1" t="s">
        <v>3753</v>
      </c>
      <c r="H769" s="1">
        <v>32827061</v>
      </c>
      <c r="I769" s="1" t="s">
        <v>3769</v>
      </c>
      <c r="J769" s="2">
        <v>35492</v>
      </c>
      <c r="K769" s="3">
        <f t="shared" ca="1" si="3"/>
        <v>29</v>
      </c>
      <c r="L769" s="1" t="s">
        <v>54</v>
      </c>
      <c r="M769" s="1" t="s">
        <v>44</v>
      </c>
      <c r="N769" s="1" t="s">
        <v>45</v>
      </c>
      <c r="U769" s="1" t="s">
        <v>45</v>
      </c>
      <c r="AK769" s="1">
        <v>17</v>
      </c>
      <c r="AL769" s="1" t="s">
        <v>3770</v>
      </c>
      <c r="AM769" s="1" t="s">
        <v>3771</v>
      </c>
    </row>
    <row r="770" spans="1:39" ht="22.5" customHeight="1" x14ac:dyDescent="0.2">
      <c r="A770">
        <v>2579</v>
      </c>
      <c r="B770" s="2">
        <v>46136.496344317129</v>
      </c>
      <c r="C770" s="9">
        <v>2199205670901</v>
      </c>
      <c r="D770" s="1" t="s">
        <v>3772</v>
      </c>
      <c r="E770" s="1" t="s">
        <v>3773</v>
      </c>
      <c r="F770" s="1" t="s">
        <v>786</v>
      </c>
      <c r="G770" s="1" t="s">
        <v>3774</v>
      </c>
      <c r="H770" s="1">
        <v>59112634</v>
      </c>
      <c r="I770" s="1" t="s">
        <v>3775</v>
      </c>
      <c r="J770" s="2">
        <v>33607</v>
      </c>
      <c r="K770" s="3">
        <f t="shared" ca="1" si="3"/>
        <v>34</v>
      </c>
      <c r="L770" s="1" t="s">
        <v>54</v>
      </c>
      <c r="M770" s="1" t="s">
        <v>44</v>
      </c>
      <c r="N770" s="1" t="s">
        <v>45</v>
      </c>
      <c r="U770" s="1" t="s">
        <v>45</v>
      </c>
      <c r="AK770" s="1">
        <v>18</v>
      </c>
      <c r="AL770" s="1" t="s">
        <v>3776</v>
      </c>
      <c r="AM770" s="1" t="s">
        <v>3777</v>
      </c>
    </row>
    <row r="771" spans="1:39" ht="22.5" customHeight="1" x14ac:dyDescent="0.2">
      <c r="A771">
        <v>2579</v>
      </c>
      <c r="B771" s="2">
        <v>46136.496625196756</v>
      </c>
      <c r="C771" s="9">
        <v>3629880210101</v>
      </c>
      <c r="D771" s="1" t="s">
        <v>3778</v>
      </c>
      <c r="E771" s="1" t="s">
        <v>3493</v>
      </c>
      <c r="F771" s="1" t="s">
        <v>161</v>
      </c>
      <c r="G771" s="1" t="s">
        <v>893</v>
      </c>
      <c r="H771" s="1">
        <v>58407251</v>
      </c>
      <c r="I771" s="1" t="s">
        <v>3779</v>
      </c>
      <c r="J771" s="2">
        <v>38480</v>
      </c>
      <c r="K771" s="3">
        <f t="shared" ca="1" si="3"/>
        <v>21</v>
      </c>
      <c r="L771" s="1" t="s">
        <v>54</v>
      </c>
      <c r="M771" s="1" t="s">
        <v>44</v>
      </c>
      <c r="N771" s="1" t="s">
        <v>45</v>
      </c>
      <c r="U771" s="1" t="s">
        <v>45</v>
      </c>
      <c r="AK771" s="1">
        <v>18</v>
      </c>
      <c r="AL771" s="1" t="s">
        <v>3780</v>
      </c>
      <c r="AM771" s="1" t="s">
        <v>3781</v>
      </c>
    </row>
    <row r="772" spans="1:39" ht="22.5" customHeight="1" x14ac:dyDescent="0.2">
      <c r="A772">
        <v>2579</v>
      </c>
      <c r="B772" s="2">
        <v>46136.49694913195</v>
      </c>
      <c r="C772" s="9">
        <v>3701156430101</v>
      </c>
      <c r="D772" s="1" t="s">
        <v>286</v>
      </c>
      <c r="E772" s="1" t="s">
        <v>3782</v>
      </c>
      <c r="F772" s="1" t="s">
        <v>3783</v>
      </c>
      <c r="G772" s="1" t="s">
        <v>1255</v>
      </c>
      <c r="H772" s="1">
        <v>45506850</v>
      </c>
      <c r="I772" s="1" t="s">
        <v>3784</v>
      </c>
      <c r="J772" s="2">
        <v>37768</v>
      </c>
      <c r="K772" s="3">
        <f t="shared" ca="1" si="3"/>
        <v>22</v>
      </c>
      <c r="L772" s="1" t="s">
        <v>43</v>
      </c>
      <c r="M772" s="1" t="s">
        <v>44</v>
      </c>
      <c r="N772" s="1" t="s">
        <v>45</v>
      </c>
      <c r="U772" s="1" t="s">
        <v>45</v>
      </c>
      <c r="AK772" s="1">
        <v>18</v>
      </c>
      <c r="AL772" s="1" t="s">
        <v>1157</v>
      </c>
      <c r="AM772" s="1" t="s">
        <v>3785</v>
      </c>
    </row>
    <row r="773" spans="1:39" ht="22.5" customHeight="1" x14ac:dyDescent="0.2">
      <c r="A773">
        <v>2579</v>
      </c>
      <c r="B773" s="2">
        <v>46136.497398726853</v>
      </c>
      <c r="C773" s="9">
        <v>3432677462214</v>
      </c>
      <c r="D773" s="1" t="s">
        <v>219</v>
      </c>
      <c r="E773" s="1" t="s">
        <v>232</v>
      </c>
      <c r="F773" s="1" t="s">
        <v>962</v>
      </c>
      <c r="G773" s="1" t="s">
        <v>3786</v>
      </c>
      <c r="H773" s="1">
        <v>47385550</v>
      </c>
      <c r="I773" s="1" t="s">
        <v>3787</v>
      </c>
      <c r="J773" s="2">
        <v>38841</v>
      </c>
      <c r="K773" s="3">
        <f t="shared" ca="1" si="3"/>
        <v>20</v>
      </c>
      <c r="L773" s="1" t="s">
        <v>54</v>
      </c>
      <c r="M773" s="1" t="s">
        <v>44</v>
      </c>
      <c r="N773" s="1" t="s">
        <v>45</v>
      </c>
      <c r="U773" s="1" t="s">
        <v>45</v>
      </c>
      <c r="AK773" s="1">
        <v>18</v>
      </c>
      <c r="AL773" s="1" t="s">
        <v>3788</v>
      </c>
      <c r="AM773" s="1" t="s">
        <v>3789</v>
      </c>
    </row>
    <row r="774" spans="1:39" ht="22.5" customHeight="1" x14ac:dyDescent="0.2">
      <c r="A774">
        <v>2579</v>
      </c>
      <c r="B774" s="2">
        <v>46136.497399490741</v>
      </c>
      <c r="C774" s="9">
        <v>3594740200101</v>
      </c>
      <c r="D774" s="1" t="s">
        <v>3790</v>
      </c>
      <c r="E774" s="1" t="s">
        <v>2370</v>
      </c>
      <c r="F774" s="1" t="s">
        <v>855</v>
      </c>
      <c r="G774" s="1" t="s">
        <v>3791</v>
      </c>
      <c r="H774" s="1">
        <v>47105966</v>
      </c>
      <c r="I774" s="1" t="s">
        <v>3792</v>
      </c>
      <c r="J774" s="2">
        <v>38742</v>
      </c>
      <c r="K774" s="3">
        <f t="shared" ca="1" si="3"/>
        <v>20</v>
      </c>
      <c r="L774" s="1" t="s">
        <v>54</v>
      </c>
      <c r="M774" s="1" t="s">
        <v>44</v>
      </c>
      <c r="N774" s="1" t="s">
        <v>45</v>
      </c>
      <c r="U774" s="1" t="s">
        <v>45</v>
      </c>
      <c r="AK774" s="1">
        <v>18</v>
      </c>
      <c r="AL774" s="1" t="s">
        <v>1151</v>
      </c>
      <c r="AM774" s="1" t="s">
        <v>3793</v>
      </c>
    </row>
    <row r="775" spans="1:39" ht="22.5" customHeight="1" x14ac:dyDescent="0.2">
      <c r="A775">
        <v>2579</v>
      </c>
      <c r="B775" s="2">
        <v>46136.497729328708</v>
      </c>
      <c r="C775" s="9">
        <v>3679687900101</v>
      </c>
      <c r="D775" s="1" t="s">
        <v>1953</v>
      </c>
      <c r="E775" s="1" t="s">
        <v>369</v>
      </c>
      <c r="F775" s="1" t="s">
        <v>786</v>
      </c>
      <c r="G775" s="1" t="s">
        <v>3774</v>
      </c>
      <c r="H775" s="1">
        <v>55375501</v>
      </c>
      <c r="I775" s="1" t="s">
        <v>3794</v>
      </c>
      <c r="J775" s="2">
        <v>36166</v>
      </c>
      <c r="K775" s="3">
        <f t="shared" ca="1" si="3"/>
        <v>27</v>
      </c>
      <c r="L775" s="1" t="s">
        <v>54</v>
      </c>
      <c r="M775" s="1" t="s">
        <v>44</v>
      </c>
      <c r="N775" s="1" t="s">
        <v>45</v>
      </c>
      <c r="U775" s="1" t="s">
        <v>45</v>
      </c>
      <c r="AK775" s="1">
        <v>18</v>
      </c>
      <c r="AL775" s="1" t="s">
        <v>3776</v>
      </c>
      <c r="AM775" s="1" t="s">
        <v>3795</v>
      </c>
    </row>
    <row r="776" spans="1:39" ht="22.5" customHeight="1" x14ac:dyDescent="0.2">
      <c r="A776">
        <v>2579</v>
      </c>
      <c r="B776" s="2">
        <v>46136.498212812498</v>
      </c>
      <c r="C776" s="9">
        <v>3714567970101</v>
      </c>
      <c r="D776" s="1" t="s">
        <v>88</v>
      </c>
      <c r="E776" s="1" t="s">
        <v>1661</v>
      </c>
      <c r="F776" s="1" t="s">
        <v>1779</v>
      </c>
      <c r="G776" s="1" t="s">
        <v>1168</v>
      </c>
      <c r="H776" s="1">
        <v>42917374</v>
      </c>
      <c r="I776" s="1" t="s">
        <v>3796</v>
      </c>
      <c r="J776" s="2">
        <v>38204</v>
      </c>
      <c r="K776" s="3">
        <f t="shared" ca="1" si="3"/>
        <v>21</v>
      </c>
      <c r="L776" s="1" t="s">
        <v>54</v>
      </c>
      <c r="M776" s="1" t="s">
        <v>44</v>
      </c>
      <c r="N776" s="1" t="s">
        <v>45</v>
      </c>
      <c r="U776" s="1" t="s">
        <v>3258</v>
      </c>
      <c r="AL776" s="1" t="s">
        <v>3797</v>
      </c>
      <c r="AM776" s="1" t="s">
        <v>3798</v>
      </c>
    </row>
    <row r="777" spans="1:39" ht="22.5" customHeight="1" x14ac:dyDescent="0.2">
      <c r="A777">
        <v>2579</v>
      </c>
      <c r="B777" s="2">
        <v>46136.498288356481</v>
      </c>
      <c r="C777" s="9">
        <v>3016483010101</v>
      </c>
      <c r="D777" s="1" t="s">
        <v>3309</v>
      </c>
      <c r="E777" s="1" t="s">
        <v>3799</v>
      </c>
      <c r="F777" s="1" t="s">
        <v>306</v>
      </c>
      <c r="G777" s="1" t="s">
        <v>59</v>
      </c>
      <c r="H777" s="1">
        <v>56942287</v>
      </c>
      <c r="I777" s="1" t="s">
        <v>3800</v>
      </c>
      <c r="J777" s="2">
        <v>35628</v>
      </c>
      <c r="K777" s="3">
        <f t="shared" ca="1" si="3"/>
        <v>28</v>
      </c>
      <c r="L777" s="1" t="s">
        <v>43</v>
      </c>
      <c r="M777" s="1" t="s">
        <v>44</v>
      </c>
      <c r="N777" s="1" t="s">
        <v>45</v>
      </c>
      <c r="U777" s="1" t="s">
        <v>46</v>
      </c>
      <c r="AL777" s="1" t="s">
        <v>3801</v>
      </c>
      <c r="AM777" s="1" t="s">
        <v>3802</v>
      </c>
    </row>
    <row r="778" spans="1:39" ht="22.5" customHeight="1" x14ac:dyDescent="0.2">
      <c r="A778">
        <v>2579</v>
      </c>
      <c r="B778" s="2">
        <v>46136.498293715282</v>
      </c>
      <c r="C778" s="9">
        <v>3569950110101</v>
      </c>
      <c r="D778" s="1" t="s">
        <v>1176</v>
      </c>
      <c r="E778" s="1" t="s">
        <v>198</v>
      </c>
      <c r="F778" s="1" t="s">
        <v>3803</v>
      </c>
      <c r="G778" s="1" t="s">
        <v>786</v>
      </c>
      <c r="H778" s="1">
        <v>47522891</v>
      </c>
      <c r="I778" s="1" t="s">
        <v>3804</v>
      </c>
      <c r="J778" s="2">
        <v>38580</v>
      </c>
      <c r="K778" s="3">
        <f t="shared" ca="1" si="3"/>
        <v>20</v>
      </c>
      <c r="L778" s="1" t="s">
        <v>54</v>
      </c>
      <c r="M778" s="1" t="s">
        <v>44</v>
      </c>
      <c r="N778" s="1" t="s">
        <v>45</v>
      </c>
      <c r="U778" s="1" t="s">
        <v>45</v>
      </c>
      <c r="AK778" s="1">
        <v>18</v>
      </c>
      <c r="AL778" s="1" t="s">
        <v>3805</v>
      </c>
      <c r="AM778" s="1" t="s">
        <v>3806</v>
      </c>
    </row>
    <row r="779" spans="1:39" ht="22.5" customHeight="1" x14ac:dyDescent="0.2">
      <c r="A779">
        <v>2579</v>
      </c>
      <c r="B779" s="2">
        <v>46136.498362199069</v>
      </c>
      <c r="C779" s="9">
        <v>3013587880101</v>
      </c>
      <c r="D779" s="1" t="s">
        <v>175</v>
      </c>
      <c r="E779" s="1" t="s">
        <v>1900</v>
      </c>
      <c r="F779" s="1" t="s">
        <v>797</v>
      </c>
      <c r="G779" s="1" t="s">
        <v>60</v>
      </c>
      <c r="H779" s="1">
        <v>30570056</v>
      </c>
      <c r="I779" s="1" t="s">
        <v>3807</v>
      </c>
      <c r="J779" s="2">
        <v>36609</v>
      </c>
      <c r="K779" s="3">
        <f t="shared" ca="1" si="3"/>
        <v>26</v>
      </c>
      <c r="L779" s="1" t="s">
        <v>54</v>
      </c>
      <c r="M779" s="1" t="s">
        <v>44</v>
      </c>
      <c r="N779" s="1" t="s">
        <v>45</v>
      </c>
      <c r="U779" s="1" t="s">
        <v>46</v>
      </c>
      <c r="AL779" s="1" t="s">
        <v>3808</v>
      </c>
      <c r="AM779" s="1" t="s">
        <v>3809</v>
      </c>
    </row>
    <row r="780" spans="1:39" ht="22.5" customHeight="1" x14ac:dyDescent="0.2">
      <c r="A780">
        <v>2579</v>
      </c>
      <c r="B780" s="2">
        <v>46136.498756064815</v>
      </c>
      <c r="C780" s="9">
        <v>2867280870107</v>
      </c>
      <c r="D780" s="1" t="s">
        <v>225</v>
      </c>
      <c r="E780" s="1" t="s">
        <v>1862</v>
      </c>
      <c r="F780" s="1" t="s">
        <v>3810</v>
      </c>
      <c r="G780" s="1" t="s">
        <v>202</v>
      </c>
      <c r="H780" s="1">
        <v>46857500</v>
      </c>
      <c r="I780" s="1" t="s">
        <v>3811</v>
      </c>
      <c r="J780" s="2">
        <v>36871</v>
      </c>
      <c r="K780" s="3">
        <f t="shared" ca="1" si="3"/>
        <v>25</v>
      </c>
      <c r="L780" s="1" t="s">
        <v>54</v>
      </c>
      <c r="M780" s="1" t="s">
        <v>44</v>
      </c>
      <c r="N780" s="1" t="s">
        <v>45</v>
      </c>
      <c r="U780" s="1" t="s">
        <v>45</v>
      </c>
      <c r="AK780" s="1">
        <v>17</v>
      </c>
      <c r="AL780" s="1" t="s">
        <v>3812</v>
      </c>
      <c r="AM780" s="1" t="s">
        <v>3813</v>
      </c>
    </row>
    <row r="781" spans="1:39" ht="22.5" customHeight="1" x14ac:dyDescent="0.2">
      <c r="A781">
        <v>2579</v>
      </c>
      <c r="B781" s="2">
        <v>46136.499047025463</v>
      </c>
      <c r="C781" s="9">
        <v>2316307510101</v>
      </c>
      <c r="D781" s="1" t="s">
        <v>3814</v>
      </c>
      <c r="E781" s="1" t="s">
        <v>3815</v>
      </c>
      <c r="F781" s="1" t="s">
        <v>3816</v>
      </c>
      <c r="G781" s="1" t="s">
        <v>922</v>
      </c>
      <c r="H781" s="1">
        <v>58163780</v>
      </c>
      <c r="I781" s="1" t="s">
        <v>3817</v>
      </c>
      <c r="J781" s="2">
        <v>34217</v>
      </c>
      <c r="K781" s="3">
        <f t="shared" ca="1" si="3"/>
        <v>32</v>
      </c>
      <c r="L781" s="1" t="s">
        <v>54</v>
      </c>
      <c r="M781" s="1" t="s">
        <v>44</v>
      </c>
      <c r="N781" s="1" t="s">
        <v>45</v>
      </c>
      <c r="U781" s="1" t="s">
        <v>45</v>
      </c>
      <c r="AK781" s="1">
        <v>18</v>
      </c>
      <c r="AL781" s="1" t="s">
        <v>3818</v>
      </c>
      <c r="AM781" s="1" t="s">
        <v>3819</v>
      </c>
    </row>
    <row r="782" spans="1:39" ht="22.5" customHeight="1" x14ac:dyDescent="0.2">
      <c r="A782">
        <v>2579</v>
      </c>
      <c r="B782" s="2">
        <v>46136.499150104166</v>
      </c>
      <c r="C782" s="9">
        <v>3606922060115</v>
      </c>
      <c r="D782" s="1" t="s">
        <v>3820</v>
      </c>
      <c r="E782" s="1" t="s">
        <v>183</v>
      </c>
      <c r="F782" s="1" t="s">
        <v>2001</v>
      </c>
      <c r="G782" s="1" t="s">
        <v>3821</v>
      </c>
      <c r="H782" s="1">
        <v>33577840</v>
      </c>
      <c r="I782" s="1" t="s">
        <v>3822</v>
      </c>
      <c r="J782" s="2">
        <v>38299</v>
      </c>
      <c r="K782" s="3">
        <f t="shared" ca="1" si="3"/>
        <v>21</v>
      </c>
      <c r="L782" s="1" t="s">
        <v>43</v>
      </c>
      <c r="M782" s="1" t="s">
        <v>44</v>
      </c>
      <c r="N782" s="1" t="s">
        <v>45</v>
      </c>
      <c r="U782" s="1" t="s">
        <v>3258</v>
      </c>
      <c r="AL782" s="1" t="s">
        <v>3823</v>
      </c>
      <c r="AM782" s="1" t="s">
        <v>3824</v>
      </c>
    </row>
    <row r="783" spans="1:39" ht="22.5" customHeight="1" x14ac:dyDescent="0.2">
      <c r="A783">
        <v>2579</v>
      </c>
      <c r="B783" s="2">
        <v>46136.499468217589</v>
      </c>
      <c r="C783" s="9">
        <v>3827227520101</v>
      </c>
      <c r="D783" s="1" t="s">
        <v>231</v>
      </c>
      <c r="E783" s="1" t="s">
        <v>2353</v>
      </c>
      <c r="F783" s="1" t="s">
        <v>3825</v>
      </c>
      <c r="G783" s="1" t="s">
        <v>3826</v>
      </c>
      <c r="H783" s="1">
        <v>45620553</v>
      </c>
      <c r="I783" s="1" t="s">
        <v>3827</v>
      </c>
      <c r="J783" s="2">
        <v>38799</v>
      </c>
      <c r="K783" s="3">
        <f t="shared" ca="1" si="3"/>
        <v>20</v>
      </c>
      <c r="L783" s="1" t="s">
        <v>54</v>
      </c>
      <c r="M783" s="1" t="s">
        <v>44</v>
      </c>
      <c r="N783" s="1" t="s">
        <v>45</v>
      </c>
      <c r="U783" s="1" t="s">
        <v>1218</v>
      </c>
      <c r="AL783" s="1" t="s">
        <v>2007</v>
      </c>
      <c r="AM783" s="1" t="s">
        <v>3828</v>
      </c>
    </row>
    <row r="784" spans="1:39" ht="22.5" customHeight="1" x14ac:dyDescent="0.2">
      <c r="A784">
        <v>2579</v>
      </c>
      <c r="B784" s="2">
        <v>46136.499545671293</v>
      </c>
      <c r="C784" s="9">
        <v>2410933410101</v>
      </c>
      <c r="D784" s="1" t="s">
        <v>3829</v>
      </c>
      <c r="E784" s="1" t="s">
        <v>402</v>
      </c>
      <c r="F784" s="1" t="s">
        <v>3830</v>
      </c>
      <c r="G784" s="1" t="s">
        <v>3831</v>
      </c>
      <c r="H784" s="1">
        <v>58330136</v>
      </c>
      <c r="I784" s="1" t="s">
        <v>3832</v>
      </c>
      <c r="J784" s="2">
        <v>39286</v>
      </c>
      <c r="K784" s="3">
        <f t="shared" ca="1" si="3"/>
        <v>18</v>
      </c>
      <c r="L784" s="1" t="s">
        <v>43</v>
      </c>
      <c r="M784" s="1" t="s">
        <v>44</v>
      </c>
      <c r="N784" s="1" t="s">
        <v>45</v>
      </c>
      <c r="U784" s="1" t="s">
        <v>45</v>
      </c>
      <c r="AK784" s="1">
        <v>25</v>
      </c>
      <c r="AL784" s="1" t="s">
        <v>3833</v>
      </c>
      <c r="AM784" s="1" t="s">
        <v>3834</v>
      </c>
    </row>
    <row r="785" spans="1:39" ht="22.5" customHeight="1" x14ac:dyDescent="0.2">
      <c r="A785">
        <v>2579</v>
      </c>
      <c r="B785" s="2">
        <v>46136.499974872684</v>
      </c>
      <c r="C785" s="9">
        <v>3630885390101</v>
      </c>
      <c r="D785" s="1" t="s">
        <v>3835</v>
      </c>
      <c r="E785" s="1" t="s">
        <v>742</v>
      </c>
      <c r="F785" s="1" t="s">
        <v>3836</v>
      </c>
      <c r="G785" s="1" t="s">
        <v>668</v>
      </c>
      <c r="H785" s="1">
        <v>56277949</v>
      </c>
      <c r="I785" s="1" t="s">
        <v>3837</v>
      </c>
      <c r="J785" s="2">
        <v>38541</v>
      </c>
      <c r="K785" s="3">
        <f t="shared" ca="1" si="3"/>
        <v>20</v>
      </c>
      <c r="L785" s="1" t="s">
        <v>43</v>
      </c>
      <c r="M785" s="1" t="s">
        <v>44</v>
      </c>
      <c r="N785" s="1" t="s">
        <v>45</v>
      </c>
      <c r="U785" s="1" t="s">
        <v>45</v>
      </c>
      <c r="AK785" s="1">
        <v>18</v>
      </c>
      <c r="AL785" s="1" t="s">
        <v>3838</v>
      </c>
      <c r="AM785" s="1" t="s">
        <v>3839</v>
      </c>
    </row>
    <row r="786" spans="1:39" ht="22.5" customHeight="1" x14ac:dyDescent="0.2">
      <c r="A786">
        <v>2579</v>
      </c>
      <c r="B786" s="2">
        <v>46136.499993090278</v>
      </c>
      <c r="C786" s="9">
        <v>3015957470101</v>
      </c>
      <c r="D786" s="1" t="s">
        <v>3840</v>
      </c>
      <c r="E786" s="1" t="s">
        <v>3841</v>
      </c>
      <c r="F786" s="1" t="s">
        <v>2883</v>
      </c>
      <c r="G786" s="1" t="s">
        <v>3842</v>
      </c>
      <c r="H786" s="1">
        <v>46262540</v>
      </c>
      <c r="I786" s="1" t="s">
        <v>3843</v>
      </c>
      <c r="J786" s="2">
        <v>37669</v>
      </c>
      <c r="K786" s="3">
        <f t="shared" ca="1" si="3"/>
        <v>23</v>
      </c>
      <c r="L786" s="1" t="s">
        <v>43</v>
      </c>
      <c r="M786" s="1" t="s">
        <v>44</v>
      </c>
      <c r="N786" s="1" t="s">
        <v>45</v>
      </c>
      <c r="U786" s="1" t="s">
        <v>45</v>
      </c>
      <c r="AK786" s="1">
        <v>18</v>
      </c>
      <c r="AL786" s="1" t="s">
        <v>261</v>
      </c>
      <c r="AM786" s="1" t="s">
        <v>3844</v>
      </c>
    </row>
    <row r="787" spans="1:39" ht="22.5" customHeight="1" x14ac:dyDescent="0.2">
      <c r="A787">
        <v>2579</v>
      </c>
      <c r="B787" s="2">
        <v>46136.500209027778</v>
      </c>
      <c r="C787" s="9">
        <v>3045099060114</v>
      </c>
      <c r="D787" s="1" t="s">
        <v>546</v>
      </c>
      <c r="E787" s="1" t="s">
        <v>3845</v>
      </c>
      <c r="F787" s="1" t="s">
        <v>3846</v>
      </c>
      <c r="G787" s="1" t="s">
        <v>52</v>
      </c>
      <c r="H787" s="1">
        <v>54860795</v>
      </c>
      <c r="I787" s="1" t="s">
        <v>3847</v>
      </c>
      <c r="J787" s="2">
        <v>38900</v>
      </c>
      <c r="K787" s="3">
        <f t="shared" ca="1" si="3"/>
        <v>19</v>
      </c>
      <c r="L787" s="1" t="s">
        <v>43</v>
      </c>
      <c r="M787" s="1" t="s">
        <v>44</v>
      </c>
      <c r="N787" s="1" t="s">
        <v>45</v>
      </c>
      <c r="U787" s="1" t="s">
        <v>45</v>
      </c>
      <c r="AK787" s="1">
        <v>18</v>
      </c>
      <c r="AL787" s="1" t="s">
        <v>866</v>
      </c>
      <c r="AM787" s="1" t="s">
        <v>3848</v>
      </c>
    </row>
    <row r="788" spans="1:39" ht="22.5" customHeight="1" x14ac:dyDescent="0.2">
      <c r="A788">
        <v>2579</v>
      </c>
      <c r="B788" s="2">
        <v>46136.50022707176</v>
      </c>
      <c r="C788" s="9">
        <v>3016995340101</v>
      </c>
      <c r="D788" s="1" t="s">
        <v>897</v>
      </c>
      <c r="E788" s="1" t="s">
        <v>3605</v>
      </c>
      <c r="F788" s="1" t="s">
        <v>1779</v>
      </c>
      <c r="G788" s="1" t="s">
        <v>2664</v>
      </c>
      <c r="H788" s="1">
        <v>58388501</v>
      </c>
      <c r="I788" s="1" t="s">
        <v>3849</v>
      </c>
      <c r="J788" s="2">
        <v>37026</v>
      </c>
      <c r="K788" s="3">
        <f t="shared" ca="1" si="3"/>
        <v>25</v>
      </c>
      <c r="L788" s="1" t="s">
        <v>54</v>
      </c>
      <c r="M788" s="1" t="s">
        <v>77</v>
      </c>
      <c r="N788" s="1" t="s">
        <v>45</v>
      </c>
      <c r="U788" s="1" t="s">
        <v>45</v>
      </c>
      <c r="AK788" s="1">
        <v>18</v>
      </c>
      <c r="AL788" s="1" t="s">
        <v>3850</v>
      </c>
      <c r="AM788" s="1" t="s">
        <v>3851</v>
      </c>
    </row>
    <row r="789" spans="1:39" ht="22.5" customHeight="1" x14ac:dyDescent="0.2">
      <c r="A789">
        <v>2579</v>
      </c>
      <c r="B789" s="2">
        <v>46136.50137273148</v>
      </c>
      <c r="C789" s="9">
        <v>3814278460101</v>
      </c>
      <c r="D789" s="1" t="s">
        <v>3852</v>
      </c>
      <c r="E789" s="1" t="s">
        <v>2334</v>
      </c>
      <c r="F789" s="1" t="s">
        <v>1441</v>
      </c>
      <c r="G789" s="1" t="s">
        <v>282</v>
      </c>
      <c r="H789" s="1">
        <v>30246041</v>
      </c>
      <c r="I789" s="1" t="s">
        <v>3853</v>
      </c>
      <c r="J789" s="2">
        <v>37756</v>
      </c>
      <c r="K789" s="3">
        <f t="shared" ca="1" si="3"/>
        <v>23</v>
      </c>
      <c r="L789" s="1" t="s">
        <v>43</v>
      </c>
      <c r="M789" s="1" t="s">
        <v>44</v>
      </c>
      <c r="N789" s="1" t="s">
        <v>45</v>
      </c>
      <c r="U789" s="1" t="s">
        <v>45</v>
      </c>
      <c r="AK789" s="1">
        <v>18</v>
      </c>
      <c r="AL789" s="1" t="s">
        <v>3854</v>
      </c>
      <c r="AM789" s="1" t="s">
        <v>3855</v>
      </c>
    </row>
    <row r="790" spans="1:39" ht="22.5" customHeight="1" x14ac:dyDescent="0.2">
      <c r="A790">
        <v>2579</v>
      </c>
      <c r="B790" s="2">
        <v>46136.501882569442</v>
      </c>
      <c r="C790" s="9">
        <v>2943797030104</v>
      </c>
      <c r="D790" s="1" t="s">
        <v>3856</v>
      </c>
      <c r="E790" s="1" t="s">
        <v>3857</v>
      </c>
      <c r="F790" s="1" t="s">
        <v>2915</v>
      </c>
      <c r="G790" s="1" t="s">
        <v>3858</v>
      </c>
      <c r="H790" s="1">
        <v>41203269</v>
      </c>
      <c r="I790" s="1" t="s">
        <v>3859</v>
      </c>
      <c r="J790" s="2">
        <v>25126</v>
      </c>
      <c r="K790" s="3">
        <f t="shared" ca="1" si="3"/>
        <v>57</v>
      </c>
      <c r="L790" s="1" t="s">
        <v>43</v>
      </c>
      <c r="M790" s="1" t="s">
        <v>77</v>
      </c>
      <c r="N790" s="1" t="s">
        <v>45</v>
      </c>
      <c r="U790" s="1" t="s">
        <v>45</v>
      </c>
      <c r="AK790" s="1">
        <v>18</v>
      </c>
      <c r="AL790" s="1" t="s">
        <v>3860</v>
      </c>
      <c r="AM790" s="1" t="s">
        <v>3861</v>
      </c>
    </row>
    <row r="791" spans="1:39" ht="22.5" customHeight="1" x14ac:dyDescent="0.2">
      <c r="A791">
        <v>2579</v>
      </c>
      <c r="B791" s="2">
        <v>46136.502109398149</v>
      </c>
      <c r="C791" s="9">
        <v>2231070930101</v>
      </c>
      <c r="D791" s="1" t="s">
        <v>3862</v>
      </c>
      <c r="E791" s="1" t="s">
        <v>305</v>
      </c>
      <c r="F791" s="1" t="s">
        <v>74</v>
      </c>
      <c r="G791" s="1" t="s">
        <v>1698</v>
      </c>
      <c r="H791" s="1">
        <v>58369910</v>
      </c>
      <c r="I791" s="1" t="s">
        <v>3863</v>
      </c>
      <c r="J791" s="2">
        <v>34093</v>
      </c>
      <c r="K791" s="3">
        <f t="shared" ca="1" si="3"/>
        <v>33</v>
      </c>
      <c r="L791" s="1" t="s">
        <v>43</v>
      </c>
      <c r="M791" s="1" t="s">
        <v>44</v>
      </c>
      <c r="N791" s="1" t="s">
        <v>45</v>
      </c>
      <c r="U791" s="1" t="s">
        <v>45</v>
      </c>
      <c r="AK791" s="1">
        <v>18</v>
      </c>
      <c r="AL791" s="1" t="s">
        <v>866</v>
      </c>
      <c r="AM791" s="1" t="s">
        <v>3864</v>
      </c>
    </row>
    <row r="792" spans="1:39" ht="22.5" customHeight="1" x14ac:dyDescent="0.2">
      <c r="A792">
        <v>2579</v>
      </c>
      <c r="B792" s="2">
        <v>46136.50233949074</v>
      </c>
      <c r="C792" s="9">
        <v>2789571100101</v>
      </c>
      <c r="D792" s="1" t="s">
        <v>1008</v>
      </c>
      <c r="E792" s="1" t="s">
        <v>3865</v>
      </c>
      <c r="F792" s="1" t="s">
        <v>1470</v>
      </c>
      <c r="G792" s="1" t="s">
        <v>779</v>
      </c>
      <c r="H792" s="1">
        <v>55367617</v>
      </c>
      <c r="I792" s="1" t="s">
        <v>3866</v>
      </c>
      <c r="J792" s="2">
        <v>34963</v>
      </c>
      <c r="K792" s="3">
        <f t="shared" ca="1" si="3"/>
        <v>30</v>
      </c>
      <c r="L792" s="1" t="s">
        <v>54</v>
      </c>
      <c r="M792" s="1" t="s">
        <v>126</v>
      </c>
      <c r="N792" s="1" t="s">
        <v>45</v>
      </c>
      <c r="U792" s="1" t="s">
        <v>45</v>
      </c>
      <c r="AK792" s="1">
        <v>24</v>
      </c>
      <c r="AL792" s="1" t="s">
        <v>426</v>
      </c>
      <c r="AM792" s="1" t="s">
        <v>3867</v>
      </c>
    </row>
    <row r="793" spans="1:39" ht="22.5" customHeight="1" x14ac:dyDescent="0.2">
      <c r="A793">
        <v>2579</v>
      </c>
      <c r="B793" s="2">
        <v>46136.502512314815</v>
      </c>
      <c r="C793" s="9">
        <v>3016146280101</v>
      </c>
      <c r="D793" s="1" t="s">
        <v>3868</v>
      </c>
      <c r="E793" s="1" t="s">
        <v>3869</v>
      </c>
      <c r="F793" s="1" t="s">
        <v>3870</v>
      </c>
      <c r="G793" s="1" t="s">
        <v>1041</v>
      </c>
      <c r="H793" s="1">
        <v>55399439</v>
      </c>
      <c r="I793" s="1" t="s">
        <v>3871</v>
      </c>
      <c r="J793" s="2">
        <v>35655</v>
      </c>
      <c r="K793" s="3">
        <f t="shared" ca="1" si="3"/>
        <v>28</v>
      </c>
      <c r="L793" s="1" t="s">
        <v>54</v>
      </c>
      <c r="M793" s="1" t="s">
        <v>44</v>
      </c>
      <c r="N793" s="1" t="s">
        <v>45</v>
      </c>
      <c r="U793" s="1" t="s">
        <v>45</v>
      </c>
      <c r="AK793" s="1">
        <v>18</v>
      </c>
      <c r="AL793" s="1" t="s">
        <v>3872</v>
      </c>
      <c r="AM793" s="1" t="s">
        <v>3872</v>
      </c>
    </row>
    <row r="794" spans="1:39" ht="22.5" customHeight="1" x14ac:dyDescent="0.2">
      <c r="A794">
        <v>2579</v>
      </c>
      <c r="B794" s="2">
        <v>46136.502625219902</v>
      </c>
      <c r="C794" s="9">
        <v>2926909830101</v>
      </c>
      <c r="D794" s="1" t="s">
        <v>213</v>
      </c>
      <c r="E794" s="1" t="s">
        <v>3873</v>
      </c>
      <c r="F794" s="1" t="s">
        <v>371</v>
      </c>
      <c r="G794" s="1" t="s">
        <v>3874</v>
      </c>
      <c r="H794" s="1">
        <v>59797050</v>
      </c>
      <c r="I794" s="1" t="s">
        <v>3875</v>
      </c>
      <c r="J794" s="2">
        <v>38525</v>
      </c>
      <c r="K794" s="3">
        <f t="shared" ca="1" si="3"/>
        <v>20</v>
      </c>
      <c r="L794" s="1" t="s">
        <v>43</v>
      </c>
      <c r="M794" s="1" t="s">
        <v>77</v>
      </c>
      <c r="N794" s="1" t="s">
        <v>45</v>
      </c>
      <c r="U794" s="1" t="s">
        <v>45</v>
      </c>
      <c r="AK794" s="1">
        <v>18</v>
      </c>
      <c r="AL794" s="1" t="s">
        <v>3876</v>
      </c>
      <c r="AM794" s="1" t="s">
        <v>3877</v>
      </c>
    </row>
    <row r="795" spans="1:39" ht="22.5" customHeight="1" x14ac:dyDescent="0.2">
      <c r="A795">
        <v>2579</v>
      </c>
      <c r="B795" s="2">
        <v>46136.502800104165</v>
      </c>
      <c r="C795" s="9">
        <v>2317654361209</v>
      </c>
      <c r="D795" s="1" t="s">
        <v>3878</v>
      </c>
      <c r="E795" s="1" t="s">
        <v>3879</v>
      </c>
      <c r="F795" s="1" t="s">
        <v>3880</v>
      </c>
      <c r="G795" s="1" t="s">
        <v>3881</v>
      </c>
      <c r="H795" s="1">
        <v>45463879</v>
      </c>
      <c r="I795" s="1" t="s">
        <v>3882</v>
      </c>
      <c r="J795" s="2">
        <v>34247</v>
      </c>
      <c r="K795" s="3">
        <f t="shared" ca="1" si="3"/>
        <v>32</v>
      </c>
      <c r="L795" s="1" t="s">
        <v>43</v>
      </c>
      <c r="M795" s="1" t="s">
        <v>44</v>
      </c>
      <c r="N795" s="1" t="s">
        <v>45</v>
      </c>
      <c r="U795" s="1" t="s">
        <v>45</v>
      </c>
      <c r="AK795" s="1">
        <v>18</v>
      </c>
      <c r="AL795" s="1" t="s">
        <v>3883</v>
      </c>
      <c r="AM795" s="1" t="s">
        <v>3884</v>
      </c>
    </row>
    <row r="796" spans="1:39" ht="22.5" customHeight="1" x14ac:dyDescent="0.2">
      <c r="A796">
        <v>2579</v>
      </c>
      <c r="B796" s="2">
        <v>46136.502827187505</v>
      </c>
      <c r="C796" s="9">
        <v>3008106950101</v>
      </c>
      <c r="D796" s="1" t="s">
        <v>3885</v>
      </c>
      <c r="E796" s="1" t="s">
        <v>3886</v>
      </c>
      <c r="F796" s="1" t="s">
        <v>239</v>
      </c>
      <c r="G796" s="1" t="s">
        <v>246</v>
      </c>
      <c r="H796" s="1">
        <v>49539942</v>
      </c>
      <c r="I796" s="1" t="s">
        <v>3887</v>
      </c>
      <c r="J796" s="2">
        <v>35971</v>
      </c>
      <c r="K796" s="3">
        <f t="shared" ca="1" si="3"/>
        <v>27</v>
      </c>
      <c r="L796" s="1" t="s">
        <v>54</v>
      </c>
      <c r="M796" s="1" t="s">
        <v>77</v>
      </c>
      <c r="N796" s="1" t="s">
        <v>45</v>
      </c>
      <c r="U796" s="1" t="s">
        <v>45</v>
      </c>
      <c r="AK796" s="1">
        <v>18</v>
      </c>
      <c r="AL796" s="1" t="s">
        <v>3888</v>
      </c>
      <c r="AM796" s="1" t="s">
        <v>3889</v>
      </c>
    </row>
    <row r="797" spans="1:39" ht="22.5" customHeight="1" x14ac:dyDescent="0.2">
      <c r="A797">
        <v>2579</v>
      </c>
      <c r="B797" s="2">
        <v>46136.502955254633</v>
      </c>
      <c r="C797" s="9">
        <v>2997488390101</v>
      </c>
      <c r="D797" s="1" t="s">
        <v>3890</v>
      </c>
      <c r="E797" s="1" t="s">
        <v>3891</v>
      </c>
      <c r="F797" s="1" t="s">
        <v>2158</v>
      </c>
      <c r="G797" s="1" t="s">
        <v>3892</v>
      </c>
      <c r="H797" s="1">
        <v>36459164</v>
      </c>
      <c r="I797" s="1" t="s">
        <v>3893</v>
      </c>
      <c r="J797" s="2">
        <v>35962</v>
      </c>
      <c r="K797" s="3">
        <f t="shared" ca="1" si="3"/>
        <v>27</v>
      </c>
      <c r="L797" s="1" t="s">
        <v>43</v>
      </c>
      <c r="M797" s="1" t="s">
        <v>126</v>
      </c>
      <c r="N797" s="1" t="s">
        <v>45</v>
      </c>
      <c r="U797" s="1" t="s">
        <v>45</v>
      </c>
      <c r="AK797" s="1">
        <v>6</v>
      </c>
      <c r="AL797" s="1" t="s">
        <v>3894</v>
      </c>
      <c r="AM797" s="1" t="s">
        <v>3895</v>
      </c>
    </row>
    <row r="798" spans="1:39" ht="22.5" customHeight="1" x14ac:dyDescent="0.2">
      <c r="A798">
        <v>2579</v>
      </c>
      <c r="B798" s="2">
        <v>46136.503088935184</v>
      </c>
      <c r="C798" s="9">
        <v>3609848000101</v>
      </c>
      <c r="D798" s="1" t="s">
        <v>3896</v>
      </c>
      <c r="E798" s="1" t="s">
        <v>258</v>
      </c>
      <c r="F798" s="1" t="s">
        <v>3897</v>
      </c>
      <c r="G798" s="1" t="s">
        <v>3898</v>
      </c>
      <c r="H798" s="1">
        <v>47035038</v>
      </c>
      <c r="I798" s="1" t="s">
        <v>3899</v>
      </c>
      <c r="J798" s="2">
        <v>39119</v>
      </c>
      <c r="K798" s="3">
        <f t="shared" ca="1" si="3"/>
        <v>19</v>
      </c>
      <c r="L798" s="1" t="s">
        <v>43</v>
      </c>
      <c r="M798" s="1" t="s">
        <v>44</v>
      </c>
      <c r="N798" s="1" t="s">
        <v>45</v>
      </c>
      <c r="U798" s="1" t="s">
        <v>45</v>
      </c>
      <c r="AK798" s="1">
        <v>18</v>
      </c>
      <c r="AL798" s="1" t="s">
        <v>1281</v>
      </c>
      <c r="AM798" s="1" t="s">
        <v>3900</v>
      </c>
    </row>
    <row r="799" spans="1:39" ht="22.5" customHeight="1" x14ac:dyDescent="0.2">
      <c r="A799">
        <v>2579</v>
      </c>
      <c r="B799" s="2">
        <v>46136.503289664353</v>
      </c>
      <c r="C799" s="9">
        <v>3618087630101</v>
      </c>
      <c r="D799" s="1" t="s">
        <v>3901</v>
      </c>
      <c r="E799" s="1" t="s">
        <v>3902</v>
      </c>
      <c r="F799" s="1" t="s">
        <v>3903</v>
      </c>
      <c r="G799" s="1" t="s">
        <v>3904</v>
      </c>
      <c r="H799" s="1">
        <v>49848607</v>
      </c>
      <c r="I799" s="1" t="s">
        <v>3905</v>
      </c>
      <c r="J799" s="2">
        <v>38782</v>
      </c>
      <c r="K799" s="3">
        <f t="shared" ca="1" si="3"/>
        <v>20</v>
      </c>
      <c r="L799" s="1" t="s">
        <v>54</v>
      </c>
      <c r="M799" s="1" t="s">
        <v>44</v>
      </c>
      <c r="N799" s="1" t="s">
        <v>45</v>
      </c>
      <c r="U799" s="1" t="s">
        <v>45</v>
      </c>
      <c r="AK799" s="1">
        <v>18</v>
      </c>
      <c r="AL799" s="1" t="s">
        <v>3906</v>
      </c>
      <c r="AM799" s="1" t="s">
        <v>3907</v>
      </c>
    </row>
    <row r="800" spans="1:39" ht="22.5" customHeight="1" x14ac:dyDescent="0.2">
      <c r="A800">
        <v>2579</v>
      </c>
      <c r="B800" s="2">
        <v>46136.504347314811</v>
      </c>
      <c r="C800" s="9">
        <v>3801715540101</v>
      </c>
      <c r="D800" s="1" t="s">
        <v>3908</v>
      </c>
      <c r="E800" s="1" t="s">
        <v>3379</v>
      </c>
      <c r="F800" s="1" t="s">
        <v>1949</v>
      </c>
      <c r="G800" s="1" t="s">
        <v>330</v>
      </c>
      <c r="H800" s="1">
        <v>32392168</v>
      </c>
      <c r="I800" s="1" t="s">
        <v>3909</v>
      </c>
      <c r="J800" s="2">
        <v>38597</v>
      </c>
      <c r="K800" s="3">
        <f t="shared" ca="1" si="3"/>
        <v>20</v>
      </c>
      <c r="L800" s="1" t="s">
        <v>54</v>
      </c>
      <c r="M800" s="1" t="s">
        <v>44</v>
      </c>
      <c r="N800" s="1" t="s">
        <v>45</v>
      </c>
      <c r="U800" s="1" t="s">
        <v>45</v>
      </c>
      <c r="AK800" s="1">
        <v>18</v>
      </c>
      <c r="AL800" s="1" t="s">
        <v>261</v>
      </c>
      <c r="AM800" s="1" t="s">
        <v>3910</v>
      </c>
    </row>
    <row r="801" spans="1:39" ht="22.5" customHeight="1" x14ac:dyDescent="0.2">
      <c r="A801">
        <v>2579</v>
      </c>
      <c r="B801" s="2">
        <v>46136.504448460648</v>
      </c>
      <c r="C801" s="9">
        <v>3017485430101</v>
      </c>
      <c r="D801" s="1" t="s">
        <v>2877</v>
      </c>
      <c r="E801" s="1" t="s">
        <v>2209</v>
      </c>
      <c r="F801" s="1" t="s">
        <v>2836</v>
      </c>
      <c r="G801" s="1" t="s">
        <v>3272</v>
      </c>
      <c r="H801" s="1">
        <v>59189344</v>
      </c>
      <c r="I801" s="1" t="s">
        <v>3911</v>
      </c>
      <c r="J801" s="2">
        <v>38359</v>
      </c>
      <c r="K801" s="3">
        <f t="shared" ca="1" si="3"/>
        <v>21</v>
      </c>
      <c r="L801" s="1" t="s">
        <v>54</v>
      </c>
      <c r="M801" s="1" t="s">
        <v>44</v>
      </c>
      <c r="N801" s="1" t="s">
        <v>45</v>
      </c>
      <c r="U801" s="1" t="s">
        <v>45</v>
      </c>
      <c r="AK801" s="1">
        <v>18</v>
      </c>
      <c r="AL801" s="1" t="s">
        <v>3912</v>
      </c>
      <c r="AM801" s="1" t="s">
        <v>3913</v>
      </c>
    </row>
    <row r="802" spans="1:39" ht="22.5" customHeight="1" x14ac:dyDescent="0.2">
      <c r="A802">
        <v>2579</v>
      </c>
      <c r="B802" s="2">
        <v>46136.504564421295</v>
      </c>
      <c r="C802" s="9">
        <v>2830470970101</v>
      </c>
      <c r="D802" s="1" t="s">
        <v>3914</v>
      </c>
      <c r="E802" s="1" t="s">
        <v>3915</v>
      </c>
      <c r="F802" s="1" t="s">
        <v>3916</v>
      </c>
      <c r="G802" s="1" t="s">
        <v>3917</v>
      </c>
      <c r="H802" s="1">
        <v>30957594</v>
      </c>
      <c r="I802" s="1" t="s">
        <v>3918</v>
      </c>
      <c r="J802" s="2">
        <v>36445</v>
      </c>
      <c r="K802" s="3">
        <f t="shared" ca="1" si="3"/>
        <v>26</v>
      </c>
      <c r="L802" s="1" t="s">
        <v>43</v>
      </c>
      <c r="M802" s="1" t="s">
        <v>44</v>
      </c>
      <c r="N802" s="1" t="s">
        <v>45</v>
      </c>
      <c r="U802" s="1" t="s">
        <v>46</v>
      </c>
      <c r="AL802" s="1" t="s">
        <v>3919</v>
      </c>
      <c r="AM802" s="1" t="s">
        <v>3920</v>
      </c>
    </row>
    <row r="803" spans="1:39" ht="22.5" customHeight="1" x14ac:dyDescent="0.2">
      <c r="A803">
        <v>2579</v>
      </c>
      <c r="B803" s="2">
        <v>46136.504834918982</v>
      </c>
      <c r="C803" s="9">
        <v>2311933190101</v>
      </c>
      <c r="D803" s="1" t="s">
        <v>152</v>
      </c>
      <c r="E803" s="1" t="s">
        <v>3538</v>
      </c>
      <c r="F803" s="1" t="s">
        <v>431</v>
      </c>
      <c r="G803" s="1" t="s">
        <v>423</v>
      </c>
      <c r="H803" s="1">
        <v>32357801</v>
      </c>
      <c r="I803" s="1" t="s">
        <v>3921</v>
      </c>
      <c r="J803" s="2">
        <v>34052</v>
      </c>
      <c r="K803" s="3">
        <f t="shared" ca="1" si="3"/>
        <v>33</v>
      </c>
      <c r="L803" s="1" t="s">
        <v>43</v>
      </c>
      <c r="M803" s="1" t="s">
        <v>44</v>
      </c>
      <c r="N803" s="1" t="s">
        <v>45</v>
      </c>
      <c r="U803" s="1" t="s">
        <v>45</v>
      </c>
      <c r="AK803" s="1">
        <v>18</v>
      </c>
      <c r="AL803" s="1" t="s">
        <v>1586</v>
      </c>
      <c r="AM803" s="1" t="s">
        <v>3922</v>
      </c>
    </row>
    <row r="804" spans="1:39" ht="22.5" customHeight="1" x14ac:dyDescent="0.2">
      <c r="A804">
        <v>2579</v>
      </c>
      <c r="B804" s="2">
        <v>46136.505217615741</v>
      </c>
      <c r="C804" s="9">
        <v>2166644110101</v>
      </c>
      <c r="D804" s="1" t="s">
        <v>50</v>
      </c>
      <c r="E804" s="1" t="s">
        <v>540</v>
      </c>
      <c r="F804" s="1" t="s">
        <v>938</v>
      </c>
      <c r="G804" s="1" t="s">
        <v>2602</v>
      </c>
      <c r="H804" s="1">
        <v>41176699</v>
      </c>
      <c r="I804" s="1" t="s">
        <v>3923</v>
      </c>
      <c r="J804" s="2">
        <v>33839</v>
      </c>
      <c r="K804" s="3">
        <f t="shared" ca="1" si="3"/>
        <v>33</v>
      </c>
      <c r="L804" s="1" t="s">
        <v>54</v>
      </c>
      <c r="M804" s="1" t="s">
        <v>44</v>
      </c>
      <c r="N804" s="1" t="s">
        <v>45</v>
      </c>
      <c r="U804" s="1" t="s">
        <v>45</v>
      </c>
      <c r="AK804" s="1">
        <v>18</v>
      </c>
      <c r="AL804" s="1" t="s">
        <v>3924</v>
      </c>
      <c r="AM804" s="1" t="s">
        <v>3925</v>
      </c>
    </row>
    <row r="805" spans="1:39" ht="22.5" customHeight="1" x14ac:dyDescent="0.2">
      <c r="A805">
        <v>2579</v>
      </c>
      <c r="B805" s="2">
        <v>46136.505228611109</v>
      </c>
      <c r="C805" s="9">
        <v>3021075250101</v>
      </c>
      <c r="D805" s="1" t="s">
        <v>892</v>
      </c>
      <c r="E805" s="1" t="s">
        <v>381</v>
      </c>
      <c r="F805" s="1" t="s">
        <v>3926</v>
      </c>
      <c r="G805" s="1" t="s">
        <v>447</v>
      </c>
      <c r="H805" s="1">
        <v>44911433</v>
      </c>
      <c r="I805" s="1" t="s">
        <v>3927</v>
      </c>
      <c r="J805" s="2">
        <v>37475</v>
      </c>
      <c r="K805" s="3">
        <f t="shared" ca="1" si="3"/>
        <v>23</v>
      </c>
      <c r="L805" s="1" t="s">
        <v>43</v>
      </c>
      <c r="M805" s="1" t="s">
        <v>44</v>
      </c>
      <c r="N805" s="1" t="s">
        <v>45</v>
      </c>
      <c r="U805" s="1" t="s">
        <v>45</v>
      </c>
      <c r="AK805" s="1">
        <v>18</v>
      </c>
      <c r="AL805" s="1" t="s">
        <v>106</v>
      </c>
      <c r="AM805" s="1" t="s">
        <v>3928</v>
      </c>
    </row>
    <row r="806" spans="1:39" ht="22.5" customHeight="1" x14ac:dyDescent="0.2">
      <c r="A806">
        <v>2579</v>
      </c>
      <c r="B806" s="2">
        <v>46136.505361203701</v>
      </c>
      <c r="C806" s="9">
        <v>2005553240101</v>
      </c>
      <c r="D806" s="1" t="s">
        <v>558</v>
      </c>
      <c r="E806" s="1" t="s">
        <v>3929</v>
      </c>
      <c r="F806" s="1" t="s">
        <v>161</v>
      </c>
      <c r="G806" s="1" t="s">
        <v>74</v>
      </c>
      <c r="H806" s="1">
        <v>38606835</v>
      </c>
      <c r="I806" s="1" t="s">
        <v>3930</v>
      </c>
      <c r="J806" s="2">
        <v>39535</v>
      </c>
      <c r="K806" s="3">
        <f t="shared" ca="1" si="3"/>
        <v>18</v>
      </c>
      <c r="L806" s="1" t="s">
        <v>54</v>
      </c>
      <c r="M806" s="1" t="s">
        <v>44</v>
      </c>
      <c r="N806" s="1" t="s">
        <v>45</v>
      </c>
      <c r="U806" s="1" t="s">
        <v>45</v>
      </c>
      <c r="AK806" s="1">
        <v>18</v>
      </c>
      <c r="AL806" s="1" t="s">
        <v>3931</v>
      </c>
      <c r="AM806" s="1" t="s">
        <v>3932</v>
      </c>
    </row>
    <row r="807" spans="1:39" ht="22.5" customHeight="1" x14ac:dyDescent="0.2">
      <c r="A807">
        <v>2579</v>
      </c>
      <c r="B807" s="2">
        <v>46136.505923206016</v>
      </c>
      <c r="C807" s="9">
        <v>3560448740101</v>
      </c>
      <c r="D807" s="1" t="s">
        <v>225</v>
      </c>
      <c r="E807" s="1" t="s">
        <v>3933</v>
      </c>
      <c r="F807" s="1" t="s">
        <v>1774</v>
      </c>
      <c r="G807" s="1" t="s">
        <v>1966</v>
      </c>
      <c r="H807" s="1">
        <v>38268957</v>
      </c>
      <c r="I807" s="1" t="s">
        <v>3934</v>
      </c>
      <c r="J807" s="2">
        <v>38338</v>
      </c>
      <c r="K807" s="3">
        <f t="shared" ca="1" si="3"/>
        <v>21</v>
      </c>
      <c r="L807" s="1" t="s">
        <v>43</v>
      </c>
      <c r="M807" s="1" t="s">
        <v>44</v>
      </c>
      <c r="N807" s="1" t="s">
        <v>45</v>
      </c>
      <c r="U807" s="1" t="s">
        <v>45</v>
      </c>
      <c r="AK807" s="1">
        <v>18</v>
      </c>
      <c r="AL807" s="1" t="s">
        <v>3935</v>
      </c>
      <c r="AM807" s="1" t="s">
        <v>3936</v>
      </c>
    </row>
    <row r="808" spans="1:39" ht="22.5" customHeight="1" x14ac:dyDescent="0.2">
      <c r="A808">
        <v>2579</v>
      </c>
      <c r="B808" s="2">
        <v>46136.505984016199</v>
      </c>
      <c r="C808" s="9">
        <v>2656824360101</v>
      </c>
      <c r="D808" s="1" t="s">
        <v>3937</v>
      </c>
      <c r="E808" s="1" t="s">
        <v>3676</v>
      </c>
      <c r="F808" s="1" t="s">
        <v>3677</v>
      </c>
      <c r="G808" s="1" t="s">
        <v>282</v>
      </c>
      <c r="H808" s="1">
        <v>52453996</v>
      </c>
      <c r="I808" s="1" t="s">
        <v>3678</v>
      </c>
      <c r="J808" s="2">
        <v>27921</v>
      </c>
      <c r="K808" s="3">
        <f t="shared" ca="1" si="3"/>
        <v>49</v>
      </c>
      <c r="L808" s="1" t="s">
        <v>54</v>
      </c>
      <c r="M808" s="1" t="s">
        <v>77</v>
      </c>
      <c r="N808" s="1" t="s">
        <v>45</v>
      </c>
      <c r="U808" s="1" t="s">
        <v>45</v>
      </c>
      <c r="AK808" s="1">
        <v>18</v>
      </c>
      <c r="AL808" s="1" t="s">
        <v>3938</v>
      </c>
      <c r="AM808" s="1" t="s">
        <v>3939</v>
      </c>
    </row>
    <row r="809" spans="1:39" ht="22.5" customHeight="1" x14ac:dyDescent="0.2">
      <c r="A809">
        <v>2579</v>
      </c>
      <c r="B809" s="2">
        <v>46136.506128379631</v>
      </c>
      <c r="C809" s="9">
        <v>2584976291804</v>
      </c>
      <c r="D809" s="1" t="s">
        <v>3940</v>
      </c>
      <c r="E809" s="1" t="s">
        <v>3941</v>
      </c>
      <c r="F809" s="1" t="s">
        <v>3942</v>
      </c>
      <c r="G809" s="1" t="s">
        <v>1325</v>
      </c>
      <c r="H809" s="1">
        <v>57551447</v>
      </c>
      <c r="I809" s="1" t="s">
        <v>3943</v>
      </c>
      <c r="J809" s="2">
        <v>27005</v>
      </c>
      <c r="K809" s="3">
        <f t="shared" ca="1" si="3"/>
        <v>52</v>
      </c>
      <c r="L809" s="1" t="s">
        <v>54</v>
      </c>
      <c r="M809" s="1" t="s">
        <v>77</v>
      </c>
      <c r="N809" s="1" t="s">
        <v>45</v>
      </c>
      <c r="U809" s="1" t="s">
        <v>45</v>
      </c>
      <c r="AK809" s="1">
        <v>18</v>
      </c>
      <c r="AL809" s="1" t="s">
        <v>3944</v>
      </c>
      <c r="AM809" s="1" t="s">
        <v>3944</v>
      </c>
    </row>
    <row r="810" spans="1:39" ht="22.5" customHeight="1" x14ac:dyDescent="0.2">
      <c r="A810">
        <v>2579</v>
      </c>
      <c r="B810" s="2">
        <v>46136.506210636573</v>
      </c>
      <c r="C810" s="9">
        <v>2988530000101</v>
      </c>
      <c r="D810" s="1" t="s">
        <v>137</v>
      </c>
      <c r="E810" s="1" t="s">
        <v>1111</v>
      </c>
      <c r="F810" s="1" t="s">
        <v>324</v>
      </c>
      <c r="G810" s="1" t="s">
        <v>192</v>
      </c>
      <c r="H810" s="1">
        <v>59489013</v>
      </c>
      <c r="I810" s="1" t="s">
        <v>3945</v>
      </c>
      <c r="J810" s="2">
        <v>37789</v>
      </c>
      <c r="K810" s="3">
        <f t="shared" ca="1" si="3"/>
        <v>22</v>
      </c>
      <c r="L810" s="1" t="s">
        <v>54</v>
      </c>
      <c r="M810" s="1" t="s">
        <v>44</v>
      </c>
      <c r="N810" s="1" t="s">
        <v>45</v>
      </c>
      <c r="U810" s="1" t="s">
        <v>62</v>
      </c>
      <c r="AL810" s="1" t="s">
        <v>3946</v>
      </c>
      <c r="AM810" s="1" t="s">
        <v>3947</v>
      </c>
    </row>
    <row r="811" spans="1:39" ht="22.5" customHeight="1" x14ac:dyDescent="0.2">
      <c r="A811">
        <v>2579</v>
      </c>
      <c r="B811" s="2">
        <v>46136.506579305555</v>
      </c>
      <c r="C811" s="9">
        <v>3657984440101</v>
      </c>
      <c r="D811" s="1" t="s">
        <v>3948</v>
      </c>
      <c r="E811" s="1" t="s">
        <v>2987</v>
      </c>
      <c r="F811" s="1" t="s">
        <v>3949</v>
      </c>
      <c r="G811" s="1" t="s">
        <v>3950</v>
      </c>
      <c r="H811" s="1">
        <v>53182245</v>
      </c>
      <c r="I811" s="1" t="s">
        <v>3951</v>
      </c>
      <c r="J811" s="2">
        <v>35803</v>
      </c>
      <c r="K811" s="3">
        <f t="shared" ca="1" si="3"/>
        <v>28</v>
      </c>
      <c r="L811" s="1" t="s">
        <v>43</v>
      </c>
      <c r="M811" s="1" t="s">
        <v>44</v>
      </c>
      <c r="N811" s="1" t="s">
        <v>45</v>
      </c>
      <c r="U811" s="1" t="s">
        <v>45</v>
      </c>
      <c r="AK811" s="1">
        <v>18</v>
      </c>
      <c r="AL811" s="1" t="s">
        <v>3952</v>
      </c>
      <c r="AM811" s="1" t="s">
        <v>3953</v>
      </c>
    </row>
    <row r="812" spans="1:39" ht="22.5" customHeight="1" x14ac:dyDescent="0.2">
      <c r="A812">
        <v>2579</v>
      </c>
      <c r="B812" s="2">
        <v>46136.506590231482</v>
      </c>
      <c r="C812" s="9">
        <v>3532358220101</v>
      </c>
      <c r="D812" s="1" t="s">
        <v>3954</v>
      </c>
      <c r="E812" s="1" t="s">
        <v>381</v>
      </c>
      <c r="F812" s="1" t="s">
        <v>447</v>
      </c>
      <c r="G812" s="1" t="s">
        <v>60</v>
      </c>
      <c r="H812" s="1">
        <v>57100368</v>
      </c>
      <c r="I812" s="1" t="s">
        <v>3955</v>
      </c>
      <c r="J812" s="2">
        <v>37920</v>
      </c>
      <c r="K812" s="3">
        <f t="shared" ca="1" si="3"/>
        <v>22</v>
      </c>
      <c r="L812" s="1" t="s">
        <v>43</v>
      </c>
      <c r="M812" s="1" t="s">
        <v>44</v>
      </c>
      <c r="N812" s="1" t="s">
        <v>45</v>
      </c>
      <c r="U812" s="1" t="s">
        <v>45</v>
      </c>
      <c r="AK812" s="1">
        <v>18</v>
      </c>
      <c r="AL812" s="1" t="s">
        <v>3956</v>
      </c>
      <c r="AM812" s="1" t="s">
        <v>3957</v>
      </c>
    </row>
    <row r="813" spans="1:39" ht="22.5" customHeight="1" x14ac:dyDescent="0.2">
      <c r="A813">
        <v>2579</v>
      </c>
      <c r="B813" s="2">
        <v>46136.506785081016</v>
      </c>
      <c r="C813" s="9">
        <v>3020085430101</v>
      </c>
      <c r="D813" s="1" t="s">
        <v>1867</v>
      </c>
      <c r="E813" s="1" t="s">
        <v>1661</v>
      </c>
      <c r="F813" s="1" t="s">
        <v>3958</v>
      </c>
      <c r="G813" s="1" t="s">
        <v>371</v>
      </c>
      <c r="H813" s="1">
        <v>44066848</v>
      </c>
      <c r="I813" s="1" t="s">
        <v>3959</v>
      </c>
      <c r="J813" s="2">
        <v>36767</v>
      </c>
      <c r="K813" s="3">
        <f t="shared" ca="1" si="3"/>
        <v>25</v>
      </c>
      <c r="L813" s="1" t="s">
        <v>54</v>
      </c>
      <c r="M813" s="1" t="s">
        <v>44</v>
      </c>
      <c r="N813" s="1" t="s">
        <v>45</v>
      </c>
      <c r="U813" s="1" t="s">
        <v>45</v>
      </c>
      <c r="AL813" s="1" t="s">
        <v>1847</v>
      </c>
      <c r="AM813" s="1" t="s">
        <v>3960</v>
      </c>
    </row>
    <row r="814" spans="1:39" ht="22.5" customHeight="1" x14ac:dyDescent="0.2">
      <c r="A814">
        <v>2579</v>
      </c>
      <c r="B814" s="2">
        <v>46136.507095543981</v>
      </c>
      <c r="C814" s="9">
        <v>3019890280101</v>
      </c>
      <c r="D814" s="1" t="s">
        <v>3961</v>
      </c>
      <c r="E814" s="1" t="s">
        <v>3962</v>
      </c>
      <c r="F814" s="1" t="s">
        <v>60</v>
      </c>
      <c r="G814" s="1" t="s">
        <v>192</v>
      </c>
      <c r="H814" s="1">
        <v>46972180</v>
      </c>
      <c r="I814" s="1" t="s">
        <v>3963</v>
      </c>
      <c r="J814" s="2">
        <v>36976</v>
      </c>
      <c r="K814" s="3">
        <f t="shared" ca="1" si="3"/>
        <v>25</v>
      </c>
      <c r="L814" s="1" t="s">
        <v>54</v>
      </c>
      <c r="M814" s="1" t="s">
        <v>44</v>
      </c>
      <c r="N814" s="1" t="s">
        <v>45</v>
      </c>
      <c r="U814" s="1" t="s">
        <v>45</v>
      </c>
      <c r="AK814" s="1">
        <v>18</v>
      </c>
      <c r="AL814" s="1" t="s">
        <v>3964</v>
      </c>
      <c r="AM814" s="1" t="s">
        <v>3965</v>
      </c>
    </row>
    <row r="815" spans="1:39" ht="22.5" customHeight="1" x14ac:dyDescent="0.2">
      <c r="A815">
        <v>2579</v>
      </c>
      <c r="B815" s="2">
        <v>46136.507223900466</v>
      </c>
      <c r="C815" s="9">
        <v>3016995340101</v>
      </c>
      <c r="D815" s="1" t="s">
        <v>897</v>
      </c>
      <c r="E815" s="1" t="s">
        <v>3605</v>
      </c>
      <c r="F815" s="1" t="s">
        <v>1779</v>
      </c>
      <c r="G815" s="1" t="s">
        <v>2664</v>
      </c>
      <c r="H815" s="1">
        <v>58388501</v>
      </c>
      <c r="I815" s="1" t="s">
        <v>3849</v>
      </c>
      <c r="J815" s="2">
        <v>37026</v>
      </c>
      <c r="K815" s="3">
        <f t="shared" ca="1" si="3"/>
        <v>25</v>
      </c>
      <c r="L815" s="1" t="s">
        <v>54</v>
      </c>
      <c r="M815" s="1" t="s">
        <v>77</v>
      </c>
      <c r="N815" s="1" t="s">
        <v>45</v>
      </c>
      <c r="U815" s="1" t="s">
        <v>45</v>
      </c>
      <c r="AK815" s="1">
        <v>18</v>
      </c>
      <c r="AL815" s="1" t="s">
        <v>3850</v>
      </c>
      <c r="AM815" s="1" t="s">
        <v>3851</v>
      </c>
    </row>
    <row r="816" spans="1:39" ht="22.5" customHeight="1" x14ac:dyDescent="0.2">
      <c r="A816">
        <v>2579</v>
      </c>
      <c r="B816" s="2">
        <v>46136.507269050926</v>
      </c>
      <c r="C816" s="9">
        <v>3020318390101</v>
      </c>
      <c r="D816" s="1" t="s">
        <v>3966</v>
      </c>
      <c r="E816" s="1" t="s">
        <v>2481</v>
      </c>
      <c r="F816" s="1" t="s">
        <v>3044</v>
      </c>
      <c r="G816" s="1" t="s">
        <v>3967</v>
      </c>
      <c r="H816" s="1">
        <v>55680102</v>
      </c>
      <c r="I816" s="1" t="s">
        <v>3968</v>
      </c>
      <c r="J816" s="2">
        <v>37013</v>
      </c>
      <c r="K816" s="3">
        <f t="shared" ca="1" si="3"/>
        <v>25</v>
      </c>
      <c r="L816" s="1" t="s">
        <v>54</v>
      </c>
      <c r="M816" s="1" t="s">
        <v>44</v>
      </c>
      <c r="N816" s="1" t="s">
        <v>45</v>
      </c>
      <c r="U816" s="1" t="s">
        <v>45</v>
      </c>
      <c r="AK816" s="1">
        <v>18</v>
      </c>
      <c r="AL816" s="1" t="s">
        <v>3969</v>
      </c>
      <c r="AM816" s="1" t="s">
        <v>3970</v>
      </c>
    </row>
    <row r="817" spans="1:39" ht="22.5" customHeight="1" x14ac:dyDescent="0.2">
      <c r="A817">
        <v>2579</v>
      </c>
      <c r="B817" s="2">
        <v>46136.50771662037</v>
      </c>
      <c r="C817" s="9">
        <v>2778898980101</v>
      </c>
      <c r="D817" s="1" t="s">
        <v>2703</v>
      </c>
      <c r="E817" s="1" t="s">
        <v>3971</v>
      </c>
      <c r="F817" s="1" t="s">
        <v>962</v>
      </c>
      <c r="G817" s="1" t="s">
        <v>2001</v>
      </c>
      <c r="H817" s="1">
        <v>32452861</v>
      </c>
      <c r="I817" s="1" t="s">
        <v>3972</v>
      </c>
      <c r="J817" s="2">
        <v>37045</v>
      </c>
      <c r="K817" s="3">
        <f t="shared" ca="1" si="3"/>
        <v>24</v>
      </c>
      <c r="L817" s="1" t="s">
        <v>43</v>
      </c>
      <c r="M817" s="1" t="s">
        <v>44</v>
      </c>
      <c r="N817" s="1" t="s">
        <v>45</v>
      </c>
      <c r="U817" s="1" t="s">
        <v>45</v>
      </c>
      <c r="AK817" s="1">
        <v>18</v>
      </c>
      <c r="AL817" s="1" t="s">
        <v>2565</v>
      </c>
      <c r="AM817" s="1" t="s">
        <v>3973</v>
      </c>
    </row>
    <row r="818" spans="1:39" ht="22.5" customHeight="1" x14ac:dyDescent="0.2">
      <c r="A818">
        <v>2579</v>
      </c>
      <c r="B818" s="2">
        <v>46136.508127303241</v>
      </c>
      <c r="C818" s="9">
        <v>3008786480101</v>
      </c>
      <c r="D818" s="1" t="s">
        <v>389</v>
      </c>
      <c r="E818" s="1" t="s">
        <v>2042</v>
      </c>
      <c r="F818" s="1" t="s">
        <v>192</v>
      </c>
      <c r="G818" s="1" t="s">
        <v>3974</v>
      </c>
      <c r="H818" s="1">
        <v>36726765</v>
      </c>
      <c r="I818" s="1" t="s">
        <v>3975</v>
      </c>
      <c r="J818" s="2">
        <v>36846</v>
      </c>
      <c r="K818" s="3">
        <f t="shared" ca="1" si="3"/>
        <v>25</v>
      </c>
      <c r="L818" s="1" t="s">
        <v>43</v>
      </c>
      <c r="M818" s="1" t="s">
        <v>44</v>
      </c>
      <c r="N818" s="1" t="s">
        <v>45</v>
      </c>
      <c r="U818" s="1" t="s">
        <v>45</v>
      </c>
      <c r="AK818" s="1">
        <v>18</v>
      </c>
      <c r="AL818" s="1" t="s">
        <v>211</v>
      </c>
      <c r="AM818" s="1" t="s">
        <v>3976</v>
      </c>
    </row>
    <row r="819" spans="1:39" ht="22.5" customHeight="1" x14ac:dyDescent="0.2">
      <c r="A819">
        <v>2579</v>
      </c>
      <c r="B819" s="2">
        <v>46136.50825013889</v>
      </c>
      <c r="C819" s="9">
        <v>2616800212001</v>
      </c>
      <c r="D819" s="1" t="s">
        <v>3977</v>
      </c>
      <c r="E819" s="1" t="s">
        <v>3978</v>
      </c>
      <c r="F819" s="1" t="s">
        <v>441</v>
      </c>
      <c r="G819" s="1" t="s">
        <v>60</v>
      </c>
      <c r="H819" s="1">
        <v>54278428</v>
      </c>
      <c r="I819" s="1" t="s">
        <v>3979</v>
      </c>
      <c r="J819" s="2">
        <v>33085</v>
      </c>
      <c r="K819" s="3">
        <f t="shared" ca="1" si="3"/>
        <v>35</v>
      </c>
      <c r="L819" s="1" t="s">
        <v>54</v>
      </c>
      <c r="M819" s="1" t="s">
        <v>44</v>
      </c>
      <c r="N819" s="1" t="s">
        <v>45</v>
      </c>
      <c r="U819" s="1" t="s">
        <v>45</v>
      </c>
      <c r="AK819" s="1">
        <v>6</v>
      </c>
      <c r="AL819" s="1" t="s">
        <v>3980</v>
      </c>
      <c r="AM819" s="1" t="s">
        <v>3981</v>
      </c>
    </row>
    <row r="820" spans="1:39" ht="22.5" customHeight="1" x14ac:dyDescent="0.2">
      <c r="A820">
        <v>2579</v>
      </c>
      <c r="B820" s="2">
        <v>46136.509379907409</v>
      </c>
      <c r="C820" s="9">
        <v>3932664510101</v>
      </c>
      <c r="D820" s="1" t="s">
        <v>3982</v>
      </c>
      <c r="E820" s="1" t="s">
        <v>3983</v>
      </c>
      <c r="F820" s="1" t="s">
        <v>234</v>
      </c>
      <c r="G820" s="1" t="s">
        <v>3984</v>
      </c>
      <c r="H820" s="1">
        <v>33741659</v>
      </c>
      <c r="I820" s="1" t="s">
        <v>3985</v>
      </c>
      <c r="J820" s="2">
        <v>37719</v>
      </c>
      <c r="K820" s="3">
        <f t="shared" ca="1" si="3"/>
        <v>23</v>
      </c>
      <c r="L820" s="1" t="s">
        <v>43</v>
      </c>
      <c r="M820" s="1" t="s">
        <v>44</v>
      </c>
      <c r="N820" s="1" t="s">
        <v>45</v>
      </c>
      <c r="U820" s="1" t="s">
        <v>45</v>
      </c>
      <c r="AK820" s="1">
        <v>7</v>
      </c>
      <c r="AL820" s="1" t="s">
        <v>3986</v>
      </c>
      <c r="AM820" s="1" t="s">
        <v>3987</v>
      </c>
    </row>
    <row r="821" spans="1:39" ht="22.5" customHeight="1" x14ac:dyDescent="0.2">
      <c r="A821">
        <v>2579</v>
      </c>
      <c r="B821" s="2">
        <v>46136.510079421292</v>
      </c>
      <c r="C821" s="9">
        <v>2610909410112</v>
      </c>
      <c r="D821" s="1" t="s">
        <v>1411</v>
      </c>
      <c r="E821" s="1" t="s">
        <v>2637</v>
      </c>
      <c r="F821" s="1" t="s">
        <v>3988</v>
      </c>
      <c r="G821" s="1" t="s">
        <v>1535</v>
      </c>
      <c r="H821" s="1">
        <v>44845756</v>
      </c>
      <c r="I821" s="1" t="s">
        <v>3989</v>
      </c>
      <c r="J821" s="2">
        <v>30083</v>
      </c>
      <c r="K821" s="3">
        <f t="shared" ca="1" si="3"/>
        <v>44</v>
      </c>
      <c r="L821" s="1" t="s">
        <v>54</v>
      </c>
      <c r="M821" s="1" t="s">
        <v>77</v>
      </c>
      <c r="N821" s="1" t="s">
        <v>45</v>
      </c>
      <c r="U821" s="1" t="s">
        <v>45</v>
      </c>
      <c r="AK821" s="1">
        <v>18</v>
      </c>
      <c r="AL821" s="1" t="s">
        <v>1514</v>
      </c>
      <c r="AM821" s="1" t="s">
        <v>1514</v>
      </c>
    </row>
    <row r="822" spans="1:39" ht="22.5" customHeight="1" x14ac:dyDescent="0.2">
      <c r="A822">
        <v>2579</v>
      </c>
      <c r="B822" s="2">
        <v>46136.51048611111</v>
      </c>
      <c r="C822" s="9">
        <v>2604293171904</v>
      </c>
      <c r="D822" s="1" t="s">
        <v>2481</v>
      </c>
      <c r="F822" s="1" t="s">
        <v>3967</v>
      </c>
      <c r="G822" s="1" t="s">
        <v>1003</v>
      </c>
      <c r="H822" s="1">
        <v>54809963</v>
      </c>
      <c r="I822" s="1" t="s">
        <v>3990</v>
      </c>
      <c r="J822" s="2">
        <v>25275</v>
      </c>
      <c r="K822" s="3">
        <f t="shared" ca="1" si="3"/>
        <v>57</v>
      </c>
      <c r="L822" s="1" t="s">
        <v>54</v>
      </c>
      <c r="M822" s="1" t="s">
        <v>126</v>
      </c>
      <c r="N822" s="1" t="s">
        <v>45</v>
      </c>
      <c r="U822" s="1" t="s">
        <v>45</v>
      </c>
      <c r="AK822" s="1">
        <v>18</v>
      </c>
      <c r="AL822" s="1" t="s">
        <v>3969</v>
      </c>
      <c r="AM822" s="1" t="s">
        <v>3970</v>
      </c>
    </row>
    <row r="823" spans="1:39" ht="22.5" customHeight="1" x14ac:dyDescent="0.2">
      <c r="A823">
        <v>2579</v>
      </c>
      <c r="B823" s="2">
        <v>46136.510605833333</v>
      </c>
      <c r="C823" s="9">
        <v>3017094320101</v>
      </c>
      <c r="D823" s="1" t="s">
        <v>1228</v>
      </c>
      <c r="E823" s="1" t="s">
        <v>3649</v>
      </c>
      <c r="F823" s="1" t="s">
        <v>246</v>
      </c>
      <c r="G823" s="1" t="s">
        <v>147</v>
      </c>
      <c r="H823" s="1">
        <v>48662782</v>
      </c>
      <c r="I823" s="1" t="s">
        <v>3991</v>
      </c>
      <c r="J823" s="2">
        <v>35874</v>
      </c>
      <c r="K823" s="3">
        <f t="shared" ca="1" si="3"/>
        <v>28</v>
      </c>
      <c r="L823" s="1" t="s">
        <v>54</v>
      </c>
      <c r="M823" s="1" t="s">
        <v>44</v>
      </c>
      <c r="N823" s="1" t="s">
        <v>45</v>
      </c>
      <c r="U823" s="1" t="s">
        <v>45</v>
      </c>
      <c r="AK823" s="1">
        <v>18</v>
      </c>
      <c r="AL823" s="1" t="s">
        <v>373</v>
      </c>
      <c r="AM823" s="1" t="s">
        <v>3992</v>
      </c>
    </row>
    <row r="824" spans="1:39" ht="22.5" customHeight="1" x14ac:dyDescent="0.2">
      <c r="A824">
        <v>2579</v>
      </c>
      <c r="B824" s="2">
        <v>46136.510975578705</v>
      </c>
      <c r="C824" s="9">
        <v>3013955510101</v>
      </c>
      <c r="D824" s="1" t="s">
        <v>244</v>
      </c>
      <c r="E824" s="1" t="s">
        <v>3993</v>
      </c>
      <c r="F824" s="1" t="s">
        <v>161</v>
      </c>
      <c r="G824" s="1" t="s">
        <v>74</v>
      </c>
      <c r="H824" s="1">
        <v>37400424</v>
      </c>
      <c r="I824" s="1" t="s">
        <v>3994</v>
      </c>
      <c r="J824" s="2">
        <v>38502</v>
      </c>
      <c r="K824" s="3">
        <f t="shared" ca="1" si="3"/>
        <v>20</v>
      </c>
      <c r="L824" s="1" t="s">
        <v>54</v>
      </c>
      <c r="M824" s="1" t="s">
        <v>44</v>
      </c>
      <c r="N824" s="1" t="s">
        <v>45</v>
      </c>
      <c r="U824" s="1" t="s">
        <v>45</v>
      </c>
      <c r="AK824" s="1">
        <v>18</v>
      </c>
      <c r="AL824" s="1" t="s">
        <v>3995</v>
      </c>
      <c r="AM824" s="1" t="s">
        <v>3996</v>
      </c>
    </row>
    <row r="825" spans="1:39" ht="22.5" customHeight="1" x14ac:dyDescent="0.2">
      <c r="A825">
        <v>2579</v>
      </c>
      <c r="B825" s="2">
        <v>46136.511031759263</v>
      </c>
      <c r="C825" s="9">
        <v>2999213440101</v>
      </c>
      <c r="D825" s="1" t="s">
        <v>2114</v>
      </c>
      <c r="E825" s="1" t="s">
        <v>3997</v>
      </c>
      <c r="F825" s="1" t="s">
        <v>110</v>
      </c>
      <c r="G825" s="1" t="s">
        <v>3998</v>
      </c>
      <c r="H825" s="1">
        <v>40847102</v>
      </c>
      <c r="I825" s="1" t="s">
        <v>3999</v>
      </c>
      <c r="J825" s="2">
        <v>36644</v>
      </c>
      <c r="K825" s="3">
        <f t="shared" ca="1" si="3"/>
        <v>26</v>
      </c>
      <c r="L825" s="1" t="s">
        <v>54</v>
      </c>
      <c r="M825" s="1" t="s">
        <v>44</v>
      </c>
      <c r="N825" s="1" t="s">
        <v>45</v>
      </c>
      <c r="U825" s="1" t="s">
        <v>45</v>
      </c>
      <c r="AK825" s="1">
        <v>18</v>
      </c>
      <c r="AL825" s="1" t="s">
        <v>1415</v>
      </c>
      <c r="AM825" s="1" t="s">
        <v>4000</v>
      </c>
    </row>
    <row r="826" spans="1:39" ht="22.5" customHeight="1" x14ac:dyDescent="0.2">
      <c r="A826">
        <v>2579</v>
      </c>
      <c r="B826" s="2">
        <v>46136.511368749998</v>
      </c>
      <c r="C826" s="9">
        <v>3019931140101</v>
      </c>
      <c r="D826" s="1" t="s">
        <v>1948</v>
      </c>
      <c r="E826" s="1" t="s">
        <v>265</v>
      </c>
      <c r="F826" s="1" t="s">
        <v>1774</v>
      </c>
      <c r="G826" s="1" t="s">
        <v>1784</v>
      </c>
      <c r="H826" s="1">
        <v>32506335</v>
      </c>
      <c r="I826" s="1" t="s">
        <v>4001</v>
      </c>
      <c r="J826" s="2">
        <v>37292</v>
      </c>
      <c r="K826" s="3">
        <f t="shared" ca="1" si="3"/>
        <v>24</v>
      </c>
      <c r="L826" s="1" t="s">
        <v>43</v>
      </c>
      <c r="M826" s="1" t="s">
        <v>44</v>
      </c>
      <c r="N826" s="1" t="s">
        <v>45</v>
      </c>
      <c r="U826" s="1" t="s">
        <v>45</v>
      </c>
      <c r="AK826" s="1">
        <v>18</v>
      </c>
      <c r="AL826" s="1" t="s">
        <v>269</v>
      </c>
      <c r="AM826" s="1" t="s">
        <v>4002</v>
      </c>
    </row>
    <row r="827" spans="1:39" ht="22.5" customHeight="1" x14ac:dyDescent="0.2">
      <c r="A827">
        <v>2579</v>
      </c>
      <c r="B827" s="2">
        <v>46136.511654884263</v>
      </c>
      <c r="C827" s="9">
        <v>2171709780101</v>
      </c>
      <c r="D827" s="1" t="s">
        <v>4003</v>
      </c>
      <c r="E827" s="1" t="s">
        <v>422</v>
      </c>
      <c r="F827" s="1" t="s">
        <v>4004</v>
      </c>
      <c r="G827" s="1" t="s">
        <v>4005</v>
      </c>
      <c r="H827" s="1">
        <v>44834043</v>
      </c>
      <c r="I827" s="1" t="s">
        <v>4006</v>
      </c>
      <c r="J827" s="2">
        <v>33597</v>
      </c>
      <c r="K827" s="3">
        <f t="shared" ca="1" si="3"/>
        <v>34</v>
      </c>
      <c r="L827" s="1" t="s">
        <v>54</v>
      </c>
      <c r="M827" s="1" t="s">
        <v>44</v>
      </c>
      <c r="N827" s="1" t="s">
        <v>45</v>
      </c>
      <c r="U827" s="1" t="s">
        <v>45</v>
      </c>
      <c r="AK827" s="1">
        <v>18</v>
      </c>
      <c r="AL827" s="1" t="s">
        <v>4007</v>
      </c>
      <c r="AM827" s="1" t="s">
        <v>4008</v>
      </c>
    </row>
    <row r="828" spans="1:39" ht="22.5" customHeight="1" x14ac:dyDescent="0.2">
      <c r="A828">
        <v>2579</v>
      </c>
      <c r="B828" s="2">
        <v>46136.511883310188</v>
      </c>
      <c r="C828" s="9">
        <v>3017480980101</v>
      </c>
      <c r="D828" s="1" t="s">
        <v>4009</v>
      </c>
      <c r="E828" s="1" t="s">
        <v>4010</v>
      </c>
      <c r="F828" s="1" t="s">
        <v>3842</v>
      </c>
      <c r="G828" s="1" t="s">
        <v>1428</v>
      </c>
      <c r="H828" s="1">
        <v>41732304</v>
      </c>
      <c r="I828" s="1" t="s">
        <v>4011</v>
      </c>
      <c r="J828" s="2">
        <v>36635</v>
      </c>
      <c r="K828" s="3">
        <f t="shared" ca="1" si="3"/>
        <v>26</v>
      </c>
      <c r="L828" s="1" t="s">
        <v>43</v>
      </c>
      <c r="M828" s="1" t="s">
        <v>44</v>
      </c>
      <c r="N828" s="1" t="s">
        <v>45</v>
      </c>
      <c r="U828" s="1" t="s">
        <v>45</v>
      </c>
      <c r="AK828" s="1">
        <v>18</v>
      </c>
      <c r="AL828" s="1" t="s">
        <v>4012</v>
      </c>
      <c r="AM828" s="1" t="s">
        <v>4013</v>
      </c>
    </row>
    <row r="829" spans="1:39" ht="22.5" customHeight="1" x14ac:dyDescent="0.2">
      <c r="A829">
        <v>2579</v>
      </c>
      <c r="B829" s="2">
        <v>46136.511963587967</v>
      </c>
      <c r="C829" s="9">
        <v>3831175690101</v>
      </c>
      <c r="D829" s="1" t="s">
        <v>4014</v>
      </c>
      <c r="E829" s="1" t="s">
        <v>1083</v>
      </c>
      <c r="F829" s="1" t="s">
        <v>3967</v>
      </c>
      <c r="G829" s="1" t="s">
        <v>820</v>
      </c>
      <c r="H829" s="1">
        <v>48993698</v>
      </c>
      <c r="I829" s="1" t="s">
        <v>4015</v>
      </c>
      <c r="J829" s="2">
        <v>36716</v>
      </c>
      <c r="K829" s="3">
        <f t="shared" ca="1" si="3"/>
        <v>25</v>
      </c>
      <c r="L829" s="1" t="s">
        <v>43</v>
      </c>
      <c r="M829" s="1" t="s">
        <v>44</v>
      </c>
      <c r="N829" s="1" t="s">
        <v>45</v>
      </c>
      <c r="U829" s="1" t="s">
        <v>45</v>
      </c>
      <c r="AK829" s="1">
        <v>7</v>
      </c>
      <c r="AL829" s="1" t="s">
        <v>3131</v>
      </c>
      <c r="AM829" s="1" t="s">
        <v>4016</v>
      </c>
    </row>
    <row r="830" spans="1:39" ht="22.5" customHeight="1" x14ac:dyDescent="0.2">
      <c r="A830">
        <v>2579</v>
      </c>
      <c r="B830" s="2">
        <v>46136.512198668977</v>
      </c>
      <c r="C830" s="9">
        <v>3022798650101</v>
      </c>
      <c r="D830" s="1" t="s">
        <v>137</v>
      </c>
      <c r="E830" s="1" t="s">
        <v>4017</v>
      </c>
      <c r="F830" s="1" t="s">
        <v>662</v>
      </c>
      <c r="G830" s="1" t="s">
        <v>786</v>
      </c>
      <c r="H830" s="1">
        <v>48430248</v>
      </c>
      <c r="I830" s="1" t="s">
        <v>4018</v>
      </c>
      <c r="J830" s="2">
        <v>39495</v>
      </c>
      <c r="K830" s="3">
        <f t="shared" ca="1" si="3"/>
        <v>18</v>
      </c>
      <c r="L830" s="1" t="s">
        <v>54</v>
      </c>
      <c r="M830" s="1" t="s">
        <v>44</v>
      </c>
      <c r="N830" s="1" t="s">
        <v>45</v>
      </c>
      <c r="U830" s="1" t="s">
        <v>45</v>
      </c>
      <c r="AK830" s="1">
        <v>18</v>
      </c>
      <c r="AL830" s="1" t="s">
        <v>248</v>
      </c>
      <c r="AM830" s="1" t="s">
        <v>4019</v>
      </c>
    </row>
    <row r="831" spans="1:39" ht="22.5" customHeight="1" x14ac:dyDescent="0.2">
      <c r="A831">
        <v>2579</v>
      </c>
      <c r="B831" s="2">
        <v>46136.512496990741</v>
      </c>
      <c r="C831" s="9">
        <v>3017551910101</v>
      </c>
      <c r="D831" s="1" t="s">
        <v>4020</v>
      </c>
      <c r="E831" s="1" t="s">
        <v>4021</v>
      </c>
      <c r="F831" s="1" t="s">
        <v>2915</v>
      </c>
      <c r="G831" s="1" t="s">
        <v>3687</v>
      </c>
      <c r="H831" s="1">
        <v>41203269</v>
      </c>
      <c r="I831" s="1" t="s">
        <v>4022</v>
      </c>
      <c r="J831" s="2">
        <v>36785</v>
      </c>
      <c r="K831" s="3">
        <f t="shared" ca="1" si="3"/>
        <v>25</v>
      </c>
      <c r="L831" s="1" t="s">
        <v>43</v>
      </c>
      <c r="M831" s="1" t="s">
        <v>44</v>
      </c>
      <c r="N831" s="1" t="s">
        <v>45</v>
      </c>
      <c r="U831" s="1" t="s">
        <v>45</v>
      </c>
      <c r="AK831" s="1">
        <v>18</v>
      </c>
      <c r="AL831" s="1" t="s">
        <v>4023</v>
      </c>
      <c r="AM831" s="1" t="s">
        <v>4024</v>
      </c>
    </row>
    <row r="832" spans="1:39" ht="22.5" customHeight="1" x14ac:dyDescent="0.2">
      <c r="A832">
        <v>2579</v>
      </c>
      <c r="B832" s="2">
        <v>46136.512785497689</v>
      </c>
      <c r="C832" s="9">
        <v>2620244700101</v>
      </c>
      <c r="D832" s="1" t="s">
        <v>3632</v>
      </c>
      <c r="E832" s="1" t="s">
        <v>4025</v>
      </c>
      <c r="F832" s="1" t="s">
        <v>3967</v>
      </c>
      <c r="G832" s="1" t="s">
        <v>2705</v>
      </c>
      <c r="H832" s="1">
        <v>42588221</v>
      </c>
      <c r="I832" s="1" t="s">
        <v>4026</v>
      </c>
      <c r="J832" s="2">
        <v>27873</v>
      </c>
      <c r="K832" s="3">
        <f t="shared" ca="1" si="3"/>
        <v>50</v>
      </c>
      <c r="L832" s="1" t="s">
        <v>43</v>
      </c>
      <c r="M832" s="1" t="s">
        <v>77</v>
      </c>
      <c r="N832" s="1" t="s">
        <v>45</v>
      </c>
      <c r="U832" s="1" t="s">
        <v>45</v>
      </c>
      <c r="AK832" s="1">
        <v>18</v>
      </c>
      <c r="AL832" s="1" t="s">
        <v>4027</v>
      </c>
      <c r="AM832" s="1" t="s">
        <v>4028</v>
      </c>
    </row>
    <row r="833" spans="1:39" ht="22.5" customHeight="1" x14ac:dyDescent="0.2">
      <c r="A833">
        <v>2579</v>
      </c>
      <c r="B833" s="2">
        <v>46136.513166469907</v>
      </c>
      <c r="C833" s="9">
        <v>1664212190101</v>
      </c>
      <c r="D833" s="1" t="s">
        <v>4029</v>
      </c>
      <c r="E833" s="1" t="s">
        <v>4030</v>
      </c>
      <c r="F833" s="1" t="s">
        <v>146</v>
      </c>
      <c r="G833" s="1" t="s">
        <v>4031</v>
      </c>
      <c r="H833" s="1">
        <v>41498671</v>
      </c>
      <c r="I833" s="1" t="s">
        <v>4032</v>
      </c>
      <c r="J833" s="2">
        <v>31401</v>
      </c>
      <c r="K833" s="3">
        <f t="shared" ca="1" si="3"/>
        <v>40</v>
      </c>
      <c r="L833" s="1" t="s">
        <v>43</v>
      </c>
      <c r="M833" s="1" t="s">
        <v>126</v>
      </c>
      <c r="N833" s="1" t="s">
        <v>45</v>
      </c>
      <c r="U833" s="1" t="s">
        <v>45</v>
      </c>
      <c r="AK833" s="1">
        <v>18</v>
      </c>
      <c r="AL833" s="1" t="s">
        <v>4033</v>
      </c>
      <c r="AM833" s="1" t="s">
        <v>4033</v>
      </c>
    </row>
    <row r="834" spans="1:39" ht="22.5" customHeight="1" x14ac:dyDescent="0.2">
      <c r="A834">
        <v>2579</v>
      </c>
      <c r="B834" s="2">
        <v>46136.513708067127</v>
      </c>
      <c r="C834" s="9">
        <v>1705806790101</v>
      </c>
      <c r="D834" s="1" t="s">
        <v>389</v>
      </c>
      <c r="E834" s="1" t="s">
        <v>4034</v>
      </c>
      <c r="F834" s="1" t="s">
        <v>2119</v>
      </c>
      <c r="G834" s="1" t="s">
        <v>4035</v>
      </c>
      <c r="H834" s="1">
        <v>42813735</v>
      </c>
      <c r="I834" s="1" t="s">
        <v>4036</v>
      </c>
      <c r="J834" s="2">
        <v>32889</v>
      </c>
      <c r="K834" s="3">
        <f t="shared" ca="1" si="3"/>
        <v>36</v>
      </c>
      <c r="L834" s="1" t="s">
        <v>43</v>
      </c>
      <c r="M834" s="1" t="s">
        <v>126</v>
      </c>
      <c r="N834" s="1" t="s">
        <v>45</v>
      </c>
      <c r="U834" s="1" t="s">
        <v>45</v>
      </c>
      <c r="AK834" s="1">
        <v>18</v>
      </c>
      <c r="AL834" s="1" t="s">
        <v>2707</v>
      </c>
      <c r="AM834" s="1" t="s">
        <v>4037</v>
      </c>
    </row>
    <row r="835" spans="1:39" ht="22.5" customHeight="1" x14ac:dyDescent="0.2">
      <c r="A835">
        <v>2579</v>
      </c>
      <c r="B835" s="2">
        <v>46136.513811724537</v>
      </c>
      <c r="C835" s="9">
        <v>3831915560101</v>
      </c>
      <c r="D835" s="1" t="s">
        <v>4038</v>
      </c>
      <c r="E835" s="1" t="s">
        <v>1348</v>
      </c>
      <c r="F835" s="1" t="s">
        <v>4039</v>
      </c>
      <c r="G835" s="1" t="s">
        <v>4040</v>
      </c>
      <c r="H835" s="1">
        <v>55493920</v>
      </c>
      <c r="I835" s="1" t="s">
        <v>4041</v>
      </c>
      <c r="J835" s="2">
        <v>38846</v>
      </c>
      <c r="K835" s="3">
        <f t="shared" ca="1" si="3"/>
        <v>20</v>
      </c>
      <c r="L835" s="1" t="s">
        <v>54</v>
      </c>
      <c r="M835" s="1" t="s">
        <v>44</v>
      </c>
      <c r="N835" s="1" t="s">
        <v>45</v>
      </c>
      <c r="U835" s="1" t="s">
        <v>45</v>
      </c>
      <c r="AK835" s="1">
        <v>24</v>
      </c>
      <c r="AL835" s="1" t="s">
        <v>4042</v>
      </c>
      <c r="AM835" s="1" t="s">
        <v>4043</v>
      </c>
    </row>
    <row r="836" spans="1:39" ht="22.5" customHeight="1" x14ac:dyDescent="0.2">
      <c r="A836">
        <v>2579</v>
      </c>
      <c r="B836" s="2">
        <v>46136.514074652776</v>
      </c>
      <c r="C836" s="9">
        <v>3700386220101</v>
      </c>
      <c r="D836" s="1" t="s">
        <v>4044</v>
      </c>
      <c r="E836" s="1" t="s">
        <v>3232</v>
      </c>
      <c r="F836" s="1" t="s">
        <v>4045</v>
      </c>
      <c r="G836" s="1" t="s">
        <v>4046</v>
      </c>
      <c r="H836" s="1">
        <v>42440695</v>
      </c>
      <c r="I836" s="1" t="s">
        <v>4047</v>
      </c>
      <c r="J836" s="2">
        <v>35913</v>
      </c>
      <c r="K836" s="3">
        <f t="shared" ca="1" si="3"/>
        <v>28</v>
      </c>
      <c r="L836" s="1" t="s">
        <v>54</v>
      </c>
      <c r="M836" s="1" t="s">
        <v>44</v>
      </c>
      <c r="N836" s="1" t="s">
        <v>45</v>
      </c>
      <c r="U836" s="1" t="s">
        <v>45</v>
      </c>
      <c r="AK836" s="1">
        <v>18</v>
      </c>
      <c r="AL836" s="1" t="s">
        <v>338</v>
      </c>
      <c r="AM836" s="1" t="s">
        <v>4048</v>
      </c>
    </row>
    <row r="837" spans="1:39" ht="22.5" customHeight="1" x14ac:dyDescent="0.2">
      <c r="A837">
        <v>2579</v>
      </c>
      <c r="B837" s="2">
        <v>46136.514106192131</v>
      </c>
      <c r="C837" s="9">
        <v>2458605680115</v>
      </c>
      <c r="D837" s="1" t="s">
        <v>4049</v>
      </c>
      <c r="E837" s="1" t="s">
        <v>305</v>
      </c>
      <c r="F837" s="1" t="s">
        <v>3768</v>
      </c>
      <c r="G837" s="1" t="s">
        <v>3616</v>
      </c>
      <c r="H837" s="1">
        <v>59268732</v>
      </c>
      <c r="I837" s="1" t="s">
        <v>4050</v>
      </c>
      <c r="J837" s="2">
        <v>32876</v>
      </c>
      <c r="K837" s="3">
        <f t="shared" ca="1" si="3"/>
        <v>36</v>
      </c>
      <c r="L837" s="1" t="s">
        <v>43</v>
      </c>
      <c r="M837" s="1" t="s">
        <v>126</v>
      </c>
      <c r="N837" s="1" t="s">
        <v>45</v>
      </c>
      <c r="U837" s="1" t="s">
        <v>45</v>
      </c>
      <c r="AK837" s="1">
        <v>18</v>
      </c>
      <c r="AL837" s="1" t="s">
        <v>701</v>
      </c>
      <c r="AM837" s="1" t="s">
        <v>4051</v>
      </c>
    </row>
    <row r="838" spans="1:39" ht="22.5" customHeight="1" x14ac:dyDescent="0.2">
      <c r="A838">
        <v>2579</v>
      </c>
      <c r="B838" s="2">
        <v>46136.514346215277</v>
      </c>
      <c r="C838" s="9">
        <v>3022881120101</v>
      </c>
      <c r="D838" s="1" t="s">
        <v>4052</v>
      </c>
      <c r="E838" s="1" t="s">
        <v>1135</v>
      </c>
      <c r="F838" s="1" t="s">
        <v>371</v>
      </c>
      <c r="G838" s="1" t="s">
        <v>167</v>
      </c>
      <c r="H838" s="1">
        <v>55836762</v>
      </c>
      <c r="I838" s="1" t="s">
        <v>4053</v>
      </c>
      <c r="J838" s="2">
        <v>38788</v>
      </c>
      <c r="K838" s="3">
        <f t="shared" ca="1" si="3"/>
        <v>20</v>
      </c>
      <c r="L838" s="1" t="s">
        <v>54</v>
      </c>
      <c r="M838" s="1" t="s">
        <v>44</v>
      </c>
      <c r="N838" s="1" t="s">
        <v>45</v>
      </c>
      <c r="U838" s="1" t="s">
        <v>45</v>
      </c>
      <c r="AK838" s="1">
        <v>24</v>
      </c>
      <c r="AL838" s="1" t="s">
        <v>4054</v>
      </c>
      <c r="AM838" s="1" t="s">
        <v>4055</v>
      </c>
    </row>
    <row r="839" spans="1:39" ht="22.5" customHeight="1" x14ac:dyDescent="0.2">
      <c r="A839">
        <v>2579</v>
      </c>
      <c r="B839" s="2">
        <v>46136.514800601857</v>
      </c>
      <c r="C839" s="9">
        <v>3000954490101</v>
      </c>
      <c r="D839" s="1" t="s">
        <v>4056</v>
      </c>
      <c r="E839" s="1" t="s">
        <v>183</v>
      </c>
      <c r="F839" s="1" t="s">
        <v>192</v>
      </c>
      <c r="G839" s="1" t="s">
        <v>2199</v>
      </c>
      <c r="H839" s="1">
        <v>55990798</v>
      </c>
      <c r="I839" s="1" t="s">
        <v>4057</v>
      </c>
      <c r="J839" s="2">
        <v>39496</v>
      </c>
      <c r="K839" s="3">
        <f t="shared" ca="1" si="3"/>
        <v>18</v>
      </c>
      <c r="L839" s="1" t="s">
        <v>43</v>
      </c>
      <c r="M839" s="1" t="s">
        <v>44</v>
      </c>
      <c r="N839" s="1" t="s">
        <v>45</v>
      </c>
      <c r="U839" s="1" t="s">
        <v>406</v>
      </c>
      <c r="AL839" s="1" t="s">
        <v>4058</v>
      </c>
      <c r="AM839" s="1" t="s">
        <v>4059</v>
      </c>
    </row>
    <row r="840" spans="1:39" ht="22.5" customHeight="1" x14ac:dyDescent="0.2">
      <c r="A840">
        <v>2579</v>
      </c>
      <c r="B840" s="2">
        <v>46136.515022002313</v>
      </c>
      <c r="C840" s="9">
        <v>2298330980101</v>
      </c>
      <c r="D840" s="1" t="s">
        <v>4060</v>
      </c>
      <c r="E840" s="1" t="s">
        <v>4061</v>
      </c>
      <c r="F840" s="1" t="s">
        <v>4062</v>
      </c>
      <c r="G840" s="1" t="s">
        <v>4063</v>
      </c>
      <c r="H840" s="1">
        <v>55741510</v>
      </c>
      <c r="I840" s="1" t="s">
        <v>4064</v>
      </c>
      <c r="J840" s="2">
        <v>34010</v>
      </c>
      <c r="K840" s="3">
        <f t="shared" ca="1" si="3"/>
        <v>33</v>
      </c>
      <c r="L840" s="1" t="s">
        <v>43</v>
      </c>
      <c r="M840" s="1" t="s">
        <v>77</v>
      </c>
      <c r="N840" s="1" t="s">
        <v>45</v>
      </c>
      <c r="U840" s="1" t="s">
        <v>45</v>
      </c>
      <c r="AK840" s="1">
        <v>17</v>
      </c>
      <c r="AL840" s="1" t="s">
        <v>4065</v>
      </c>
      <c r="AM840" s="1" t="s">
        <v>4066</v>
      </c>
    </row>
    <row r="841" spans="1:39" ht="22.5" customHeight="1" x14ac:dyDescent="0.2">
      <c r="A841">
        <v>2579</v>
      </c>
      <c r="B841" s="2">
        <v>46136.515769652775</v>
      </c>
      <c r="C841" s="9">
        <v>1913862000922</v>
      </c>
      <c r="D841" s="1" t="s">
        <v>3655</v>
      </c>
      <c r="E841" s="1" t="s">
        <v>4067</v>
      </c>
      <c r="F841" s="1" t="s">
        <v>1068</v>
      </c>
      <c r="G841" s="1" t="s">
        <v>2103</v>
      </c>
      <c r="H841" s="1">
        <v>44072955</v>
      </c>
      <c r="I841" s="1" t="s">
        <v>4068</v>
      </c>
      <c r="J841" s="2">
        <v>30144</v>
      </c>
      <c r="K841" s="3">
        <f t="shared" ca="1" si="3"/>
        <v>43</v>
      </c>
      <c r="L841" s="1" t="s">
        <v>43</v>
      </c>
      <c r="M841" s="1" t="s">
        <v>44</v>
      </c>
      <c r="N841" s="1" t="s">
        <v>45</v>
      </c>
      <c r="U841" s="1" t="s">
        <v>45</v>
      </c>
      <c r="AK841" s="1">
        <v>18</v>
      </c>
      <c r="AL841" s="1" t="s">
        <v>4069</v>
      </c>
      <c r="AM841" s="1" t="s">
        <v>4070</v>
      </c>
    </row>
    <row r="842" spans="1:39" ht="22.5" customHeight="1" x14ac:dyDescent="0.2">
      <c r="A842">
        <v>2579</v>
      </c>
      <c r="B842" s="2">
        <v>46136.515920787038</v>
      </c>
      <c r="C842" s="9">
        <v>3021601320101</v>
      </c>
      <c r="D842" s="1" t="s">
        <v>4071</v>
      </c>
      <c r="E842" s="1" t="s">
        <v>1948</v>
      </c>
      <c r="F842" s="1" t="s">
        <v>2120</v>
      </c>
      <c r="G842" s="1" t="s">
        <v>451</v>
      </c>
      <c r="H842" s="1">
        <v>47014797</v>
      </c>
      <c r="I842" s="1" t="s">
        <v>4072</v>
      </c>
      <c r="J842" s="2">
        <v>37234</v>
      </c>
      <c r="K842" s="3">
        <f t="shared" ca="1" si="3"/>
        <v>24</v>
      </c>
      <c r="L842" s="1" t="s">
        <v>43</v>
      </c>
      <c r="M842" s="1" t="s">
        <v>44</v>
      </c>
      <c r="N842" s="1" t="s">
        <v>45</v>
      </c>
      <c r="U842" s="1" t="s">
        <v>45</v>
      </c>
      <c r="AK842" s="1">
        <v>17</v>
      </c>
      <c r="AL842" s="1" t="s">
        <v>4073</v>
      </c>
      <c r="AM842" s="1" t="s">
        <v>4074</v>
      </c>
    </row>
    <row r="843" spans="1:39" ht="22.5" customHeight="1" x14ac:dyDescent="0.2">
      <c r="A843">
        <v>2579</v>
      </c>
      <c r="B843" s="2">
        <v>46136.515982222219</v>
      </c>
      <c r="C843" s="9">
        <v>3016662610101</v>
      </c>
      <c r="D843" s="1" t="s">
        <v>671</v>
      </c>
      <c r="E843" s="1" t="s">
        <v>2407</v>
      </c>
      <c r="F843" s="1" t="s">
        <v>559</v>
      </c>
      <c r="G843" s="1" t="s">
        <v>4075</v>
      </c>
      <c r="H843" s="1">
        <v>39551015</v>
      </c>
      <c r="I843" s="1" t="s">
        <v>4076</v>
      </c>
      <c r="J843" s="2">
        <v>35914</v>
      </c>
      <c r="K843" s="3">
        <f t="shared" ca="1" si="3"/>
        <v>28</v>
      </c>
      <c r="L843" s="1" t="s">
        <v>43</v>
      </c>
      <c r="M843" s="1" t="s">
        <v>44</v>
      </c>
      <c r="N843" s="1" t="s">
        <v>45</v>
      </c>
      <c r="U843" s="1" t="s">
        <v>45</v>
      </c>
      <c r="AK843" s="1">
        <v>18</v>
      </c>
      <c r="AL843" s="1" t="s">
        <v>4077</v>
      </c>
      <c r="AM843" s="1" t="s">
        <v>4078</v>
      </c>
    </row>
    <row r="844" spans="1:39" ht="22.5" customHeight="1" x14ac:dyDescent="0.2">
      <c r="A844">
        <v>2579</v>
      </c>
      <c r="B844" s="2">
        <v>46136.516089027777</v>
      </c>
      <c r="C844" s="9">
        <v>3017251950101</v>
      </c>
      <c r="D844" s="1" t="s">
        <v>2703</v>
      </c>
      <c r="E844" s="1" t="s">
        <v>4079</v>
      </c>
      <c r="F844" s="1" t="s">
        <v>2674</v>
      </c>
      <c r="G844" s="1" t="s">
        <v>391</v>
      </c>
      <c r="H844" s="1">
        <v>36148552</v>
      </c>
      <c r="I844" s="1" t="s">
        <v>4080</v>
      </c>
      <c r="J844" s="2">
        <v>36192</v>
      </c>
      <c r="K844" s="3">
        <f t="shared" ca="1" si="3"/>
        <v>27</v>
      </c>
      <c r="L844" s="1" t="s">
        <v>43</v>
      </c>
      <c r="M844" s="1" t="s">
        <v>44</v>
      </c>
      <c r="N844" s="1" t="s">
        <v>45</v>
      </c>
      <c r="U844" s="1" t="s">
        <v>45</v>
      </c>
      <c r="AK844" s="1">
        <v>18</v>
      </c>
      <c r="AL844" s="1" t="s">
        <v>4081</v>
      </c>
      <c r="AM844" s="1" t="s">
        <v>4082</v>
      </c>
    </row>
    <row r="845" spans="1:39" ht="22.5" customHeight="1" x14ac:dyDescent="0.2">
      <c r="A845">
        <v>2579</v>
      </c>
      <c r="B845" s="2">
        <v>46136.516184548615</v>
      </c>
      <c r="C845" s="9">
        <v>3404136010101</v>
      </c>
      <c r="D845" s="1" t="s">
        <v>232</v>
      </c>
      <c r="E845" s="1" t="s">
        <v>4083</v>
      </c>
      <c r="F845" s="1" t="s">
        <v>4084</v>
      </c>
      <c r="G845" s="1" t="s">
        <v>4085</v>
      </c>
      <c r="H845" s="1">
        <v>46583107</v>
      </c>
      <c r="I845" s="1" t="s">
        <v>4086</v>
      </c>
      <c r="J845" s="2">
        <v>37655</v>
      </c>
      <c r="K845" s="3">
        <f t="shared" ca="1" si="3"/>
        <v>23</v>
      </c>
      <c r="L845" s="1" t="s">
        <v>43</v>
      </c>
      <c r="M845" s="1" t="s">
        <v>44</v>
      </c>
      <c r="N845" s="1" t="s">
        <v>45</v>
      </c>
      <c r="U845" s="1" t="s">
        <v>45</v>
      </c>
      <c r="AK845" s="1">
        <v>18</v>
      </c>
      <c r="AL845" s="1" t="s">
        <v>4087</v>
      </c>
      <c r="AM845" s="1" t="s">
        <v>4088</v>
      </c>
    </row>
    <row r="846" spans="1:39" ht="22.5" customHeight="1" x14ac:dyDescent="0.2">
      <c r="A846">
        <v>2579</v>
      </c>
      <c r="B846" s="2">
        <v>46136.516577499999</v>
      </c>
      <c r="C846" s="9">
        <v>2241494660101</v>
      </c>
      <c r="D846" s="1" t="s">
        <v>1087</v>
      </c>
      <c r="E846" s="1" t="s">
        <v>4089</v>
      </c>
      <c r="F846" s="1" t="s">
        <v>1331</v>
      </c>
      <c r="G846" s="1" t="s">
        <v>2005</v>
      </c>
      <c r="H846" s="1">
        <v>47140816</v>
      </c>
      <c r="I846" s="1" t="s">
        <v>4090</v>
      </c>
      <c r="J846" s="2">
        <v>30370</v>
      </c>
      <c r="K846" s="3">
        <f t="shared" ca="1" si="3"/>
        <v>43</v>
      </c>
      <c r="L846" s="1" t="s">
        <v>43</v>
      </c>
      <c r="M846" s="1" t="s">
        <v>77</v>
      </c>
      <c r="N846" s="1" t="s">
        <v>45</v>
      </c>
      <c r="U846" s="1" t="s">
        <v>45</v>
      </c>
      <c r="AK846" s="1">
        <v>18</v>
      </c>
      <c r="AL846" s="1" t="s">
        <v>4091</v>
      </c>
      <c r="AM846" s="1" t="s">
        <v>4092</v>
      </c>
    </row>
    <row r="847" spans="1:39" ht="22.5" customHeight="1" x14ac:dyDescent="0.2">
      <c r="A847">
        <v>2579</v>
      </c>
      <c r="B847" s="2">
        <v>46136.516949988421</v>
      </c>
      <c r="C847" s="9">
        <v>2071532130101</v>
      </c>
      <c r="D847" s="1" t="s">
        <v>2078</v>
      </c>
      <c r="E847" s="1" t="s">
        <v>4093</v>
      </c>
      <c r="F847" s="1" t="s">
        <v>252</v>
      </c>
      <c r="G847" s="1" t="s">
        <v>1699</v>
      </c>
      <c r="H847" s="1">
        <v>36666356</v>
      </c>
      <c r="I847" s="1" t="s">
        <v>4094</v>
      </c>
      <c r="J847" s="2">
        <v>33446</v>
      </c>
      <c r="K847" s="3">
        <f t="shared" ca="1" si="3"/>
        <v>34</v>
      </c>
      <c r="L847" s="1" t="s">
        <v>54</v>
      </c>
      <c r="M847" s="1" t="s">
        <v>44</v>
      </c>
      <c r="N847" s="1" t="s">
        <v>45</v>
      </c>
      <c r="U847" s="1" t="s">
        <v>45</v>
      </c>
      <c r="AK847" s="1">
        <v>5</v>
      </c>
      <c r="AL847" s="1" t="s">
        <v>3509</v>
      </c>
      <c r="AM847" s="1" t="s">
        <v>3510</v>
      </c>
    </row>
    <row r="848" spans="1:39" ht="22.5" customHeight="1" x14ac:dyDescent="0.2">
      <c r="A848">
        <v>2579</v>
      </c>
      <c r="B848" s="2">
        <v>46136.517252083329</v>
      </c>
      <c r="C848" s="9">
        <v>3530089070101</v>
      </c>
      <c r="D848" s="1" t="s">
        <v>1746</v>
      </c>
      <c r="E848" s="1" t="s">
        <v>767</v>
      </c>
      <c r="F848" s="1" t="s">
        <v>4095</v>
      </c>
      <c r="G848" s="1" t="s">
        <v>779</v>
      </c>
      <c r="H848" s="1">
        <v>40874879</v>
      </c>
      <c r="I848" s="1" t="s">
        <v>4096</v>
      </c>
      <c r="J848" s="2">
        <v>38187</v>
      </c>
      <c r="K848" s="3">
        <f t="shared" ca="1" si="3"/>
        <v>21</v>
      </c>
      <c r="L848" s="1" t="s">
        <v>43</v>
      </c>
      <c r="M848" s="1" t="s">
        <v>44</v>
      </c>
      <c r="N848" s="1" t="s">
        <v>45</v>
      </c>
      <c r="U848" s="1" t="s">
        <v>46</v>
      </c>
      <c r="AL848" s="1" t="s">
        <v>4097</v>
      </c>
      <c r="AM848" s="1" t="s">
        <v>4098</v>
      </c>
    </row>
    <row r="849" spans="1:39" ht="22.5" customHeight="1" x14ac:dyDescent="0.2">
      <c r="A849">
        <v>2579</v>
      </c>
      <c r="B849" s="2">
        <v>46136.517498125002</v>
      </c>
      <c r="C849" s="9">
        <v>3167151901503</v>
      </c>
      <c r="D849" s="1" t="s">
        <v>3544</v>
      </c>
      <c r="E849" s="1" t="s">
        <v>3545</v>
      </c>
      <c r="F849" s="1" t="s">
        <v>1863</v>
      </c>
      <c r="G849" s="1" t="s">
        <v>1260</v>
      </c>
      <c r="H849" s="1">
        <v>31813912</v>
      </c>
      <c r="I849" s="1" t="s">
        <v>3546</v>
      </c>
      <c r="J849" s="2">
        <v>37520</v>
      </c>
      <c r="K849" s="3">
        <f t="shared" ca="1" si="3"/>
        <v>23</v>
      </c>
      <c r="L849" s="1" t="s">
        <v>54</v>
      </c>
      <c r="M849" s="1" t="s">
        <v>44</v>
      </c>
      <c r="N849" s="1" t="s">
        <v>45</v>
      </c>
      <c r="U849" s="1" t="s">
        <v>308</v>
      </c>
      <c r="AL849" s="1" t="s">
        <v>3547</v>
      </c>
      <c r="AM849" s="1" t="s">
        <v>4099</v>
      </c>
    </row>
    <row r="850" spans="1:39" ht="22.5" customHeight="1" x14ac:dyDescent="0.2">
      <c r="A850">
        <v>2579</v>
      </c>
      <c r="B850" s="2">
        <v>46136.517520891204</v>
      </c>
      <c r="C850" s="9">
        <v>2759694790101</v>
      </c>
      <c r="D850" s="1" t="s">
        <v>1232</v>
      </c>
      <c r="E850" s="1" t="s">
        <v>1816</v>
      </c>
      <c r="F850" s="1" t="s">
        <v>192</v>
      </c>
      <c r="G850" s="1" t="s">
        <v>287</v>
      </c>
      <c r="H850" s="1">
        <v>32701516</v>
      </c>
      <c r="I850" s="1" t="s">
        <v>4100</v>
      </c>
      <c r="J850" s="2">
        <v>38411</v>
      </c>
      <c r="K850" s="3">
        <f t="shared" ca="1" si="3"/>
        <v>21</v>
      </c>
      <c r="L850" s="1" t="s">
        <v>54</v>
      </c>
      <c r="M850" s="1" t="s">
        <v>44</v>
      </c>
      <c r="N850" s="1" t="s">
        <v>45</v>
      </c>
      <c r="U850" s="1" t="s">
        <v>46</v>
      </c>
      <c r="AL850" s="1" t="s">
        <v>4101</v>
      </c>
      <c r="AM850" s="1" t="s">
        <v>4102</v>
      </c>
    </row>
    <row r="851" spans="1:39" ht="22.5" customHeight="1" x14ac:dyDescent="0.2">
      <c r="A851">
        <v>2579</v>
      </c>
      <c r="B851" s="2">
        <v>46136.517561273147</v>
      </c>
      <c r="C851" s="9">
        <v>3000954490101</v>
      </c>
      <c r="D851" s="1" t="s">
        <v>1579</v>
      </c>
      <c r="E851" s="1" t="s">
        <v>183</v>
      </c>
      <c r="F851" s="1" t="s">
        <v>192</v>
      </c>
      <c r="G851" s="1" t="s">
        <v>2199</v>
      </c>
      <c r="H851" s="1">
        <v>55990798</v>
      </c>
      <c r="I851" s="1" t="s">
        <v>4057</v>
      </c>
      <c r="J851" s="2">
        <v>39496</v>
      </c>
      <c r="K851" s="3">
        <f t="shared" ca="1" si="3"/>
        <v>18</v>
      </c>
      <c r="L851" s="1" t="s">
        <v>43</v>
      </c>
      <c r="M851" s="1" t="s">
        <v>44</v>
      </c>
      <c r="N851" s="1" t="s">
        <v>45</v>
      </c>
      <c r="U851" s="1" t="s">
        <v>406</v>
      </c>
      <c r="AL851" s="1" t="s">
        <v>4103</v>
      </c>
      <c r="AM851" s="1" t="s">
        <v>4104</v>
      </c>
    </row>
    <row r="852" spans="1:39" ht="22.5" customHeight="1" x14ac:dyDescent="0.2">
      <c r="A852">
        <v>2579</v>
      </c>
      <c r="B852" s="2">
        <v>46136.517703854166</v>
      </c>
      <c r="C852" s="9">
        <v>2749433521501</v>
      </c>
      <c r="D852" s="1" t="s">
        <v>4105</v>
      </c>
      <c r="E852" s="1" t="s">
        <v>3933</v>
      </c>
      <c r="F852" s="1" t="s">
        <v>3030</v>
      </c>
      <c r="G852" s="1" t="s">
        <v>330</v>
      </c>
      <c r="H852" s="1">
        <v>39281570</v>
      </c>
      <c r="I852" s="1" t="s">
        <v>4106</v>
      </c>
      <c r="J852" s="2">
        <v>38674</v>
      </c>
      <c r="K852" s="3">
        <f t="shared" ca="1" si="3"/>
        <v>20</v>
      </c>
      <c r="L852" s="1" t="s">
        <v>54</v>
      </c>
      <c r="M852" s="1" t="s">
        <v>44</v>
      </c>
      <c r="N852" s="1" t="s">
        <v>45</v>
      </c>
      <c r="U852" s="1" t="s">
        <v>46</v>
      </c>
      <c r="AL852" s="1" t="s">
        <v>4101</v>
      </c>
      <c r="AM852" s="1" t="s">
        <v>4107</v>
      </c>
    </row>
    <row r="853" spans="1:39" ht="22.5" customHeight="1" x14ac:dyDescent="0.2">
      <c r="A853">
        <v>2579</v>
      </c>
      <c r="B853" s="2">
        <v>46136.517707812498</v>
      </c>
      <c r="C853" s="9">
        <v>3006457830101</v>
      </c>
      <c r="D853" s="1" t="s">
        <v>1175</v>
      </c>
      <c r="E853" s="1" t="s">
        <v>4108</v>
      </c>
      <c r="F853" s="1" t="s">
        <v>4045</v>
      </c>
      <c r="G853" s="1" t="s">
        <v>4046</v>
      </c>
      <c r="H853" s="1">
        <v>54126165</v>
      </c>
      <c r="I853" s="1" t="s">
        <v>4109</v>
      </c>
      <c r="J853" s="2">
        <v>36862</v>
      </c>
      <c r="K853" s="3">
        <f t="shared" ca="1" si="3"/>
        <v>25</v>
      </c>
      <c r="L853" s="1" t="s">
        <v>54</v>
      </c>
      <c r="M853" s="1" t="s">
        <v>44</v>
      </c>
      <c r="N853" s="1" t="s">
        <v>45</v>
      </c>
      <c r="U853" s="1" t="s">
        <v>45</v>
      </c>
      <c r="AK853" s="1">
        <v>18</v>
      </c>
      <c r="AL853" s="1" t="s">
        <v>338</v>
      </c>
      <c r="AM853" s="1" t="s">
        <v>4110</v>
      </c>
    </row>
    <row r="854" spans="1:39" ht="22.5" customHeight="1" x14ac:dyDescent="0.2">
      <c r="A854">
        <v>2579</v>
      </c>
      <c r="B854" s="2">
        <v>46136.517813877319</v>
      </c>
      <c r="C854" s="9">
        <v>3007721650101</v>
      </c>
      <c r="D854" s="1" t="s">
        <v>1545</v>
      </c>
      <c r="E854" s="1" t="s">
        <v>1639</v>
      </c>
      <c r="F854" s="1" t="s">
        <v>4111</v>
      </c>
      <c r="G854" s="1" t="s">
        <v>4112</v>
      </c>
      <c r="H854" s="1">
        <v>55344116</v>
      </c>
      <c r="I854" s="1" t="s">
        <v>4113</v>
      </c>
      <c r="J854" s="2">
        <v>36334</v>
      </c>
      <c r="K854" s="3">
        <f t="shared" ca="1" si="3"/>
        <v>26</v>
      </c>
      <c r="L854" s="1" t="s">
        <v>43</v>
      </c>
      <c r="M854" s="1" t="s">
        <v>44</v>
      </c>
      <c r="N854" s="1" t="s">
        <v>45</v>
      </c>
      <c r="U854" s="1" t="s">
        <v>45</v>
      </c>
      <c r="AK854" s="1">
        <v>18</v>
      </c>
      <c r="AL854" s="1" t="s">
        <v>338</v>
      </c>
      <c r="AM854" s="1" t="s">
        <v>4114</v>
      </c>
    </row>
    <row r="855" spans="1:39" ht="22.5" customHeight="1" x14ac:dyDescent="0.2">
      <c r="A855">
        <v>2579</v>
      </c>
      <c r="B855" s="2">
        <v>46136.517933726849</v>
      </c>
      <c r="C855" s="9">
        <v>3016186660101</v>
      </c>
      <c r="D855" s="1" t="s">
        <v>864</v>
      </c>
      <c r="E855" s="1" t="s">
        <v>4115</v>
      </c>
      <c r="F855" s="1" t="s">
        <v>203</v>
      </c>
      <c r="G855" s="1" t="s">
        <v>3720</v>
      </c>
      <c r="H855" s="1">
        <v>46498371</v>
      </c>
      <c r="I855" s="1" t="s">
        <v>4116</v>
      </c>
      <c r="J855" s="2">
        <v>38187</v>
      </c>
      <c r="K855" s="3">
        <f t="shared" ca="1" si="3"/>
        <v>21</v>
      </c>
      <c r="L855" s="1" t="s">
        <v>54</v>
      </c>
      <c r="M855" s="1" t="s">
        <v>44</v>
      </c>
      <c r="N855" s="1" t="s">
        <v>45</v>
      </c>
      <c r="U855" s="1" t="s">
        <v>46</v>
      </c>
      <c r="AL855" s="1" t="s">
        <v>4117</v>
      </c>
      <c r="AM855" s="1" t="s">
        <v>4118</v>
      </c>
    </row>
    <row r="856" spans="1:39" ht="22.5" customHeight="1" x14ac:dyDescent="0.2">
      <c r="A856">
        <v>2579</v>
      </c>
      <c r="B856" s="2">
        <v>46136.519235740736</v>
      </c>
      <c r="C856" s="9">
        <v>2290239590101</v>
      </c>
      <c r="D856" s="1" t="s">
        <v>152</v>
      </c>
      <c r="E856" s="1" t="s">
        <v>4119</v>
      </c>
      <c r="F856" s="1" t="s">
        <v>4111</v>
      </c>
      <c r="G856" s="1" t="s">
        <v>4112</v>
      </c>
      <c r="H856" s="1">
        <v>48854249</v>
      </c>
      <c r="I856" s="1" t="s">
        <v>4120</v>
      </c>
      <c r="J856" s="2">
        <v>34181</v>
      </c>
      <c r="K856" s="3">
        <f t="shared" ca="1" si="3"/>
        <v>32</v>
      </c>
      <c r="L856" s="1" t="s">
        <v>43</v>
      </c>
      <c r="M856" s="1" t="s">
        <v>126</v>
      </c>
      <c r="N856" s="1" t="s">
        <v>45</v>
      </c>
      <c r="U856" s="1" t="s">
        <v>45</v>
      </c>
      <c r="AK856" s="1">
        <v>18</v>
      </c>
      <c r="AL856" s="1" t="s">
        <v>841</v>
      </c>
      <c r="AM856" s="1" t="s">
        <v>4121</v>
      </c>
    </row>
    <row r="857" spans="1:39" ht="22.5" customHeight="1" x14ac:dyDescent="0.2">
      <c r="A857">
        <v>2579</v>
      </c>
      <c r="B857" s="2">
        <v>46136.519575787039</v>
      </c>
      <c r="C857" s="9">
        <v>3020949970101</v>
      </c>
      <c r="D857" s="1" t="s">
        <v>4122</v>
      </c>
      <c r="E857" s="1" t="s">
        <v>1154</v>
      </c>
      <c r="F857" s="1" t="s">
        <v>962</v>
      </c>
      <c r="G857" s="1" t="s">
        <v>4123</v>
      </c>
      <c r="H857" s="1">
        <v>36250795</v>
      </c>
      <c r="I857" s="1" t="s">
        <v>4124</v>
      </c>
      <c r="J857" s="2">
        <v>39133</v>
      </c>
      <c r="K857" s="3">
        <f t="shared" ca="1" si="3"/>
        <v>19</v>
      </c>
      <c r="L857" s="1" t="s">
        <v>54</v>
      </c>
      <c r="M857" s="1" t="s">
        <v>44</v>
      </c>
      <c r="N857" s="1" t="s">
        <v>45</v>
      </c>
      <c r="U857" s="1" t="s">
        <v>45</v>
      </c>
      <c r="AK857" s="1">
        <v>18</v>
      </c>
      <c r="AL857" s="1" t="s">
        <v>4125</v>
      </c>
      <c r="AM857" s="1" t="s">
        <v>4126</v>
      </c>
    </row>
    <row r="858" spans="1:39" ht="22.5" customHeight="1" x14ac:dyDescent="0.2">
      <c r="A858">
        <v>2579</v>
      </c>
      <c r="B858" s="2">
        <v>46136.519651504626</v>
      </c>
      <c r="C858" s="9">
        <v>2800306300101</v>
      </c>
      <c r="D858" s="1" t="s">
        <v>4127</v>
      </c>
      <c r="E858" s="1" t="s">
        <v>4128</v>
      </c>
      <c r="F858" s="1" t="s">
        <v>2679</v>
      </c>
      <c r="G858" s="1" t="s">
        <v>4084</v>
      </c>
      <c r="H858" s="1">
        <v>57277694</v>
      </c>
      <c r="I858" s="1" t="s">
        <v>4129</v>
      </c>
      <c r="J858" s="2">
        <v>37269</v>
      </c>
      <c r="K858" s="3">
        <f t="shared" ca="1" si="3"/>
        <v>24</v>
      </c>
      <c r="L858" s="1" t="s">
        <v>43</v>
      </c>
      <c r="M858" s="1" t="s">
        <v>44</v>
      </c>
      <c r="N858" s="1" t="s">
        <v>45</v>
      </c>
      <c r="U858" s="1" t="s">
        <v>45</v>
      </c>
      <c r="AK858" s="1">
        <v>18</v>
      </c>
      <c r="AL858" s="1" t="s">
        <v>4130</v>
      </c>
      <c r="AM858" s="1" t="s">
        <v>4131</v>
      </c>
    </row>
    <row r="859" spans="1:39" ht="22.5" customHeight="1" x14ac:dyDescent="0.2">
      <c r="A859">
        <v>2579</v>
      </c>
      <c r="B859" s="2">
        <v>46136.520916944442</v>
      </c>
      <c r="C859" s="9">
        <v>2998405300101</v>
      </c>
      <c r="D859" s="1" t="s">
        <v>4132</v>
      </c>
      <c r="E859" s="1" t="s">
        <v>1186</v>
      </c>
      <c r="F859" s="1" t="s">
        <v>1568</v>
      </c>
      <c r="G859" s="1" t="s">
        <v>4133</v>
      </c>
      <c r="H859" s="1">
        <v>31322442</v>
      </c>
      <c r="I859" s="1" t="s">
        <v>4134</v>
      </c>
      <c r="J859" s="2">
        <v>39114</v>
      </c>
      <c r="K859" s="3">
        <f t="shared" ca="1" si="3"/>
        <v>19</v>
      </c>
      <c r="L859" s="1" t="s">
        <v>43</v>
      </c>
      <c r="M859" s="1" t="s">
        <v>44</v>
      </c>
      <c r="N859" s="1" t="s">
        <v>45</v>
      </c>
      <c r="U859" s="1" t="s">
        <v>45</v>
      </c>
      <c r="AK859" s="1">
        <v>18</v>
      </c>
      <c r="AL859" s="1" t="s">
        <v>4135</v>
      </c>
      <c r="AM859" s="1" t="s">
        <v>4136</v>
      </c>
    </row>
    <row r="860" spans="1:39" ht="22.5" customHeight="1" x14ac:dyDescent="0.2">
      <c r="A860">
        <v>2579</v>
      </c>
      <c r="B860" s="2">
        <v>46136.521615370366</v>
      </c>
      <c r="C860" s="9">
        <v>3167151901503</v>
      </c>
      <c r="D860" s="1" t="s">
        <v>3544</v>
      </c>
      <c r="E860" s="1" t="s">
        <v>3545</v>
      </c>
      <c r="F860" s="1" t="s">
        <v>1863</v>
      </c>
      <c r="G860" s="1" t="s">
        <v>1260</v>
      </c>
      <c r="H860" s="1">
        <v>31813912</v>
      </c>
      <c r="I860" s="1" t="s">
        <v>3546</v>
      </c>
      <c r="J860" s="2">
        <v>37520</v>
      </c>
      <c r="K860" s="3">
        <f t="shared" ca="1" si="3"/>
        <v>23</v>
      </c>
      <c r="L860" s="1" t="s">
        <v>54</v>
      </c>
      <c r="M860" s="1" t="s">
        <v>44</v>
      </c>
      <c r="N860" s="1" t="s">
        <v>45</v>
      </c>
      <c r="U860" s="1" t="s">
        <v>308</v>
      </c>
      <c r="AL860" s="1" t="s">
        <v>4137</v>
      </c>
      <c r="AM860" s="1" t="s">
        <v>4099</v>
      </c>
    </row>
    <row r="861" spans="1:39" ht="22.5" customHeight="1" x14ac:dyDescent="0.2">
      <c r="A861">
        <v>2579</v>
      </c>
      <c r="B861" s="2">
        <v>46136.521711666668</v>
      </c>
      <c r="C861" s="9">
        <v>3020636410101</v>
      </c>
      <c r="D861" s="1" t="s">
        <v>264</v>
      </c>
      <c r="E861" s="1" t="s">
        <v>1393</v>
      </c>
      <c r="F861" s="1" t="s">
        <v>4138</v>
      </c>
      <c r="G861" s="1" t="s">
        <v>1105</v>
      </c>
      <c r="H861" s="1">
        <v>42230991</v>
      </c>
      <c r="I861" s="1" t="s">
        <v>4139</v>
      </c>
      <c r="J861" s="2">
        <v>37749</v>
      </c>
      <c r="K861" s="3">
        <f t="shared" ca="1" si="3"/>
        <v>23</v>
      </c>
      <c r="L861" s="1" t="s">
        <v>43</v>
      </c>
      <c r="M861" s="1" t="s">
        <v>44</v>
      </c>
      <c r="N861" s="1" t="s">
        <v>45</v>
      </c>
      <c r="U861" s="1" t="s">
        <v>45</v>
      </c>
      <c r="AK861" s="1">
        <v>18</v>
      </c>
      <c r="AL861" s="1" t="s">
        <v>4140</v>
      </c>
      <c r="AM861" s="1" t="s">
        <v>4141</v>
      </c>
    </row>
    <row r="862" spans="1:39" ht="22.5" customHeight="1" x14ac:dyDescent="0.2">
      <c r="A862">
        <v>2579</v>
      </c>
      <c r="B862" s="2">
        <v>46136.522144421295</v>
      </c>
      <c r="C862" s="9">
        <v>2841362710101</v>
      </c>
      <c r="D862" s="1" t="s">
        <v>4142</v>
      </c>
      <c r="E862" s="1" t="s">
        <v>4143</v>
      </c>
      <c r="F862" s="1" t="s">
        <v>1568</v>
      </c>
      <c r="G862" s="1" t="s">
        <v>2911</v>
      </c>
      <c r="H862" s="1">
        <v>39589946</v>
      </c>
      <c r="I862" s="1" t="s">
        <v>4144</v>
      </c>
      <c r="J862" s="2">
        <v>35013</v>
      </c>
      <c r="K862" s="3">
        <f t="shared" ca="1" si="3"/>
        <v>30</v>
      </c>
      <c r="L862" s="1" t="s">
        <v>54</v>
      </c>
      <c r="M862" s="1" t="s">
        <v>44</v>
      </c>
      <c r="N862" s="1" t="s">
        <v>45</v>
      </c>
      <c r="U862" s="1" t="s">
        <v>45</v>
      </c>
      <c r="AK862" s="1">
        <v>18</v>
      </c>
      <c r="AL862" s="1" t="s">
        <v>4145</v>
      </c>
      <c r="AM862" s="1" t="s">
        <v>4146</v>
      </c>
    </row>
    <row r="863" spans="1:39" ht="22.5" customHeight="1" x14ac:dyDescent="0.2">
      <c r="A863">
        <v>2579</v>
      </c>
      <c r="B863" s="2">
        <v>46136.522781354171</v>
      </c>
      <c r="C863" s="9">
        <v>2800306140101</v>
      </c>
      <c r="D863" s="1" t="s">
        <v>4147</v>
      </c>
      <c r="E863" s="1" t="s">
        <v>1354</v>
      </c>
      <c r="F863" s="1" t="s">
        <v>2679</v>
      </c>
      <c r="G863" s="1" t="s">
        <v>4148</v>
      </c>
      <c r="H863" s="1">
        <v>57881177</v>
      </c>
      <c r="I863" s="1" t="s">
        <v>4149</v>
      </c>
      <c r="J863" s="2">
        <v>37269</v>
      </c>
      <c r="K863" s="3">
        <f t="shared" ca="1" si="3"/>
        <v>24</v>
      </c>
      <c r="L863" s="1" t="s">
        <v>43</v>
      </c>
      <c r="M863" s="1" t="s">
        <v>44</v>
      </c>
      <c r="N863" s="1" t="s">
        <v>45</v>
      </c>
      <c r="U863" s="1" t="s">
        <v>45</v>
      </c>
      <c r="AK863" s="1">
        <v>18</v>
      </c>
      <c r="AL863" s="1" t="s">
        <v>4150</v>
      </c>
      <c r="AM863" s="1" t="s">
        <v>4151</v>
      </c>
    </row>
    <row r="864" spans="1:39" ht="22.5" customHeight="1" x14ac:dyDescent="0.2">
      <c r="A864">
        <v>2579</v>
      </c>
      <c r="B864" s="2">
        <v>46136.524037662035</v>
      </c>
      <c r="C864" s="9">
        <v>3012283610101</v>
      </c>
      <c r="D864" s="1" t="s">
        <v>3623</v>
      </c>
      <c r="E864" s="1" t="s">
        <v>726</v>
      </c>
      <c r="F864" s="1" t="s">
        <v>4152</v>
      </c>
      <c r="G864" s="1" t="s">
        <v>60</v>
      </c>
      <c r="H864" s="1">
        <v>44465296</v>
      </c>
      <c r="I864" s="1" t="s">
        <v>4153</v>
      </c>
      <c r="J864" s="2">
        <v>38102</v>
      </c>
      <c r="K864" s="3">
        <f t="shared" ca="1" si="3"/>
        <v>22</v>
      </c>
      <c r="L864" s="1" t="s">
        <v>43</v>
      </c>
      <c r="M864" s="1" t="s">
        <v>44</v>
      </c>
      <c r="N864" s="1" t="s">
        <v>45</v>
      </c>
      <c r="U864" s="1" t="s">
        <v>45</v>
      </c>
      <c r="AK864" s="1">
        <v>18</v>
      </c>
      <c r="AL864" s="1" t="s">
        <v>4069</v>
      </c>
      <c r="AM864" s="1" t="s">
        <v>4154</v>
      </c>
    </row>
    <row r="865" spans="1:39" ht="22.5" customHeight="1" x14ac:dyDescent="0.2">
      <c r="A865">
        <v>2579</v>
      </c>
      <c r="B865" s="2">
        <v>46136.524223460648</v>
      </c>
      <c r="C865" s="9">
        <v>2352803990105</v>
      </c>
      <c r="D865" s="1" t="s">
        <v>4155</v>
      </c>
      <c r="E865" s="1" t="s">
        <v>415</v>
      </c>
      <c r="F865" s="1" t="s">
        <v>287</v>
      </c>
      <c r="G865" s="1" t="s">
        <v>4075</v>
      </c>
      <c r="H865" s="1">
        <v>49389901</v>
      </c>
      <c r="I865" s="1" t="s">
        <v>4156</v>
      </c>
      <c r="J865" s="2">
        <v>32253</v>
      </c>
      <c r="K865" s="3">
        <f t="shared" ca="1" si="3"/>
        <v>38</v>
      </c>
      <c r="L865" s="1" t="s">
        <v>54</v>
      </c>
      <c r="M865" s="1" t="s">
        <v>77</v>
      </c>
      <c r="N865" s="1" t="s">
        <v>45</v>
      </c>
      <c r="U865" s="1" t="s">
        <v>45</v>
      </c>
      <c r="AK865" s="1">
        <v>24</v>
      </c>
      <c r="AL865" s="1" t="s">
        <v>4157</v>
      </c>
      <c r="AM865" s="1" t="s">
        <v>4158</v>
      </c>
    </row>
    <row r="866" spans="1:39" ht="22.5" customHeight="1" x14ac:dyDescent="0.2">
      <c r="A866">
        <v>2579</v>
      </c>
      <c r="B866" s="2">
        <v>46136.524590567133</v>
      </c>
      <c r="C866" s="9">
        <v>2313904650101</v>
      </c>
      <c r="D866" s="1" t="s">
        <v>4159</v>
      </c>
      <c r="E866" s="1" t="s">
        <v>3714</v>
      </c>
      <c r="F866" s="1" t="s">
        <v>60</v>
      </c>
      <c r="G866" s="1" t="s">
        <v>288</v>
      </c>
      <c r="H866" s="1">
        <v>55561461</v>
      </c>
      <c r="I866" s="1" t="s">
        <v>4160</v>
      </c>
      <c r="J866" s="2">
        <v>31212</v>
      </c>
      <c r="K866" s="3">
        <f t="shared" ca="1" si="3"/>
        <v>40</v>
      </c>
      <c r="L866" s="1" t="s">
        <v>54</v>
      </c>
      <c r="M866" s="1" t="s">
        <v>2969</v>
      </c>
      <c r="N866" s="1" t="s">
        <v>45</v>
      </c>
      <c r="U866" s="1" t="s">
        <v>45</v>
      </c>
      <c r="AK866" s="1">
        <v>18</v>
      </c>
      <c r="AL866" s="1" t="s">
        <v>4161</v>
      </c>
      <c r="AM866" s="1" t="s">
        <v>4162</v>
      </c>
    </row>
    <row r="867" spans="1:39" ht="22.5" customHeight="1" x14ac:dyDescent="0.2">
      <c r="A867">
        <v>2579</v>
      </c>
      <c r="B867" s="2">
        <v>46136.525106759262</v>
      </c>
      <c r="C867" s="9">
        <v>3022474240101</v>
      </c>
      <c r="D867" s="1" t="s">
        <v>4163</v>
      </c>
      <c r="F867" s="1" t="s">
        <v>899</v>
      </c>
      <c r="H867" s="1">
        <v>56382459</v>
      </c>
      <c r="I867" s="1" t="s">
        <v>4164</v>
      </c>
      <c r="J867" s="2">
        <v>39443</v>
      </c>
      <c r="K867" s="3">
        <f t="shared" ca="1" si="3"/>
        <v>18</v>
      </c>
      <c r="L867" s="1" t="s">
        <v>43</v>
      </c>
      <c r="M867" s="1" t="s">
        <v>44</v>
      </c>
      <c r="N867" s="1" t="s">
        <v>45</v>
      </c>
      <c r="U867" s="1" t="s">
        <v>45</v>
      </c>
      <c r="AK867" s="1">
        <v>18</v>
      </c>
      <c r="AL867" s="1" t="s">
        <v>4165</v>
      </c>
      <c r="AM867" s="1" t="s">
        <v>4166</v>
      </c>
    </row>
    <row r="868" spans="1:39" ht="22.5" customHeight="1" x14ac:dyDescent="0.2">
      <c r="A868">
        <v>2579</v>
      </c>
      <c r="B868" s="2">
        <v>46136.52512554398</v>
      </c>
      <c r="C868" s="9">
        <v>3016890320101</v>
      </c>
      <c r="D868" s="1" t="s">
        <v>615</v>
      </c>
      <c r="E868" s="1" t="s">
        <v>4167</v>
      </c>
      <c r="F868" s="1" t="s">
        <v>1266</v>
      </c>
      <c r="G868" s="1" t="s">
        <v>3459</v>
      </c>
      <c r="H868" s="1">
        <v>47053676</v>
      </c>
      <c r="I868" s="1" t="s">
        <v>4168</v>
      </c>
      <c r="J868" s="2">
        <v>37859</v>
      </c>
      <c r="K868" s="3">
        <f t="shared" ca="1" si="3"/>
        <v>22</v>
      </c>
      <c r="L868" s="1" t="s">
        <v>54</v>
      </c>
      <c r="M868" s="1" t="s">
        <v>44</v>
      </c>
      <c r="N868" s="1" t="s">
        <v>45</v>
      </c>
      <c r="U868" s="1" t="s">
        <v>45</v>
      </c>
      <c r="AK868" s="1">
        <v>18</v>
      </c>
      <c r="AL868" s="1" t="s">
        <v>4169</v>
      </c>
      <c r="AM868" s="1" t="s">
        <v>4170</v>
      </c>
    </row>
    <row r="869" spans="1:39" ht="22.5" customHeight="1" x14ac:dyDescent="0.2">
      <c r="A869">
        <v>2579</v>
      </c>
      <c r="B869" s="2">
        <v>46136.525489016203</v>
      </c>
      <c r="C869" s="9">
        <v>3016125010101</v>
      </c>
      <c r="D869" s="1" t="s">
        <v>4171</v>
      </c>
      <c r="E869" s="1" t="s">
        <v>4172</v>
      </c>
      <c r="F869" s="1" t="s">
        <v>4173</v>
      </c>
      <c r="G869" s="1" t="s">
        <v>3974</v>
      </c>
      <c r="H869" s="1">
        <v>37985679</v>
      </c>
      <c r="I869" s="1" t="s">
        <v>4174</v>
      </c>
      <c r="J869" s="2">
        <v>38286</v>
      </c>
      <c r="K869" s="3">
        <f t="shared" ca="1" si="3"/>
        <v>21</v>
      </c>
      <c r="L869" s="1" t="s">
        <v>54</v>
      </c>
      <c r="M869" s="1" t="s">
        <v>44</v>
      </c>
      <c r="N869" s="1" t="s">
        <v>45</v>
      </c>
      <c r="U869" s="1" t="s">
        <v>45</v>
      </c>
      <c r="AK869" s="1">
        <v>18</v>
      </c>
      <c r="AL869" s="1" t="s">
        <v>3935</v>
      </c>
      <c r="AM869" s="1" t="s">
        <v>4175</v>
      </c>
    </row>
    <row r="870" spans="1:39" ht="22.5" customHeight="1" x14ac:dyDescent="0.2">
      <c r="A870">
        <v>2579</v>
      </c>
      <c r="B870" s="2">
        <v>46136.525578518515</v>
      </c>
      <c r="C870" s="9">
        <v>1665731320101</v>
      </c>
      <c r="D870" s="1" t="s">
        <v>4176</v>
      </c>
      <c r="E870" s="1" t="s">
        <v>292</v>
      </c>
      <c r="F870" s="1" t="s">
        <v>4177</v>
      </c>
      <c r="G870" s="1" t="s">
        <v>325</v>
      </c>
      <c r="H870" s="1">
        <v>45336647</v>
      </c>
      <c r="I870" s="1" t="s">
        <v>4178</v>
      </c>
      <c r="J870" s="2">
        <v>32324</v>
      </c>
      <c r="K870" s="3">
        <f t="shared" ca="1" si="3"/>
        <v>37</v>
      </c>
      <c r="L870" s="1" t="s">
        <v>54</v>
      </c>
      <c r="M870" s="1" t="s">
        <v>77</v>
      </c>
      <c r="N870" s="1" t="s">
        <v>45</v>
      </c>
      <c r="U870" s="1" t="s">
        <v>45</v>
      </c>
      <c r="AK870" s="1">
        <v>18</v>
      </c>
      <c r="AL870" s="1" t="s">
        <v>4179</v>
      </c>
      <c r="AM870" s="1" t="s">
        <v>4180</v>
      </c>
    </row>
    <row r="871" spans="1:39" ht="22.5" customHeight="1" x14ac:dyDescent="0.2">
      <c r="A871">
        <v>2579</v>
      </c>
      <c r="B871" s="2">
        <v>46136.526121979172</v>
      </c>
      <c r="C871" s="9">
        <v>3021601320101</v>
      </c>
      <c r="D871" s="1" t="s">
        <v>4071</v>
      </c>
      <c r="E871" s="1" t="s">
        <v>1948</v>
      </c>
      <c r="F871" s="1" t="s">
        <v>2120</v>
      </c>
      <c r="G871" s="1" t="s">
        <v>451</v>
      </c>
      <c r="H871" s="1">
        <v>47014797</v>
      </c>
      <c r="I871" s="1" t="s">
        <v>4072</v>
      </c>
      <c r="J871" s="2">
        <v>37234</v>
      </c>
      <c r="K871" s="3">
        <f t="shared" ca="1" si="3"/>
        <v>24</v>
      </c>
      <c r="L871" s="1" t="s">
        <v>43</v>
      </c>
      <c r="M871" s="1" t="s">
        <v>44</v>
      </c>
      <c r="N871" s="1" t="s">
        <v>45</v>
      </c>
      <c r="U871" s="1" t="s">
        <v>45</v>
      </c>
      <c r="AK871" s="1">
        <v>17</v>
      </c>
      <c r="AL871" s="1" t="s">
        <v>4181</v>
      </c>
      <c r="AM871" s="1" t="s">
        <v>4182</v>
      </c>
    </row>
    <row r="872" spans="1:39" ht="22.5" customHeight="1" x14ac:dyDescent="0.2">
      <c r="A872">
        <v>2579</v>
      </c>
      <c r="B872" s="2">
        <v>46136.526504444446</v>
      </c>
      <c r="C872" s="9">
        <v>3012528740101</v>
      </c>
      <c r="D872" s="1" t="s">
        <v>1545</v>
      </c>
      <c r="E872" s="1" t="s">
        <v>1579</v>
      </c>
      <c r="F872" s="1" t="s">
        <v>404</v>
      </c>
      <c r="G872" s="1" t="s">
        <v>1167</v>
      </c>
      <c r="H872" s="1">
        <v>50552176</v>
      </c>
      <c r="I872" s="1" t="s">
        <v>4183</v>
      </c>
      <c r="J872" s="2">
        <v>37298</v>
      </c>
      <c r="K872" s="3">
        <f t="shared" ca="1" si="3"/>
        <v>24</v>
      </c>
      <c r="L872" s="1" t="s">
        <v>43</v>
      </c>
      <c r="M872" s="1" t="s">
        <v>44</v>
      </c>
      <c r="N872" s="1" t="s">
        <v>45</v>
      </c>
      <c r="U872" s="1" t="s">
        <v>45</v>
      </c>
      <c r="AK872" s="1">
        <v>18</v>
      </c>
      <c r="AL872" s="1" t="s">
        <v>4184</v>
      </c>
      <c r="AM872" s="1" t="s">
        <v>4185</v>
      </c>
    </row>
    <row r="873" spans="1:39" ht="22.5" customHeight="1" x14ac:dyDescent="0.2">
      <c r="A873">
        <v>2579</v>
      </c>
      <c r="B873" s="2">
        <v>46136.526552592593</v>
      </c>
      <c r="C873" s="9">
        <v>2857542890101</v>
      </c>
      <c r="D873" s="1" t="s">
        <v>2168</v>
      </c>
      <c r="E873" s="1" t="s">
        <v>596</v>
      </c>
      <c r="F873" s="1" t="s">
        <v>3858</v>
      </c>
      <c r="G873" s="1" t="s">
        <v>3858</v>
      </c>
      <c r="H873" s="1">
        <v>44905527</v>
      </c>
      <c r="I873" s="1" t="s">
        <v>4186</v>
      </c>
      <c r="J873" s="2">
        <v>38456</v>
      </c>
      <c r="K873" s="3">
        <f t="shared" ca="1" si="3"/>
        <v>21</v>
      </c>
      <c r="L873" s="1" t="s">
        <v>54</v>
      </c>
      <c r="M873" s="1" t="s">
        <v>44</v>
      </c>
      <c r="N873" s="1" t="s">
        <v>45</v>
      </c>
      <c r="U873" s="1" t="s">
        <v>45</v>
      </c>
      <c r="AK873" s="1">
        <v>18</v>
      </c>
      <c r="AL873" s="1" t="s">
        <v>4187</v>
      </c>
      <c r="AM873" s="1" t="s">
        <v>4188</v>
      </c>
    </row>
    <row r="874" spans="1:39" ht="22.5" customHeight="1" x14ac:dyDescent="0.2">
      <c r="A874">
        <v>2579</v>
      </c>
      <c r="B874" s="2">
        <v>46136.526569502312</v>
      </c>
      <c r="C874" s="9">
        <v>3639639520108</v>
      </c>
      <c r="D874" s="1" t="s">
        <v>4189</v>
      </c>
      <c r="E874" s="1" t="s">
        <v>2020</v>
      </c>
      <c r="F874" s="1" t="s">
        <v>991</v>
      </c>
      <c r="G874" s="1" t="s">
        <v>4190</v>
      </c>
      <c r="H874" s="1">
        <v>47598002</v>
      </c>
      <c r="I874" s="1" t="s">
        <v>4191</v>
      </c>
      <c r="J874" s="2">
        <v>36948</v>
      </c>
      <c r="K874" s="3">
        <f t="shared" ca="1" si="3"/>
        <v>25</v>
      </c>
      <c r="L874" s="1" t="s">
        <v>43</v>
      </c>
      <c r="M874" s="1" t="s">
        <v>44</v>
      </c>
      <c r="N874" s="1" t="s">
        <v>45</v>
      </c>
      <c r="U874" s="1" t="s">
        <v>45</v>
      </c>
      <c r="AK874" s="1">
        <v>18</v>
      </c>
      <c r="AL874" s="1" t="s">
        <v>276</v>
      </c>
      <c r="AM874" s="1" t="s">
        <v>4192</v>
      </c>
    </row>
    <row r="875" spans="1:39" ht="22.5" customHeight="1" x14ac:dyDescent="0.2">
      <c r="A875">
        <v>2579</v>
      </c>
      <c r="B875" s="2">
        <v>46136.526849652779</v>
      </c>
      <c r="C875" s="9">
        <v>2999213440101</v>
      </c>
      <c r="D875" s="1" t="s">
        <v>2114</v>
      </c>
      <c r="E875" s="1" t="s">
        <v>552</v>
      </c>
      <c r="F875" s="1" t="s">
        <v>756</v>
      </c>
      <c r="G875" s="1" t="s">
        <v>3998</v>
      </c>
      <c r="H875" s="1">
        <v>40847102</v>
      </c>
      <c r="I875" s="1" t="s">
        <v>3999</v>
      </c>
      <c r="J875" s="2">
        <v>36644</v>
      </c>
      <c r="K875" s="3">
        <f t="shared" ca="1" si="3"/>
        <v>26</v>
      </c>
      <c r="L875" s="1" t="s">
        <v>54</v>
      </c>
      <c r="M875" s="1" t="s">
        <v>44</v>
      </c>
      <c r="N875" s="1" t="s">
        <v>45</v>
      </c>
      <c r="U875" s="1" t="s">
        <v>45</v>
      </c>
      <c r="AK875" s="1">
        <v>18</v>
      </c>
      <c r="AL875" s="1" t="s">
        <v>4193</v>
      </c>
      <c r="AM875" s="1" t="s">
        <v>4194</v>
      </c>
    </row>
    <row r="876" spans="1:39" ht="22.5" customHeight="1" x14ac:dyDescent="0.2">
      <c r="A876">
        <v>2579</v>
      </c>
      <c r="B876" s="2">
        <v>46136.527460474535</v>
      </c>
      <c r="C876" s="9">
        <v>3312959621801</v>
      </c>
      <c r="D876" s="1" t="s">
        <v>4195</v>
      </c>
      <c r="E876" s="1" t="s">
        <v>4196</v>
      </c>
      <c r="F876" s="1" t="s">
        <v>2887</v>
      </c>
      <c r="G876" s="1" t="s">
        <v>1699</v>
      </c>
      <c r="H876" s="1">
        <v>43080386</v>
      </c>
      <c r="I876" s="1" t="s">
        <v>4197</v>
      </c>
      <c r="J876" s="2">
        <v>38511</v>
      </c>
      <c r="K876" s="3">
        <f t="shared" ca="1" si="3"/>
        <v>20</v>
      </c>
      <c r="L876" s="1" t="s">
        <v>54</v>
      </c>
      <c r="M876" s="1" t="s">
        <v>44</v>
      </c>
      <c r="N876" s="1" t="s">
        <v>45</v>
      </c>
      <c r="U876" s="1" t="s">
        <v>45</v>
      </c>
      <c r="AK876" s="1">
        <v>25</v>
      </c>
      <c r="AL876" s="1" t="s">
        <v>4198</v>
      </c>
      <c r="AM876" s="1" t="s">
        <v>4199</v>
      </c>
    </row>
    <row r="877" spans="1:39" ht="22.5" customHeight="1" x14ac:dyDescent="0.2">
      <c r="A877">
        <v>2579</v>
      </c>
      <c r="B877" s="2">
        <v>46136.528413553242</v>
      </c>
      <c r="C877" s="9">
        <v>3675041970101</v>
      </c>
      <c r="D877" s="1" t="s">
        <v>389</v>
      </c>
      <c r="E877" s="1" t="s">
        <v>2709</v>
      </c>
      <c r="F877" s="1" t="s">
        <v>4200</v>
      </c>
      <c r="G877" s="1" t="s">
        <v>4201</v>
      </c>
      <c r="H877" s="1">
        <v>57537538</v>
      </c>
      <c r="I877" s="1" t="s">
        <v>4202</v>
      </c>
      <c r="J877" s="2">
        <v>38055</v>
      </c>
      <c r="K877" s="3">
        <f t="shared" ca="1" si="3"/>
        <v>22</v>
      </c>
      <c r="L877" s="1" t="s">
        <v>43</v>
      </c>
      <c r="M877" s="1" t="s">
        <v>44</v>
      </c>
      <c r="N877" s="1" t="s">
        <v>45</v>
      </c>
      <c r="U877" s="1" t="s">
        <v>45</v>
      </c>
      <c r="AK877" s="1">
        <v>18</v>
      </c>
      <c r="AL877" s="1" t="s">
        <v>2093</v>
      </c>
      <c r="AM877" s="1" t="s">
        <v>4203</v>
      </c>
    </row>
    <row r="878" spans="1:39" ht="22.5" customHeight="1" x14ac:dyDescent="0.2">
      <c r="A878">
        <v>2579</v>
      </c>
      <c r="B878" s="2">
        <v>46136.529006307872</v>
      </c>
      <c r="C878" s="9">
        <v>3654554310101</v>
      </c>
      <c r="D878" s="1" t="s">
        <v>4204</v>
      </c>
      <c r="E878" s="1" t="s">
        <v>540</v>
      </c>
      <c r="F878" s="1" t="s">
        <v>4205</v>
      </c>
      <c r="G878" s="1" t="s">
        <v>598</v>
      </c>
      <c r="H878" s="1">
        <v>36144483</v>
      </c>
      <c r="I878" s="1" t="s">
        <v>4206</v>
      </c>
      <c r="J878" s="2">
        <v>38583</v>
      </c>
      <c r="K878" s="3">
        <f t="shared" ca="1" si="3"/>
        <v>20</v>
      </c>
      <c r="L878" s="1" t="s">
        <v>54</v>
      </c>
      <c r="M878" s="1" t="s">
        <v>44</v>
      </c>
      <c r="N878" s="1" t="s">
        <v>45</v>
      </c>
      <c r="U878" s="1" t="s">
        <v>45</v>
      </c>
      <c r="AK878" s="1">
        <v>24</v>
      </c>
      <c r="AL878" s="1" t="s">
        <v>4207</v>
      </c>
      <c r="AM878" s="1" t="s">
        <v>4208</v>
      </c>
    </row>
    <row r="879" spans="1:39" ht="22.5" customHeight="1" x14ac:dyDescent="0.2">
      <c r="A879">
        <v>2579</v>
      </c>
      <c r="B879" s="2">
        <v>46136.530545474539</v>
      </c>
      <c r="C879" s="9">
        <v>2683114550101</v>
      </c>
      <c r="D879" s="1" t="s">
        <v>2101</v>
      </c>
      <c r="E879" s="1" t="s">
        <v>4209</v>
      </c>
      <c r="F879" s="1" t="s">
        <v>4210</v>
      </c>
      <c r="G879" s="1" t="s">
        <v>4211</v>
      </c>
      <c r="H879" s="1">
        <v>51256269</v>
      </c>
      <c r="I879" s="5" t="s">
        <v>4212</v>
      </c>
      <c r="J879" s="2">
        <v>38867</v>
      </c>
      <c r="K879" s="3">
        <f t="shared" ca="1" si="3"/>
        <v>19</v>
      </c>
      <c r="L879" s="1" t="s">
        <v>43</v>
      </c>
      <c r="M879" s="1" t="s">
        <v>44</v>
      </c>
      <c r="N879" s="1" t="s">
        <v>45</v>
      </c>
      <c r="U879" s="1" t="s">
        <v>45</v>
      </c>
      <c r="AK879" s="1">
        <v>18</v>
      </c>
      <c r="AL879" s="1" t="s">
        <v>2394</v>
      </c>
      <c r="AM879" s="1" t="s">
        <v>4213</v>
      </c>
    </row>
    <row r="880" spans="1:39" ht="22.5" customHeight="1" x14ac:dyDescent="0.2">
      <c r="A880">
        <v>2579</v>
      </c>
      <c r="B880" s="2">
        <v>46136.530667175924</v>
      </c>
      <c r="C880" s="9">
        <v>2451023370106</v>
      </c>
      <c r="D880" s="1" t="s">
        <v>2353</v>
      </c>
      <c r="E880" s="1" t="s">
        <v>4214</v>
      </c>
      <c r="F880" s="1" t="s">
        <v>2120</v>
      </c>
      <c r="G880" s="1" t="s">
        <v>3449</v>
      </c>
      <c r="H880" s="1">
        <v>58314540</v>
      </c>
      <c r="I880" s="1" t="s">
        <v>3063</v>
      </c>
      <c r="J880" s="2">
        <v>25404</v>
      </c>
      <c r="K880" s="3">
        <f t="shared" ca="1" si="3"/>
        <v>56</v>
      </c>
      <c r="L880" s="1" t="s">
        <v>54</v>
      </c>
      <c r="M880" s="1" t="s">
        <v>77</v>
      </c>
      <c r="N880" s="1" t="s">
        <v>45</v>
      </c>
      <c r="U880" s="1" t="s">
        <v>406</v>
      </c>
      <c r="AL880" s="1" t="s">
        <v>4215</v>
      </c>
      <c r="AM880" s="1" t="s">
        <v>4216</v>
      </c>
    </row>
    <row r="881" spans="1:39" ht="22.5" customHeight="1" x14ac:dyDescent="0.2">
      <c r="A881">
        <v>2579</v>
      </c>
      <c r="B881" s="2">
        <v>46136.531511400462</v>
      </c>
      <c r="C881" s="9">
        <v>2995522410101</v>
      </c>
      <c r="D881" s="1" t="s">
        <v>697</v>
      </c>
      <c r="E881" s="1" t="s">
        <v>603</v>
      </c>
      <c r="F881" s="1" t="s">
        <v>4217</v>
      </c>
      <c r="G881" s="1" t="s">
        <v>4218</v>
      </c>
      <c r="H881" s="1">
        <v>50637545</v>
      </c>
      <c r="I881" s="1" t="s">
        <v>4219</v>
      </c>
      <c r="J881" s="2">
        <v>37729</v>
      </c>
      <c r="K881" s="3">
        <f t="shared" ca="1" si="3"/>
        <v>23</v>
      </c>
      <c r="L881" s="1" t="s">
        <v>43</v>
      </c>
      <c r="M881" s="1" t="s">
        <v>44</v>
      </c>
      <c r="N881" s="1" t="s">
        <v>45</v>
      </c>
      <c r="U881" s="1" t="s">
        <v>406</v>
      </c>
      <c r="AL881" s="1" t="s">
        <v>4220</v>
      </c>
      <c r="AM881" s="1" t="s">
        <v>4221</v>
      </c>
    </row>
    <row r="882" spans="1:39" ht="22.5" customHeight="1" x14ac:dyDescent="0.2">
      <c r="A882">
        <v>2579</v>
      </c>
      <c r="B882" s="2">
        <v>46136.531719293984</v>
      </c>
      <c r="C882" s="9">
        <v>3019337230101</v>
      </c>
      <c r="D882" s="1" t="s">
        <v>4222</v>
      </c>
      <c r="E882" s="1" t="s">
        <v>73</v>
      </c>
      <c r="F882" s="1" t="s">
        <v>4223</v>
      </c>
      <c r="G882" s="1" t="s">
        <v>4224</v>
      </c>
      <c r="H882" s="1">
        <v>38299401</v>
      </c>
      <c r="I882" s="1" t="s">
        <v>4225</v>
      </c>
      <c r="J882" s="2">
        <v>38137</v>
      </c>
      <c r="K882" s="3">
        <f t="shared" ca="1" si="3"/>
        <v>21</v>
      </c>
      <c r="L882" s="1" t="s">
        <v>43</v>
      </c>
      <c r="M882" s="1" t="s">
        <v>44</v>
      </c>
      <c r="N882" s="1" t="s">
        <v>45</v>
      </c>
      <c r="U882" s="1" t="s">
        <v>45</v>
      </c>
      <c r="AK882" s="1">
        <v>6</v>
      </c>
      <c r="AL882" s="1" t="s">
        <v>4226</v>
      </c>
      <c r="AM882" s="1" t="s">
        <v>4227</v>
      </c>
    </row>
    <row r="883" spans="1:39" ht="22.5" customHeight="1" x14ac:dyDescent="0.2">
      <c r="A883">
        <v>2579</v>
      </c>
      <c r="B883" s="2">
        <v>46136.531862326388</v>
      </c>
      <c r="C883" s="9">
        <v>3249885980801</v>
      </c>
      <c r="D883" s="1" t="s">
        <v>4228</v>
      </c>
      <c r="E883" s="1" t="s">
        <v>4229</v>
      </c>
      <c r="F883" s="1" t="s">
        <v>756</v>
      </c>
      <c r="G883" s="1" t="s">
        <v>4230</v>
      </c>
      <c r="H883" s="1">
        <v>47003327</v>
      </c>
      <c r="I883" s="1" t="s">
        <v>4231</v>
      </c>
      <c r="J883" s="2">
        <v>37515</v>
      </c>
      <c r="K883" s="3">
        <f t="shared" ca="1" si="3"/>
        <v>23</v>
      </c>
      <c r="L883" s="1" t="s">
        <v>43</v>
      </c>
      <c r="M883" s="1" t="s">
        <v>44</v>
      </c>
      <c r="N883" s="1" t="s">
        <v>45</v>
      </c>
      <c r="U883" s="1" t="s">
        <v>45</v>
      </c>
      <c r="AK883" s="1">
        <v>18</v>
      </c>
      <c r="AL883" s="1" t="s">
        <v>2868</v>
      </c>
      <c r="AM883" s="1" t="s">
        <v>4232</v>
      </c>
    </row>
    <row r="884" spans="1:39" ht="22.5" customHeight="1" x14ac:dyDescent="0.2">
      <c r="A884">
        <v>2579</v>
      </c>
      <c r="B884" s="2">
        <v>46136.532739560185</v>
      </c>
      <c r="C884" s="9">
        <v>2991532900101</v>
      </c>
      <c r="D884" s="1" t="s">
        <v>4233</v>
      </c>
      <c r="E884" s="1" t="s">
        <v>4234</v>
      </c>
      <c r="F884" s="1" t="s">
        <v>1325</v>
      </c>
      <c r="G884" s="1" t="s">
        <v>416</v>
      </c>
      <c r="H884" s="1">
        <v>45323150</v>
      </c>
      <c r="I884" s="1" t="s">
        <v>4235</v>
      </c>
      <c r="J884" s="2">
        <v>38085</v>
      </c>
      <c r="K884" s="3">
        <f t="shared" ca="1" si="3"/>
        <v>22</v>
      </c>
      <c r="L884" s="1" t="s">
        <v>54</v>
      </c>
      <c r="M884" s="1" t="s">
        <v>44</v>
      </c>
      <c r="N884" s="1" t="s">
        <v>45</v>
      </c>
      <c r="U884" s="1" t="s">
        <v>45</v>
      </c>
      <c r="AK884" s="1">
        <v>6</v>
      </c>
      <c r="AL884" s="1" t="s">
        <v>4236</v>
      </c>
      <c r="AM884" s="1" t="s">
        <v>4237</v>
      </c>
    </row>
    <row r="885" spans="1:39" ht="22.5" customHeight="1" x14ac:dyDescent="0.2">
      <c r="A885">
        <v>2579</v>
      </c>
      <c r="B885" s="2">
        <v>46136.532990034721</v>
      </c>
      <c r="C885" s="9">
        <v>3596377280101</v>
      </c>
      <c r="D885" s="1" t="s">
        <v>4238</v>
      </c>
      <c r="E885" s="1" t="s">
        <v>4239</v>
      </c>
      <c r="F885" s="1" t="s">
        <v>487</v>
      </c>
      <c r="G885" s="1" t="s">
        <v>510</v>
      </c>
      <c r="H885" s="1">
        <v>48911174</v>
      </c>
      <c r="I885" s="1" t="s">
        <v>4240</v>
      </c>
      <c r="J885" s="2">
        <v>37993</v>
      </c>
      <c r="K885" s="3">
        <f t="shared" ca="1" si="3"/>
        <v>22</v>
      </c>
      <c r="L885" s="1" t="s">
        <v>54</v>
      </c>
      <c r="M885" s="1" t="s">
        <v>44</v>
      </c>
      <c r="N885" s="1" t="s">
        <v>45</v>
      </c>
      <c r="U885" s="1" t="s">
        <v>45</v>
      </c>
      <c r="AK885" s="1">
        <v>18</v>
      </c>
      <c r="AL885" s="1" t="s">
        <v>4241</v>
      </c>
      <c r="AM885" s="1" t="s">
        <v>4242</v>
      </c>
    </row>
    <row r="886" spans="1:39" ht="22.5" customHeight="1" x14ac:dyDescent="0.2">
      <c r="A886">
        <v>2579</v>
      </c>
      <c r="B886" s="2">
        <v>46136.533904548611</v>
      </c>
      <c r="C886" s="9">
        <v>3004670870101</v>
      </c>
      <c r="D886" s="1" t="s">
        <v>1579</v>
      </c>
      <c r="E886" s="1" t="s">
        <v>767</v>
      </c>
      <c r="F886" s="1" t="s">
        <v>424</v>
      </c>
      <c r="G886" s="1" t="s">
        <v>4243</v>
      </c>
      <c r="H886" s="1">
        <v>32469947</v>
      </c>
      <c r="I886" s="1" t="s">
        <v>4244</v>
      </c>
      <c r="J886" s="2">
        <v>36770</v>
      </c>
      <c r="K886" s="3">
        <f t="shared" ca="1" si="3"/>
        <v>25</v>
      </c>
      <c r="L886" s="1" t="s">
        <v>43</v>
      </c>
      <c r="M886" s="1" t="s">
        <v>44</v>
      </c>
      <c r="N886" s="1" t="s">
        <v>45</v>
      </c>
      <c r="U886" s="1" t="s">
        <v>45</v>
      </c>
      <c r="AK886" s="1">
        <v>18</v>
      </c>
      <c r="AL886" s="1" t="s">
        <v>269</v>
      </c>
      <c r="AM886" s="1" t="s">
        <v>4245</v>
      </c>
    </row>
    <row r="887" spans="1:39" ht="22.5" customHeight="1" x14ac:dyDescent="0.2">
      <c r="A887">
        <v>2579</v>
      </c>
      <c r="B887" s="2">
        <v>46136.535419733795</v>
      </c>
      <c r="C887" s="9">
        <v>3017546590101</v>
      </c>
      <c r="D887" s="1" t="s">
        <v>2990</v>
      </c>
      <c r="E887" s="1" t="s">
        <v>4246</v>
      </c>
      <c r="F887" s="1" t="s">
        <v>2199</v>
      </c>
      <c r="G887" s="1" t="s">
        <v>1470</v>
      </c>
      <c r="H887" s="1">
        <v>55545263</v>
      </c>
      <c r="I887" s="1" t="s">
        <v>4247</v>
      </c>
      <c r="J887" s="2">
        <v>37111</v>
      </c>
      <c r="K887" s="3">
        <f t="shared" ca="1" si="3"/>
        <v>24</v>
      </c>
      <c r="L887" s="1" t="s">
        <v>54</v>
      </c>
      <c r="M887" s="1" t="s">
        <v>44</v>
      </c>
      <c r="N887" s="1" t="s">
        <v>45</v>
      </c>
      <c r="U887" s="1" t="s">
        <v>45</v>
      </c>
      <c r="AK887" s="1">
        <v>18</v>
      </c>
      <c r="AL887" s="1" t="s">
        <v>4248</v>
      </c>
      <c r="AM887" s="1" t="s">
        <v>4249</v>
      </c>
    </row>
    <row r="888" spans="1:39" ht="22.5" customHeight="1" x14ac:dyDescent="0.2">
      <c r="A888">
        <v>2579</v>
      </c>
      <c r="B888" s="2">
        <v>46136.535592523149</v>
      </c>
      <c r="C888" s="9">
        <v>2614766530101</v>
      </c>
      <c r="D888" s="1" t="s">
        <v>909</v>
      </c>
      <c r="E888" s="1" t="s">
        <v>4250</v>
      </c>
      <c r="F888" s="1" t="s">
        <v>1448</v>
      </c>
      <c r="G888" s="1" t="s">
        <v>4251</v>
      </c>
      <c r="H888" s="1">
        <v>59722436</v>
      </c>
      <c r="I888" s="1" t="s">
        <v>4252</v>
      </c>
      <c r="J888" s="2">
        <v>31912</v>
      </c>
      <c r="K888" s="3">
        <f t="shared" ca="1" si="3"/>
        <v>39</v>
      </c>
      <c r="L888" s="1" t="s">
        <v>54</v>
      </c>
      <c r="M888" s="1" t="s">
        <v>44</v>
      </c>
      <c r="N888" s="1" t="s">
        <v>45</v>
      </c>
      <c r="U888" s="1" t="s">
        <v>45</v>
      </c>
      <c r="AK888" s="1">
        <v>17</v>
      </c>
      <c r="AL888" s="1" t="s">
        <v>4253</v>
      </c>
      <c r="AM888" s="1" t="s">
        <v>4254</v>
      </c>
    </row>
    <row r="889" spans="1:39" ht="22.5" customHeight="1" x14ac:dyDescent="0.2">
      <c r="A889">
        <v>2579</v>
      </c>
      <c r="B889" s="2">
        <v>46136.535622453703</v>
      </c>
      <c r="C889" s="9">
        <v>2857542890101</v>
      </c>
      <c r="D889" s="1" t="s">
        <v>2168</v>
      </c>
      <c r="E889" s="1" t="s">
        <v>596</v>
      </c>
      <c r="F889" s="1" t="s">
        <v>4255</v>
      </c>
      <c r="G889" s="1" t="s">
        <v>4255</v>
      </c>
      <c r="H889" s="1">
        <v>44905527</v>
      </c>
      <c r="I889" s="1" t="s">
        <v>4186</v>
      </c>
      <c r="J889" s="2">
        <v>38456</v>
      </c>
      <c r="K889" s="3">
        <f t="shared" ca="1" si="3"/>
        <v>21</v>
      </c>
      <c r="L889" s="1" t="s">
        <v>54</v>
      </c>
      <c r="M889" s="1" t="s">
        <v>44</v>
      </c>
      <c r="N889" s="1" t="s">
        <v>45</v>
      </c>
      <c r="U889" s="1" t="s">
        <v>1218</v>
      </c>
      <c r="AL889" s="1" t="s">
        <v>4256</v>
      </c>
      <c r="AM889" s="1" t="s">
        <v>4257</v>
      </c>
    </row>
    <row r="890" spans="1:39" ht="22.5" customHeight="1" x14ac:dyDescent="0.2">
      <c r="A890">
        <v>2579</v>
      </c>
      <c r="B890" s="2">
        <v>46136.536181180556</v>
      </c>
      <c r="C890" s="9">
        <v>2533835012201</v>
      </c>
      <c r="D890" s="1" t="s">
        <v>3262</v>
      </c>
      <c r="F890" s="1" t="s">
        <v>4258</v>
      </c>
      <c r="H890" s="1">
        <v>40342257</v>
      </c>
      <c r="I890" s="1" t="s">
        <v>4259</v>
      </c>
      <c r="J890" s="2">
        <v>34469</v>
      </c>
      <c r="K890" s="3">
        <f t="shared" ca="1" si="3"/>
        <v>32</v>
      </c>
      <c r="L890" s="1" t="s">
        <v>54</v>
      </c>
      <c r="M890" s="1" t="s">
        <v>44</v>
      </c>
      <c r="N890" s="1" t="s">
        <v>45</v>
      </c>
      <c r="U890" s="1" t="s">
        <v>45</v>
      </c>
      <c r="AK890" s="1">
        <v>18</v>
      </c>
      <c r="AL890" s="1" t="s">
        <v>4260</v>
      </c>
      <c r="AM890" s="1" t="s">
        <v>4261</v>
      </c>
    </row>
    <row r="891" spans="1:39" ht="22.5" customHeight="1" x14ac:dyDescent="0.2">
      <c r="A891">
        <v>2579</v>
      </c>
      <c r="B891" s="2">
        <v>46136.536597650462</v>
      </c>
      <c r="C891" s="9">
        <v>2619006680101</v>
      </c>
      <c r="D891" s="1" t="s">
        <v>2944</v>
      </c>
      <c r="E891" s="1" t="s">
        <v>4262</v>
      </c>
      <c r="F891" s="1" t="s">
        <v>3744</v>
      </c>
      <c r="G891" s="1" t="s">
        <v>1448</v>
      </c>
      <c r="H891" s="1">
        <v>42704673</v>
      </c>
      <c r="I891" s="1" t="s">
        <v>4263</v>
      </c>
      <c r="J891" s="2">
        <v>32728</v>
      </c>
      <c r="K891" s="3">
        <f t="shared" ca="1" si="3"/>
        <v>36</v>
      </c>
      <c r="L891" s="1" t="s">
        <v>54</v>
      </c>
      <c r="M891" s="1" t="s">
        <v>44</v>
      </c>
      <c r="N891" s="1" t="s">
        <v>45</v>
      </c>
      <c r="U891" s="1" t="s">
        <v>45</v>
      </c>
      <c r="AK891" s="1">
        <v>18</v>
      </c>
      <c r="AL891" s="1" t="s">
        <v>4264</v>
      </c>
      <c r="AM891" s="1" t="s">
        <v>4265</v>
      </c>
    </row>
    <row r="892" spans="1:39" ht="22.5" customHeight="1" x14ac:dyDescent="0.2">
      <c r="A892">
        <v>2579</v>
      </c>
      <c r="B892" s="2">
        <v>46136.538222002317</v>
      </c>
      <c r="C892" s="9">
        <v>2854548620104</v>
      </c>
      <c r="D892" s="1" t="s">
        <v>4266</v>
      </c>
      <c r="E892" s="1" t="s">
        <v>4267</v>
      </c>
      <c r="F892" s="1" t="s">
        <v>4268</v>
      </c>
      <c r="G892" s="1" t="s">
        <v>4269</v>
      </c>
      <c r="H892" s="1">
        <v>48276613</v>
      </c>
      <c r="I892" s="1" t="s">
        <v>4270</v>
      </c>
      <c r="J892" s="2">
        <v>38303</v>
      </c>
      <c r="K892" s="3">
        <f t="shared" ca="1" si="3"/>
        <v>21</v>
      </c>
      <c r="L892" s="1" t="s">
        <v>43</v>
      </c>
      <c r="M892" s="1" t="s">
        <v>126</v>
      </c>
      <c r="N892" s="1" t="s">
        <v>45</v>
      </c>
      <c r="U892" s="1" t="s">
        <v>1218</v>
      </c>
      <c r="AL892" s="1" t="s">
        <v>4271</v>
      </c>
      <c r="AM892" s="1" t="s">
        <v>4272</v>
      </c>
    </row>
    <row r="893" spans="1:39" ht="22.5" customHeight="1" x14ac:dyDescent="0.2">
      <c r="A893">
        <v>2579</v>
      </c>
      <c r="B893" s="2">
        <v>46136.538715578703</v>
      </c>
      <c r="C893" s="9">
        <v>3022019390101</v>
      </c>
      <c r="D893" s="1" t="s">
        <v>1196</v>
      </c>
      <c r="E893" s="1" t="s">
        <v>667</v>
      </c>
      <c r="F893" s="1" t="s">
        <v>4273</v>
      </c>
      <c r="G893" s="1" t="s">
        <v>4274</v>
      </c>
      <c r="H893" s="1">
        <v>36278856</v>
      </c>
      <c r="I893" s="1" t="s">
        <v>4275</v>
      </c>
      <c r="J893" s="2">
        <v>38223</v>
      </c>
      <c r="K893" s="3">
        <f t="shared" ca="1" si="3"/>
        <v>21</v>
      </c>
      <c r="L893" s="1" t="s">
        <v>43</v>
      </c>
      <c r="M893" s="1" t="s">
        <v>44</v>
      </c>
      <c r="N893" s="1" t="s">
        <v>45</v>
      </c>
      <c r="U893" s="1" t="s">
        <v>45</v>
      </c>
      <c r="AK893" s="1">
        <v>18</v>
      </c>
      <c r="AL893" s="1" t="s">
        <v>4276</v>
      </c>
      <c r="AM893" s="1" t="s">
        <v>4277</v>
      </c>
    </row>
    <row r="894" spans="1:39" ht="22.5" customHeight="1" x14ac:dyDescent="0.2">
      <c r="A894">
        <v>2579</v>
      </c>
      <c r="B894" s="2">
        <v>46136.538894317127</v>
      </c>
      <c r="C894" s="9">
        <v>3021029140101</v>
      </c>
      <c r="D894" s="1" t="s">
        <v>4278</v>
      </c>
      <c r="E894" s="1" t="s">
        <v>2042</v>
      </c>
      <c r="F894" s="1" t="s">
        <v>3748</v>
      </c>
      <c r="G894" s="1" t="s">
        <v>60</v>
      </c>
      <c r="H894" s="1">
        <v>32136894</v>
      </c>
      <c r="I894" s="1" t="s">
        <v>4279</v>
      </c>
      <c r="J894" s="2">
        <v>38153</v>
      </c>
      <c r="K894" s="3">
        <f t="shared" ca="1" si="3"/>
        <v>21</v>
      </c>
      <c r="L894" s="1" t="s">
        <v>43</v>
      </c>
      <c r="M894" s="1" t="s">
        <v>44</v>
      </c>
      <c r="N894" s="1" t="s">
        <v>45</v>
      </c>
      <c r="U894" s="1" t="s">
        <v>45</v>
      </c>
      <c r="AK894" s="1">
        <v>18</v>
      </c>
      <c r="AL894" s="1" t="s">
        <v>4280</v>
      </c>
      <c r="AM894" s="1" t="s">
        <v>4281</v>
      </c>
    </row>
    <row r="895" spans="1:39" ht="22.5" customHeight="1" x14ac:dyDescent="0.2">
      <c r="A895">
        <v>2579</v>
      </c>
      <c r="B895" s="2">
        <v>46136.53913237268</v>
      </c>
      <c r="C895" s="9">
        <v>3624772050101</v>
      </c>
      <c r="D895" s="1" t="s">
        <v>375</v>
      </c>
      <c r="E895" s="1" t="s">
        <v>3195</v>
      </c>
      <c r="F895" s="1" t="s">
        <v>116</v>
      </c>
      <c r="G895" s="1" t="s">
        <v>2005</v>
      </c>
      <c r="H895" s="1">
        <v>38561185</v>
      </c>
      <c r="I895" s="1" t="s">
        <v>4282</v>
      </c>
      <c r="J895" s="2">
        <v>38295</v>
      </c>
      <c r="K895" s="3">
        <f t="shared" ca="1" si="3"/>
        <v>21</v>
      </c>
      <c r="L895" s="1" t="s">
        <v>54</v>
      </c>
      <c r="M895" s="1" t="s">
        <v>44</v>
      </c>
      <c r="N895" s="1" t="s">
        <v>45</v>
      </c>
      <c r="U895" s="1" t="s">
        <v>45</v>
      </c>
      <c r="AK895" s="1">
        <v>18</v>
      </c>
      <c r="AL895" s="1" t="s">
        <v>461</v>
      </c>
      <c r="AM895" s="1" t="s">
        <v>4283</v>
      </c>
    </row>
    <row r="896" spans="1:39" ht="22.5" customHeight="1" x14ac:dyDescent="0.2">
      <c r="A896">
        <v>2579</v>
      </c>
      <c r="B896" s="2">
        <v>46136.539191874996</v>
      </c>
      <c r="C896" s="9">
        <v>2731591190101</v>
      </c>
      <c r="D896" s="1" t="s">
        <v>4284</v>
      </c>
      <c r="E896" s="1" t="s">
        <v>1290</v>
      </c>
      <c r="F896" s="1" t="s">
        <v>317</v>
      </c>
      <c r="G896" s="1" t="s">
        <v>317</v>
      </c>
      <c r="H896" s="1">
        <v>54115863</v>
      </c>
      <c r="I896" s="1" t="s">
        <v>4285</v>
      </c>
      <c r="J896" s="2">
        <v>34807</v>
      </c>
      <c r="K896" s="3">
        <f t="shared" ca="1" si="3"/>
        <v>31</v>
      </c>
      <c r="L896" s="1" t="s">
        <v>54</v>
      </c>
      <c r="M896" s="1" t="s">
        <v>44</v>
      </c>
      <c r="N896" s="1" t="s">
        <v>45</v>
      </c>
      <c r="U896" s="1" t="s">
        <v>45</v>
      </c>
      <c r="AK896" s="1">
        <v>18</v>
      </c>
      <c r="AL896" s="1" t="s">
        <v>2452</v>
      </c>
      <c r="AM896" s="1" t="s">
        <v>4286</v>
      </c>
    </row>
    <row r="897" spans="1:39" ht="22.5" customHeight="1" x14ac:dyDescent="0.2">
      <c r="A897">
        <v>2579</v>
      </c>
      <c r="B897" s="2">
        <v>46136.540286064817</v>
      </c>
      <c r="C897" s="9">
        <v>3020686190101</v>
      </c>
      <c r="D897" s="1" t="s">
        <v>4287</v>
      </c>
      <c r="E897" s="1" t="s">
        <v>4288</v>
      </c>
      <c r="F897" s="1" t="s">
        <v>3611</v>
      </c>
      <c r="G897" s="1" t="s">
        <v>1012</v>
      </c>
      <c r="H897" s="1">
        <v>58156672</v>
      </c>
      <c r="I897" s="1" t="s">
        <v>4289</v>
      </c>
      <c r="J897" s="2">
        <v>39162</v>
      </c>
      <c r="K897" s="3">
        <f t="shared" ca="1" si="3"/>
        <v>19</v>
      </c>
      <c r="L897" s="1" t="s">
        <v>54</v>
      </c>
      <c r="M897" s="1" t="s">
        <v>44</v>
      </c>
      <c r="N897" s="1" t="s">
        <v>45</v>
      </c>
      <c r="U897" s="1" t="s">
        <v>45</v>
      </c>
      <c r="AK897" s="1">
        <v>18</v>
      </c>
      <c r="AL897" s="1" t="s">
        <v>276</v>
      </c>
      <c r="AM897" s="1" t="s">
        <v>4290</v>
      </c>
    </row>
    <row r="898" spans="1:39" ht="22.5" customHeight="1" x14ac:dyDescent="0.2">
      <c r="A898">
        <v>2579</v>
      </c>
      <c r="B898" s="2">
        <v>46136.541521597217</v>
      </c>
      <c r="C898" s="9">
        <v>2684075410101</v>
      </c>
      <c r="D898" s="1" t="s">
        <v>3055</v>
      </c>
      <c r="F898" s="1" t="s">
        <v>446</v>
      </c>
      <c r="H898" s="1">
        <v>32294390</v>
      </c>
      <c r="I898" s="1" t="s">
        <v>4291</v>
      </c>
      <c r="J898" s="2">
        <v>30445</v>
      </c>
      <c r="K898" s="3">
        <f t="shared" ca="1" si="3"/>
        <v>43</v>
      </c>
      <c r="L898" s="1" t="s">
        <v>54</v>
      </c>
      <c r="M898" s="1" t="s">
        <v>2326</v>
      </c>
      <c r="N898" s="1" t="s">
        <v>45</v>
      </c>
      <c r="U898" s="1" t="s">
        <v>45</v>
      </c>
      <c r="AK898" s="1">
        <v>24</v>
      </c>
      <c r="AL898" s="1" t="s">
        <v>426</v>
      </c>
      <c r="AM898" s="1" t="s">
        <v>4292</v>
      </c>
    </row>
    <row r="899" spans="1:39" ht="22.5" customHeight="1" x14ac:dyDescent="0.2">
      <c r="A899">
        <v>2579</v>
      </c>
      <c r="B899" s="2">
        <v>46136.541755381942</v>
      </c>
      <c r="C899" s="9">
        <v>3755553900115</v>
      </c>
      <c r="D899" s="1" t="s">
        <v>690</v>
      </c>
      <c r="E899" s="1" t="s">
        <v>182</v>
      </c>
      <c r="F899" s="1" t="s">
        <v>4293</v>
      </c>
      <c r="G899" s="1" t="s">
        <v>403</v>
      </c>
      <c r="H899" s="1">
        <v>30796039</v>
      </c>
      <c r="I899" s="1" t="s">
        <v>4294</v>
      </c>
      <c r="J899" s="2">
        <v>36332</v>
      </c>
      <c r="K899" s="3">
        <f t="shared" ca="1" si="3"/>
        <v>26</v>
      </c>
      <c r="L899" s="1" t="s">
        <v>43</v>
      </c>
      <c r="M899" s="1" t="s">
        <v>44</v>
      </c>
      <c r="N899" s="1" t="s">
        <v>45</v>
      </c>
      <c r="U899" s="1" t="s">
        <v>45</v>
      </c>
      <c r="AK899" s="1">
        <v>18</v>
      </c>
      <c r="AL899" s="1" t="s">
        <v>4295</v>
      </c>
      <c r="AM899" s="1" t="s">
        <v>4296</v>
      </c>
    </row>
    <row r="900" spans="1:39" ht="22.5" customHeight="1" x14ac:dyDescent="0.2">
      <c r="A900">
        <v>2579</v>
      </c>
      <c r="B900" s="2">
        <v>46136.541953171298</v>
      </c>
      <c r="C900" s="9">
        <v>3600819160101</v>
      </c>
      <c r="D900" s="1" t="s">
        <v>4297</v>
      </c>
      <c r="E900" s="1" t="s">
        <v>4298</v>
      </c>
      <c r="F900" s="1" t="s">
        <v>1064</v>
      </c>
      <c r="G900" s="1" t="s">
        <v>1403</v>
      </c>
      <c r="H900" s="1">
        <v>39762729</v>
      </c>
      <c r="I900" s="1" t="s">
        <v>4299</v>
      </c>
      <c r="J900" s="2">
        <v>37918</v>
      </c>
      <c r="K900" s="3">
        <f t="shared" ca="1" si="3"/>
        <v>22</v>
      </c>
      <c r="L900" s="1" t="s">
        <v>54</v>
      </c>
      <c r="M900" s="1" t="s">
        <v>44</v>
      </c>
      <c r="N900" s="1" t="s">
        <v>45</v>
      </c>
      <c r="U900" s="1" t="s">
        <v>45</v>
      </c>
      <c r="AK900" s="1">
        <v>18</v>
      </c>
      <c r="AL900" s="1" t="s">
        <v>261</v>
      </c>
      <c r="AM900" s="1" t="s">
        <v>4300</v>
      </c>
    </row>
    <row r="901" spans="1:39" ht="22.5" customHeight="1" x14ac:dyDescent="0.2">
      <c r="A901">
        <v>2579</v>
      </c>
      <c r="B901" s="2">
        <v>46136.542177569441</v>
      </c>
      <c r="C901" s="9">
        <v>3022458040101</v>
      </c>
      <c r="D901" s="1" t="s">
        <v>595</v>
      </c>
      <c r="E901" s="1" t="s">
        <v>369</v>
      </c>
      <c r="F901" s="1" t="s">
        <v>4301</v>
      </c>
      <c r="G901" s="1" t="s">
        <v>4302</v>
      </c>
      <c r="H901" s="1">
        <v>41606251</v>
      </c>
      <c r="I901" s="1" t="s">
        <v>4303</v>
      </c>
      <c r="J901" s="2">
        <v>38315</v>
      </c>
      <c r="K901" s="3">
        <f t="shared" ca="1" si="3"/>
        <v>21</v>
      </c>
      <c r="L901" s="1" t="s">
        <v>54</v>
      </c>
      <c r="M901" s="1" t="s">
        <v>44</v>
      </c>
      <c r="N901" s="1" t="s">
        <v>45</v>
      </c>
      <c r="U901" s="1" t="s">
        <v>45</v>
      </c>
      <c r="AK901" s="1">
        <v>18</v>
      </c>
      <c r="AL901" s="1" t="s">
        <v>4304</v>
      </c>
      <c r="AM901" s="1" t="s">
        <v>4305</v>
      </c>
    </row>
    <row r="902" spans="1:39" ht="22.5" customHeight="1" x14ac:dyDescent="0.2">
      <c r="A902">
        <v>2579</v>
      </c>
      <c r="B902" s="2">
        <v>46136.542485937505</v>
      </c>
      <c r="C902" s="9">
        <v>2628802370101</v>
      </c>
      <c r="D902" s="1" t="s">
        <v>767</v>
      </c>
      <c r="E902" s="1" t="s">
        <v>2064</v>
      </c>
      <c r="F902" s="1" t="s">
        <v>3606</v>
      </c>
      <c r="G902" s="1" t="s">
        <v>1470</v>
      </c>
      <c r="H902" s="1">
        <v>43794503</v>
      </c>
      <c r="I902" s="1" t="s">
        <v>4306</v>
      </c>
      <c r="J902" s="2">
        <v>31870</v>
      </c>
      <c r="K902" s="3">
        <f t="shared" ca="1" si="3"/>
        <v>39</v>
      </c>
      <c r="L902" s="1" t="s">
        <v>43</v>
      </c>
      <c r="M902" s="1" t="s">
        <v>77</v>
      </c>
      <c r="N902" s="1" t="s">
        <v>45</v>
      </c>
      <c r="U902" s="1" t="s">
        <v>45</v>
      </c>
      <c r="AK902" s="1">
        <v>18</v>
      </c>
      <c r="AL902" s="1" t="s">
        <v>2452</v>
      </c>
      <c r="AM902" s="1" t="s">
        <v>4307</v>
      </c>
    </row>
    <row r="903" spans="1:39" ht="22.5" customHeight="1" x14ac:dyDescent="0.2">
      <c r="A903">
        <v>2579</v>
      </c>
      <c r="B903" s="2">
        <v>46136.54270578704</v>
      </c>
      <c r="C903" s="9">
        <v>3594296290101</v>
      </c>
      <c r="D903" s="1" t="s">
        <v>4308</v>
      </c>
      <c r="E903" s="1" t="s">
        <v>292</v>
      </c>
      <c r="F903" s="1" t="s">
        <v>4309</v>
      </c>
      <c r="G903" s="1" t="s">
        <v>110</v>
      </c>
      <c r="H903" s="1">
        <v>42789707</v>
      </c>
      <c r="I903" s="1" t="s">
        <v>4310</v>
      </c>
      <c r="J903" s="2">
        <v>38664</v>
      </c>
      <c r="K903" s="3">
        <f t="shared" ca="1" si="3"/>
        <v>20</v>
      </c>
      <c r="L903" s="1" t="s">
        <v>54</v>
      </c>
      <c r="M903" s="1" t="s">
        <v>44</v>
      </c>
      <c r="N903" s="1" t="s">
        <v>45</v>
      </c>
      <c r="U903" s="1" t="s">
        <v>45</v>
      </c>
      <c r="AK903" s="1">
        <v>18</v>
      </c>
      <c r="AL903" s="1" t="s">
        <v>4311</v>
      </c>
      <c r="AM903" s="1" t="s">
        <v>4312</v>
      </c>
    </row>
    <row r="904" spans="1:39" ht="22.5" customHeight="1" x14ac:dyDescent="0.2">
      <c r="A904">
        <v>2579</v>
      </c>
      <c r="B904" s="2">
        <v>46136.542971620365</v>
      </c>
      <c r="C904" s="9">
        <v>3627404450101</v>
      </c>
      <c r="D904" s="1" t="s">
        <v>2349</v>
      </c>
      <c r="E904" s="1" t="s">
        <v>4313</v>
      </c>
      <c r="F904" s="1" t="s">
        <v>4314</v>
      </c>
      <c r="G904" s="1" t="s">
        <v>542</v>
      </c>
      <c r="H904" s="1">
        <v>32776895</v>
      </c>
      <c r="I904" s="1" t="s">
        <v>4315</v>
      </c>
      <c r="J904" s="2">
        <v>39191</v>
      </c>
      <c r="K904" s="3">
        <f t="shared" ca="1" si="3"/>
        <v>19</v>
      </c>
      <c r="L904" s="1" t="s">
        <v>43</v>
      </c>
      <c r="M904" s="1" t="s">
        <v>44</v>
      </c>
      <c r="N904" s="1" t="s">
        <v>45</v>
      </c>
      <c r="U904" s="1" t="s">
        <v>45</v>
      </c>
      <c r="AK904" s="1">
        <v>18</v>
      </c>
      <c r="AL904" s="1" t="s">
        <v>4316</v>
      </c>
      <c r="AM904" s="1" t="s">
        <v>4317</v>
      </c>
    </row>
    <row r="905" spans="1:39" ht="22.5" customHeight="1" x14ac:dyDescent="0.2">
      <c r="A905">
        <v>2579</v>
      </c>
      <c r="B905" s="2">
        <v>46136.543091956017</v>
      </c>
      <c r="C905" s="9">
        <v>2130486470101</v>
      </c>
      <c r="D905" s="1" t="s">
        <v>395</v>
      </c>
      <c r="F905" s="1" t="s">
        <v>446</v>
      </c>
      <c r="H905" s="1">
        <v>43609828</v>
      </c>
      <c r="I905" s="1" t="s">
        <v>4318</v>
      </c>
      <c r="J905" s="2">
        <v>33533</v>
      </c>
      <c r="K905" s="3">
        <f t="shared" ca="1" si="3"/>
        <v>34</v>
      </c>
      <c r="L905" s="1" t="s">
        <v>54</v>
      </c>
      <c r="M905" s="1" t="s">
        <v>44</v>
      </c>
      <c r="N905" s="1" t="s">
        <v>45</v>
      </c>
      <c r="U905" s="1" t="s">
        <v>45</v>
      </c>
      <c r="AK905" s="1">
        <v>24</v>
      </c>
      <c r="AL905" s="1" t="s">
        <v>426</v>
      </c>
      <c r="AM905" s="1" t="s">
        <v>4319</v>
      </c>
    </row>
    <row r="906" spans="1:39" ht="22.5" customHeight="1" x14ac:dyDescent="0.2">
      <c r="A906">
        <v>2579</v>
      </c>
      <c r="B906" s="2">
        <v>46136.54318202546</v>
      </c>
      <c r="C906" s="9">
        <v>2147168480101</v>
      </c>
      <c r="D906" s="1" t="s">
        <v>88</v>
      </c>
      <c r="E906" s="1" t="s">
        <v>207</v>
      </c>
      <c r="F906" s="1" t="s">
        <v>447</v>
      </c>
      <c r="G906" s="1" t="s">
        <v>4320</v>
      </c>
      <c r="H906" s="1">
        <v>54319241</v>
      </c>
      <c r="I906" s="1" t="s">
        <v>4321</v>
      </c>
      <c r="J906" s="2">
        <v>33881</v>
      </c>
      <c r="K906" s="3">
        <f t="shared" ca="1" si="3"/>
        <v>33</v>
      </c>
      <c r="L906" s="1" t="s">
        <v>54</v>
      </c>
      <c r="M906" s="1" t="s">
        <v>44</v>
      </c>
      <c r="N906" s="1" t="s">
        <v>45</v>
      </c>
      <c r="U906" s="1" t="s">
        <v>45</v>
      </c>
      <c r="AK906" s="1">
        <v>18</v>
      </c>
      <c r="AL906" s="1" t="s">
        <v>4322</v>
      </c>
      <c r="AM906" s="1" t="s">
        <v>4323</v>
      </c>
    </row>
    <row r="907" spans="1:39" ht="22.5" customHeight="1" x14ac:dyDescent="0.2">
      <c r="A907">
        <v>2579</v>
      </c>
      <c r="B907" s="2">
        <v>46136.54351993055</v>
      </c>
      <c r="C907" s="9">
        <v>3658277380101</v>
      </c>
      <c r="D907" s="1" t="s">
        <v>4324</v>
      </c>
      <c r="E907" s="1" t="s">
        <v>4325</v>
      </c>
      <c r="F907" s="1" t="s">
        <v>1779</v>
      </c>
      <c r="G907" s="1" t="s">
        <v>4326</v>
      </c>
      <c r="H907" s="1">
        <v>54729617</v>
      </c>
      <c r="I907" s="1" t="s">
        <v>4327</v>
      </c>
      <c r="J907" s="2">
        <v>37757</v>
      </c>
      <c r="K907" s="3">
        <f t="shared" ca="1" si="3"/>
        <v>22</v>
      </c>
      <c r="L907" s="1" t="s">
        <v>54</v>
      </c>
      <c r="M907" s="1" t="s">
        <v>44</v>
      </c>
      <c r="N907" s="1" t="s">
        <v>45</v>
      </c>
      <c r="U907" s="1" t="s">
        <v>45</v>
      </c>
      <c r="AK907" s="1">
        <v>18</v>
      </c>
      <c r="AL907" s="1" t="s">
        <v>841</v>
      </c>
      <c r="AM907" s="1" t="s">
        <v>4328</v>
      </c>
    </row>
    <row r="908" spans="1:39" ht="22.5" customHeight="1" x14ac:dyDescent="0.2">
      <c r="A908">
        <v>2579</v>
      </c>
      <c r="B908" s="2">
        <v>46136.544688553244</v>
      </c>
      <c r="C908" s="9">
        <v>3021029140101</v>
      </c>
      <c r="D908" s="1" t="s">
        <v>4329</v>
      </c>
      <c r="E908" s="1" t="s">
        <v>2042</v>
      </c>
      <c r="F908" s="1" t="s">
        <v>3748</v>
      </c>
      <c r="G908" s="1" t="s">
        <v>60</v>
      </c>
      <c r="H908" s="1">
        <v>32136894</v>
      </c>
      <c r="I908" s="1" t="s">
        <v>4279</v>
      </c>
      <c r="J908" s="2">
        <v>38153</v>
      </c>
      <c r="K908" s="3">
        <f t="shared" ca="1" si="3"/>
        <v>21</v>
      </c>
      <c r="L908" s="1" t="s">
        <v>43</v>
      </c>
      <c r="M908" s="1" t="s">
        <v>44</v>
      </c>
      <c r="N908" s="1" t="s">
        <v>45</v>
      </c>
      <c r="U908" s="1" t="s">
        <v>45</v>
      </c>
      <c r="AK908" s="1">
        <v>18</v>
      </c>
      <c r="AL908" s="1" t="s">
        <v>4280</v>
      </c>
      <c r="AM908" s="1" t="s">
        <v>4281</v>
      </c>
    </row>
    <row r="909" spans="1:39" ht="22.5" customHeight="1" x14ac:dyDescent="0.2">
      <c r="A909">
        <v>2579</v>
      </c>
      <c r="B909" s="2">
        <v>46136.544933252313</v>
      </c>
      <c r="C909" s="9">
        <v>2991532900101</v>
      </c>
      <c r="D909" s="1" t="s">
        <v>4233</v>
      </c>
      <c r="E909" s="1" t="s">
        <v>131</v>
      </c>
      <c r="F909" s="1" t="s">
        <v>1325</v>
      </c>
      <c r="G909" s="1" t="s">
        <v>416</v>
      </c>
      <c r="H909" s="1">
        <v>45323150</v>
      </c>
      <c r="I909" s="1" t="s">
        <v>4235</v>
      </c>
      <c r="J909" s="2">
        <v>38085</v>
      </c>
      <c r="K909" s="3">
        <f t="shared" ca="1" si="3"/>
        <v>22</v>
      </c>
      <c r="L909" s="1" t="s">
        <v>54</v>
      </c>
      <c r="M909" s="1" t="s">
        <v>44</v>
      </c>
      <c r="N909" s="1" t="s">
        <v>45</v>
      </c>
      <c r="U909" s="1" t="s">
        <v>45</v>
      </c>
      <c r="AK909" s="1">
        <v>6</v>
      </c>
      <c r="AL909" s="1" t="s">
        <v>4236</v>
      </c>
      <c r="AM909" s="1" t="s">
        <v>4237</v>
      </c>
    </row>
    <row r="910" spans="1:39" ht="22.5" customHeight="1" x14ac:dyDescent="0.2">
      <c r="A910">
        <v>2579</v>
      </c>
      <c r="B910" s="2">
        <v>46136.545611608795</v>
      </c>
      <c r="C910" s="9">
        <v>3940896500101</v>
      </c>
      <c r="D910" s="1" t="s">
        <v>4330</v>
      </c>
      <c r="E910" s="1" t="s">
        <v>207</v>
      </c>
      <c r="F910" s="1" t="s">
        <v>2915</v>
      </c>
      <c r="G910" s="1" t="s">
        <v>3858</v>
      </c>
      <c r="H910" s="1">
        <v>35848645</v>
      </c>
      <c r="I910" s="1" t="s">
        <v>4331</v>
      </c>
      <c r="J910" s="2">
        <v>37973</v>
      </c>
      <c r="K910" s="3">
        <f t="shared" ca="1" si="3"/>
        <v>22</v>
      </c>
      <c r="L910" s="1" t="s">
        <v>54</v>
      </c>
      <c r="M910" s="1" t="s">
        <v>44</v>
      </c>
      <c r="N910" s="1" t="s">
        <v>45</v>
      </c>
      <c r="U910" s="1" t="s">
        <v>45</v>
      </c>
      <c r="AK910" s="1">
        <v>18</v>
      </c>
      <c r="AL910" s="1" t="s">
        <v>4332</v>
      </c>
      <c r="AM910" s="1" t="s">
        <v>4333</v>
      </c>
    </row>
    <row r="911" spans="1:39" ht="22.5" customHeight="1" x14ac:dyDescent="0.2">
      <c r="A911">
        <v>2579</v>
      </c>
      <c r="B911" s="2">
        <v>46136.545833564815</v>
      </c>
      <c r="C911" s="9">
        <v>3623950390101</v>
      </c>
      <c r="D911" s="1" t="s">
        <v>1196</v>
      </c>
      <c r="E911" s="1" t="s">
        <v>767</v>
      </c>
      <c r="F911" s="1" t="s">
        <v>598</v>
      </c>
      <c r="G911" s="1" t="s">
        <v>4334</v>
      </c>
      <c r="H911" s="1">
        <v>55675611</v>
      </c>
      <c r="I911" s="1" t="s">
        <v>4335</v>
      </c>
      <c r="J911" s="2">
        <v>38815</v>
      </c>
      <c r="K911" s="3">
        <f t="shared" ca="1" si="3"/>
        <v>20</v>
      </c>
      <c r="L911" s="1" t="s">
        <v>43</v>
      </c>
      <c r="M911" s="1" t="s">
        <v>44</v>
      </c>
      <c r="N911" s="1" t="s">
        <v>45</v>
      </c>
      <c r="U911" s="1" t="s">
        <v>45</v>
      </c>
      <c r="AK911" s="1">
        <v>24</v>
      </c>
      <c r="AL911" s="1" t="s">
        <v>4336</v>
      </c>
      <c r="AM911" s="1" t="s">
        <v>4337</v>
      </c>
    </row>
    <row r="912" spans="1:39" ht="22.5" customHeight="1" x14ac:dyDescent="0.2">
      <c r="A912">
        <v>2579</v>
      </c>
      <c r="B912" s="2">
        <v>46136.54622704861</v>
      </c>
      <c r="C912" s="9">
        <v>3011408390101</v>
      </c>
      <c r="D912" s="1" t="s">
        <v>4338</v>
      </c>
      <c r="E912" s="1" t="s">
        <v>316</v>
      </c>
      <c r="F912" s="1" t="s">
        <v>4339</v>
      </c>
      <c r="G912" s="1" t="s">
        <v>1686</v>
      </c>
      <c r="H912" s="1">
        <v>50859579</v>
      </c>
      <c r="I912" s="1" t="s">
        <v>4340</v>
      </c>
      <c r="J912" s="2">
        <v>37504</v>
      </c>
      <c r="K912" s="3">
        <f t="shared" ca="1" si="3"/>
        <v>23</v>
      </c>
      <c r="L912" s="1" t="s">
        <v>54</v>
      </c>
      <c r="M912" s="1" t="s">
        <v>44</v>
      </c>
      <c r="N912" s="1" t="s">
        <v>45</v>
      </c>
      <c r="U912" s="1" t="s">
        <v>45</v>
      </c>
      <c r="AK912" s="1">
        <v>18</v>
      </c>
      <c r="AL912" s="1" t="s">
        <v>866</v>
      </c>
      <c r="AM912" s="1" t="s">
        <v>4341</v>
      </c>
    </row>
    <row r="913" spans="1:39" ht="22.5" customHeight="1" x14ac:dyDescent="0.2">
      <c r="A913">
        <v>2579</v>
      </c>
      <c r="B913" s="2">
        <v>46136.546421701394</v>
      </c>
      <c r="C913" s="9">
        <v>3029764690107</v>
      </c>
      <c r="D913" s="1" t="s">
        <v>4342</v>
      </c>
      <c r="E913" s="1" t="s">
        <v>166</v>
      </c>
      <c r="F913" s="1" t="s">
        <v>4343</v>
      </c>
      <c r="G913" s="1" t="s">
        <v>1686</v>
      </c>
      <c r="H913" s="1">
        <v>47622661</v>
      </c>
      <c r="I913" s="1" t="s">
        <v>4344</v>
      </c>
      <c r="J913" s="2">
        <v>39382</v>
      </c>
      <c r="K913" s="3">
        <f t="shared" ca="1" si="3"/>
        <v>18</v>
      </c>
      <c r="L913" s="1" t="s">
        <v>54</v>
      </c>
      <c r="M913" s="1" t="s">
        <v>44</v>
      </c>
      <c r="N913" s="1" t="s">
        <v>45</v>
      </c>
      <c r="U913" s="1" t="s">
        <v>45</v>
      </c>
      <c r="AK913" s="1">
        <v>18</v>
      </c>
      <c r="AL913" s="1" t="s">
        <v>4345</v>
      </c>
      <c r="AM913" s="1" t="s">
        <v>4346</v>
      </c>
    </row>
    <row r="914" spans="1:39" ht="22.5" customHeight="1" x14ac:dyDescent="0.2">
      <c r="A914">
        <v>2579</v>
      </c>
      <c r="B914" s="2">
        <v>46136.546953773148</v>
      </c>
      <c r="C914" s="9">
        <v>2028402710101</v>
      </c>
      <c r="D914" s="1" t="s">
        <v>4347</v>
      </c>
      <c r="E914" s="1" t="s">
        <v>2239</v>
      </c>
      <c r="F914" s="1" t="s">
        <v>116</v>
      </c>
      <c r="G914" s="1" t="s">
        <v>371</v>
      </c>
      <c r="H914" s="1">
        <v>45831742</v>
      </c>
      <c r="I914" s="1" t="s">
        <v>4348</v>
      </c>
      <c r="J914" s="2">
        <v>39150</v>
      </c>
      <c r="K914" s="3">
        <f t="shared" ca="1" si="3"/>
        <v>19</v>
      </c>
      <c r="L914" s="1" t="s">
        <v>54</v>
      </c>
      <c r="M914" s="1" t="s">
        <v>44</v>
      </c>
      <c r="N914" s="1" t="s">
        <v>45</v>
      </c>
      <c r="U914" s="1" t="s">
        <v>45</v>
      </c>
      <c r="AK914" s="1">
        <v>18</v>
      </c>
      <c r="AL914" s="1" t="s">
        <v>4349</v>
      </c>
      <c r="AM914" s="1" t="s">
        <v>4350</v>
      </c>
    </row>
    <row r="915" spans="1:39" ht="22.5" customHeight="1" x14ac:dyDescent="0.2">
      <c r="A915">
        <v>2579</v>
      </c>
      <c r="B915" s="2">
        <v>46136.547107210645</v>
      </c>
      <c r="C915" s="9">
        <v>3022038850101</v>
      </c>
      <c r="D915" s="1" t="s">
        <v>1948</v>
      </c>
      <c r="E915" s="1" t="s">
        <v>2816</v>
      </c>
      <c r="F915" s="1" t="s">
        <v>4351</v>
      </c>
      <c r="G915" s="1" t="s">
        <v>1721</v>
      </c>
      <c r="H915" s="1">
        <v>41515018</v>
      </c>
      <c r="I915" s="1" t="s">
        <v>4352</v>
      </c>
      <c r="J915" s="2">
        <v>39309</v>
      </c>
      <c r="K915" s="3">
        <f t="shared" ca="1" si="3"/>
        <v>18</v>
      </c>
      <c r="L915" s="1" t="s">
        <v>43</v>
      </c>
      <c r="M915" s="1" t="s">
        <v>44</v>
      </c>
      <c r="N915" s="1" t="s">
        <v>45</v>
      </c>
      <c r="U915" s="1" t="s">
        <v>46</v>
      </c>
      <c r="AL915" s="1" t="s">
        <v>4353</v>
      </c>
      <c r="AM915" s="1" t="s">
        <v>4354</v>
      </c>
    </row>
    <row r="916" spans="1:39" ht="22.5" customHeight="1" x14ac:dyDescent="0.2">
      <c r="A916">
        <v>2579</v>
      </c>
      <c r="B916" s="2">
        <v>46136.547402453703</v>
      </c>
      <c r="C916" s="9">
        <v>2685085420101</v>
      </c>
      <c r="D916" s="1" t="s">
        <v>813</v>
      </c>
      <c r="E916" s="1" t="s">
        <v>355</v>
      </c>
      <c r="F916" s="1" t="s">
        <v>1966</v>
      </c>
      <c r="G916" s="1" t="s">
        <v>1742</v>
      </c>
      <c r="H916" s="1">
        <v>30399164</v>
      </c>
      <c r="I916" s="1" t="s">
        <v>4355</v>
      </c>
      <c r="J916" s="2">
        <v>31019</v>
      </c>
      <c r="K916" s="3">
        <f t="shared" ca="1" si="3"/>
        <v>41</v>
      </c>
      <c r="L916" s="1" t="s">
        <v>54</v>
      </c>
      <c r="M916" s="1" t="s">
        <v>77</v>
      </c>
      <c r="N916" s="1" t="s">
        <v>45</v>
      </c>
      <c r="U916" s="1" t="s">
        <v>45</v>
      </c>
      <c r="AK916" s="1">
        <v>24</v>
      </c>
      <c r="AL916" s="1" t="s">
        <v>4356</v>
      </c>
      <c r="AM916" s="1" t="s">
        <v>4357</v>
      </c>
    </row>
    <row r="917" spans="1:39" ht="22.5" customHeight="1" x14ac:dyDescent="0.2">
      <c r="A917">
        <v>2579</v>
      </c>
      <c r="B917" s="2">
        <v>46136.547409097228</v>
      </c>
      <c r="C917" s="9">
        <v>2829719040101</v>
      </c>
      <c r="D917" s="1" t="s">
        <v>4358</v>
      </c>
      <c r="E917" s="1" t="s">
        <v>825</v>
      </c>
      <c r="F917" s="1" t="s">
        <v>74</v>
      </c>
      <c r="G917" s="1" t="s">
        <v>60</v>
      </c>
      <c r="H917" s="1">
        <v>44436201</v>
      </c>
      <c r="I917" s="1" t="s">
        <v>4359</v>
      </c>
      <c r="J917" s="2">
        <v>38858</v>
      </c>
      <c r="K917" s="3">
        <f t="shared" ca="1" si="3"/>
        <v>19</v>
      </c>
      <c r="L917" s="1" t="s">
        <v>54</v>
      </c>
      <c r="M917" s="1" t="s">
        <v>77</v>
      </c>
      <c r="N917" s="1" t="s">
        <v>45</v>
      </c>
      <c r="U917" s="1" t="s">
        <v>45</v>
      </c>
      <c r="AK917" s="1">
        <v>16</v>
      </c>
      <c r="AL917" s="1" t="s">
        <v>4360</v>
      </c>
      <c r="AM917" s="1" t="s">
        <v>4361</v>
      </c>
    </row>
    <row r="918" spans="1:39" ht="22.5" customHeight="1" x14ac:dyDescent="0.2">
      <c r="A918">
        <v>2579</v>
      </c>
      <c r="B918" s="2">
        <v>46136.549594282405</v>
      </c>
      <c r="C918" s="9">
        <v>3536731880101</v>
      </c>
      <c r="D918" s="1" t="s">
        <v>4362</v>
      </c>
      <c r="E918" s="1" t="s">
        <v>1685</v>
      </c>
      <c r="F918" s="1" t="s">
        <v>40</v>
      </c>
      <c r="G918" s="1" t="s">
        <v>4363</v>
      </c>
      <c r="H918" s="1">
        <v>59639794</v>
      </c>
      <c r="I918" s="1" t="s">
        <v>4364</v>
      </c>
      <c r="J918" s="2">
        <v>39097</v>
      </c>
      <c r="K918" s="3">
        <f t="shared" ca="1" si="3"/>
        <v>19</v>
      </c>
      <c r="L918" s="1" t="s">
        <v>54</v>
      </c>
      <c r="M918" s="1" t="s">
        <v>44</v>
      </c>
      <c r="N918" s="1" t="s">
        <v>45</v>
      </c>
      <c r="U918" s="1" t="s">
        <v>45</v>
      </c>
      <c r="AK918" s="1">
        <v>18</v>
      </c>
      <c r="AL918" s="1" t="s">
        <v>4365</v>
      </c>
      <c r="AM918" s="1" t="s">
        <v>4366</v>
      </c>
    </row>
    <row r="919" spans="1:39" ht="22.5" customHeight="1" x14ac:dyDescent="0.2">
      <c r="A919">
        <v>2579</v>
      </c>
      <c r="B919" s="2">
        <v>46136.54994164352</v>
      </c>
      <c r="C919" s="9">
        <v>2005062850101</v>
      </c>
      <c r="D919" s="1" t="s">
        <v>1154</v>
      </c>
      <c r="E919" s="1" t="s">
        <v>220</v>
      </c>
      <c r="F919" s="1" t="s">
        <v>2596</v>
      </c>
      <c r="G919" s="1" t="s">
        <v>4367</v>
      </c>
      <c r="H919" s="1">
        <v>39194184</v>
      </c>
      <c r="I919" s="1" t="s">
        <v>4368</v>
      </c>
      <c r="J919" s="2">
        <v>39324</v>
      </c>
      <c r="K919" s="3">
        <f t="shared" ca="1" si="3"/>
        <v>18</v>
      </c>
      <c r="L919" s="1" t="s">
        <v>54</v>
      </c>
      <c r="M919" s="1" t="s">
        <v>44</v>
      </c>
      <c r="N919" s="1" t="s">
        <v>45</v>
      </c>
      <c r="U919" s="1" t="s">
        <v>45</v>
      </c>
      <c r="AK919" s="1">
        <v>18</v>
      </c>
      <c r="AL919" s="1" t="s">
        <v>261</v>
      </c>
      <c r="AM919" s="1" t="s">
        <v>4369</v>
      </c>
    </row>
    <row r="920" spans="1:39" ht="22.5" customHeight="1" x14ac:dyDescent="0.2">
      <c r="A920">
        <v>2579</v>
      </c>
      <c r="B920" s="2">
        <v>46136.550431446754</v>
      </c>
      <c r="C920" s="9">
        <v>3003108540101</v>
      </c>
      <c r="D920" s="1" t="s">
        <v>783</v>
      </c>
      <c r="E920" s="1" t="s">
        <v>4370</v>
      </c>
      <c r="F920" s="1" t="s">
        <v>404</v>
      </c>
      <c r="G920" s="1" t="s">
        <v>2883</v>
      </c>
      <c r="H920" s="1">
        <v>47491125</v>
      </c>
      <c r="I920" s="1" t="s">
        <v>4371</v>
      </c>
      <c r="J920" s="2">
        <v>35746</v>
      </c>
      <c r="K920" s="3">
        <f t="shared" ca="1" si="3"/>
        <v>28</v>
      </c>
      <c r="L920" s="1" t="s">
        <v>54</v>
      </c>
      <c r="M920" s="1" t="s">
        <v>77</v>
      </c>
      <c r="N920" s="1" t="s">
        <v>45</v>
      </c>
      <c r="U920" s="1" t="s">
        <v>45</v>
      </c>
      <c r="AK920" s="1">
        <v>18</v>
      </c>
      <c r="AL920" s="1" t="s">
        <v>211</v>
      </c>
      <c r="AM920" s="1" t="s">
        <v>4372</v>
      </c>
    </row>
    <row r="921" spans="1:39" ht="22.5" customHeight="1" x14ac:dyDescent="0.2">
      <c r="A921">
        <v>2579</v>
      </c>
      <c r="B921" s="2">
        <v>46136.55057313657</v>
      </c>
      <c r="C921" s="9">
        <v>3023271770101</v>
      </c>
      <c r="D921" s="1" t="s">
        <v>4373</v>
      </c>
      <c r="E921" s="1" t="s">
        <v>4374</v>
      </c>
      <c r="F921" s="1" t="s">
        <v>2250</v>
      </c>
      <c r="G921" s="1" t="s">
        <v>3555</v>
      </c>
      <c r="H921" s="1">
        <v>58660045</v>
      </c>
      <c r="I921" s="1" t="s">
        <v>4375</v>
      </c>
      <c r="J921" s="2">
        <v>39414</v>
      </c>
      <c r="K921" s="3">
        <f t="shared" ca="1" si="3"/>
        <v>18</v>
      </c>
      <c r="L921" s="1" t="s">
        <v>54</v>
      </c>
      <c r="M921" s="1" t="s">
        <v>44</v>
      </c>
      <c r="N921" s="1" t="s">
        <v>45</v>
      </c>
      <c r="U921" s="1" t="s">
        <v>45</v>
      </c>
      <c r="AK921" s="1">
        <v>18</v>
      </c>
      <c r="AL921" s="1" t="s">
        <v>4376</v>
      </c>
      <c r="AM921" s="1" t="s">
        <v>4377</v>
      </c>
    </row>
    <row r="922" spans="1:39" ht="22.5" customHeight="1" x14ac:dyDescent="0.2">
      <c r="A922">
        <v>2579</v>
      </c>
      <c r="B922" s="2">
        <v>46136.552102048612</v>
      </c>
      <c r="C922" s="9">
        <v>3015977660101</v>
      </c>
      <c r="D922" s="1" t="s">
        <v>2585</v>
      </c>
      <c r="E922" s="1" t="s">
        <v>1190</v>
      </c>
      <c r="F922" s="1" t="s">
        <v>3810</v>
      </c>
      <c r="G922" s="1" t="s">
        <v>1699</v>
      </c>
      <c r="H922" s="1">
        <v>53825598</v>
      </c>
      <c r="I922" s="1" t="s">
        <v>4378</v>
      </c>
      <c r="J922" s="2">
        <v>38994</v>
      </c>
      <c r="K922" s="3">
        <f t="shared" ca="1" si="3"/>
        <v>19</v>
      </c>
      <c r="L922" s="1" t="s">
        <v>43</v>
      </c>
      <c r="M922" s="1" t="s">
        <v>44</v>
      </c>
      <c r="N922" s="1" t="s">
        <v>45</v>
      </c>
      <c r="U922" s="1" t="s">
        <v>127</v>
      </c>
      <c r="AL922" s="1" t="s">
        <v>4379</v>
      </c>
      <c r="AM922" s="1" t="s">
        <v>4380</v>
      </c>
    </row>
    <row r="923" spans="1:39" ht="22.5" customHeight="1" x14ac:dyDescent="0.2">
      <c r="A923">
        <v>2579</v>
      </c>
      <c r="B923" s="2">
        <v>46136.55213596065</v>
      </c>
      <c r="C923" s="9">
        <v>3634934250101</v>
      </c>
      <c r="D923" s="1" t="s">
        <v>4381</v>
      </c>
      <c r="E923" s="1" t="s">
        <v>1407</v>
      </c>
      <c r="F923" s="1" t="s">
        <v>74</v>
      </c>
      <c r="G923" s="1" t="s">
        <v>580</v>
      </c>
      <c r="H923" s="1">
        <v>47219725</v>
      </c>
      <c r="I923" s="1" t="s">
        <v>4382</v>
      </c>
      <c r="J923" s="2">
        <v>38576</v>
      </c>
      <c r="K923" s="3">
        <f t="shared" ca="1" si="3"/>
        <v>20</v>
      </c>
      <c r="L923" s="1" t="s">
        <v>54</v>
      </c>
      <c r="M923" s="1" t="s">
        <v>44</v>
      </c>
      <c r="N923" s="1" t="s">
        <v>45</v>
      </c>
      <c r="U923" s="1" t="s">
        <v>45</v>
      </c>
      <c r="AK923" s="1">
        <v>18</v>
      </c>
      <c r="AL923" s="1" t="s">
        <v>4383</v>
      </c>
      <c r="AM923" s="1" t="s">
        <v>4384</v>
      </c>
    </row>
    <row r="924" spans="1:39" ht="22.5" customHeight="1" x14ac:dyDescent="0.2">
      <c r="A924">
        <v>2579</v>
      </c>
      <c r="B924" s="2">
        <v>46136.552198622681</v>
      </c>
      <c r="C924" s="9">
        <v>2432154520101</v>
      </c>
      <c r="D924" s="1" t="s">
        <v>4385</v>
      </c>
      <c r="E924" s="1" t="s">
        <v>3649</v>
      </c>
      <c r="F924" s="1" t="s">
        <v>1458</v>
      </c>
      <c r="G924" s="1" t="s">
        <v>4386</v>
      </c>
      <c r="H924" s="1">
        <v>57500750</v>
      </c>
      <c r="I924" s="1" t="s">
        <v>4387</v>
      </c>
      <c r="J924" s="2">
        <v>26975</v>
      </c>
      <c r="K924" s="3">
        <f t="shared" ca="1" si="3"/>
        <v>52</v>
      </c>
      <c r="L924" s="1" t="s">
        <v>54</v>
      </c>
      <c r="M924" s="1" t="s">
        <v>77</v>
      </c>
      <c r="N924" s="1" t="s">
        <v>45</v>
      </c>
      <c r="U924" s="1" t="s">
        <v>45</v>
      </c>
      <c r="AK924" s="1">
        <v>18</v>
      </c>
      <c r="AL924" s="1" t="s">
        <v>500</v>
      </c>
      <c r="AM924" s="1" t="s">
        <v>4388</v>
      </c>
    </row>
    <row r="925" spans="1:39" ht="22.5" customHeight="1" x14ac:dyDescent="0.2">
      <c r="A925">
        <v>2579</v>
      </c>
      <c r="B925" s="2">
        <v>46136.553157395829</v>
      </c>
      <c r="C925" s="9">
        <v>2972766031107</v>
      </c>
      <c r="D925" s="1" t="s">
        <v>2042</v>
      </c>
      <c r="E925" s="1" t="s">
        <v>4389</v>
      </c>
      <c r="F925" s="1" t="s">
        <v>59</v>
      </c>
      <c r="G925" s="1" t="s">
        <v>59</v>
      </c>
      <c r="H925" s="1">
        <v>36720653</v>
      </c>
      <c r="I925" s="1" t="s">
        <v>4390</v>
      </c>
      <c r="J925" s="2">
        <v>38750</v>
      </c>
      <c r="K925" s="3">
        <f t="shared" ca="1" si="3"/>
        <v>20</v>
      </c>
      <c r="L925" s="1" t="s">
        <v>43</v>
      </c>
      <c r="M925" s="1" t="s">
        <v>44</v>
      </c>
      <c r="N925" s="1" t="s">
        <v>45</v>
      </c>
      <c r="U925" s="1" t="s">
        <v>45</v>
      </c>
      <c r="AK925" s="1">
        <v>18</v>
      </c>
      <c r="AL925" s="1" t="s">
        <v>2271</v>
      </c>
      <c r="AM925" s="1" t="s">
        <v>4391</v>
      </c>
    </row>
    <row r="926" spans="1:39" ht="22.5" customHeight="1" x14ac:dyDescent="0.2">
      <c r="A926">
        <v>2579</v>
      </c>
      <c r="B926" s="2">
        <v>46136.553908263886</v>
      </c>
      <c r="C926" s="9">
        <v>3758141320101</v>
      </c>
      <c r="D926" s="1" t="s">
        <v>4392</v>
      </c>
      <c r="E926" s="1" t="s">
        <v>305</v>
      </c>
      <c r="F926" s="1" t="s">
        <v>4393</v>
      </c>
      <c r="G926" s="1" t="s">
        <v>4394</v>
      </c>
      <c r="H926" s="1">
        <v>39853828</v>
      </c>
      <c r="I926" s="1" t="s">
        <v>4395</v>
      </c>
      <c r="J926" s="2">
        <v>38862</v>
      </c>
      <c r="K926" s="3">
        <f t="shared" ca="1" si="3"/>
        <v>19</v>
      </c>
      <c r="L926" s="1" t="s">
        <v>43</v>
      </c>
      <c r="M926" s="1" t="s">
        <v>44</v>
      </c>
      <c r="N926" s="1" t="s">
        <v>45</v>
      </c>
      <c r="U926" s="1" t="s">
        <v>45</v>
      </c>
      <c r="AK926" s="1">
        <v>18</v>
      </c>
      <c r="AL926" s="1" t="s">
        <v>106</v>
      </c>
      <c r="AM926" s="1" t="s">
        <v>4396</v>
      </c>
    </row>
    <row r="927" spans="1:39" ht="22.5" customHeight="1" x14ac:dyDescent="0.2">
      <c r="A927">
        <v>2579</v>
      </c>
      <c r="B927" s="2">
        <v>46136.554724375004</v>
      </c>
      <c r="C927" s="9">
        <v>3011899190101</v>
      </c>
      <c r="D927" s="1" t="s">
        <v>4397</v>
      </c>
      <c r="E927" s="1" t="s">
        <v>1381</v>
      </c>
      <c r="F927" s="1" t="s">
        <v>209</v>
      </c>
      <c r="G927" s="1" t="s">
        <v>3005</v>
      </c>
      <c r="H927" s="1">
        <v>36496095</v>
      </c>
      <c r="I927" s="1" t="s">
        <v>4398</v>
      </c>
      <c r="J927" s="2">
        <v>39501</v>
      </c>
      <c r="K927" s="3">
        <f t="shared" ca="1" si="3"/>
        <v>18</v>
      </c>
      <c r="L927" s="1" t="s">
        <v>54</v>
      </c>
      <c r="M927" s="1" t="s">
        <v>44</v>
      </c>
      <c r="N927" s="1" t="s">
        <v>45</v>
      </c>
      <c r="U927" s="1" t="s">
        <v>45</v>
      </c>
      <c r="AK927" s="1">
        <v>25</v>
      </c>
      <c r="AL927" s="1" t="s">
        <v>4399</v>
      </c>
      <c r="AM927" s="1" t="s">
        <v>4400</v>
      </c>
    </row>
    <row r="928" spans="1:39" ht="22.5" customHeight="1" x14ac:dyDescent="0.2">
      <c r="A928">
        <v>2579</v>
      </c>
      <c r="B928" s="2">
        <v>46136.554827847227</v>
      </c>
      <c r="C928" s="9">
        <v>3520749300101</v>
      </c>
      <c r="D928" s="1" t="s">
        <v>4401</v>
      </c>
      <c r="E928" s="1" t="s">
        <v>4402</v>
      </c>
      <c r="F928" s="1" t="s">
        <v>371</v>
      </c>
      <c r="G928" s="1" t="s">
        <v>1003</v>
      </c>
      <c r="H928" s="1">
        <v>58762589</v>
      </c>
      <c r="I928" s="1" t="s">
        <v>4403</v>
      </c>
      <c r="J928" s="2">
        <v>37458</v>
      </c>
      <c r="K928" s="3">
        <f t="shared" ca="1" si="3"/>
        <v>23</v>
      </c>
      <c r="L928" s="1" t="s">
        <v>54</v>
      </c>
      <c r="M928" s="1" t="s">
        <v>44</v>
      </c>
      <c r="N928" s="1" t="s">
        <v>45</v>
      </c>
      <c r="U928" s="1" t="s">
        <v>406</v>
      </c>
      <c r="AL928" s="1" t="s">
        <v>3682</v>
      </c>
      <c r="AM928" s="1" t="s">
        <v>4404</v>
      </c>
    </row>
    <row r="929" spans="1:39" ht="22.5" customHeight="1" x14ac:dyDescent="0.2">
      <c r="A929">
        <v>2579</v>
      </c>
      <c r="B929" s="2">
        <v>46136.555336331017</v>
      </c>
      <c r="C929" s="9">
        <v>3536954400101</v>
      </c>
      <c r="D929" s="1" t="s">
        <v>389</v>
      </c>
      <c r="E929" s="1" t="s">
        <v>860</v>
      </c>
      <c r="F929" s="1" t="s">
        <v>4405</v>
      </c>
      <c r="G929" s="1" t="s">
        <v>504</v>
      </c>
      <c r="H929" s="1">
        <v>55721653</v>
      </c>
      <c r="I929" s="1" t="s">
        <v>4406</v>
      </c>
      <c r="J929" s="2">
        <v>37824</v>
      </c>
      <c r="K929" s="3">
        <f t="shared" ca="1" si="3"/>
        <v>22</v>
      </c>
      <c r="L929" s="1" t="s">
        <v>43</v>
      </c>
      <c r="M929" s="1" t="s">
        <v>44</v>
      </c>
      <c r="N929" s="1" t="s">
        <v>45</v>
      </c>
      <c r="U929" s="1" t="s">
        <v>45</v>
      </c>
      <c r="AK929" s="1">
        <v>18</v>
      </c>
      <c r="AL929" s="1" t="s">
        <v>3776</v>
      </c>
      <c r="AM929" s="1" t="s">
        <v>4407</v>
      </c>
    </row>
    <row r="930" spans="1:39" ht="22.5" customHeight="1" x14ac:dyDescent="0.2">
      <c r="A930">
        <v>2579</v>
      </c>
      <c r="B930" s="2">
        <v>46136.55590446759</v>
      </c>
      <c r="C930" s="9">
        <v>3548534570101</v>
      </c>
      <c r="D930" s="1" t="s">
        <v>4408</v>
      </c>
      <c r="E930" s="1" t="s">
        <v>4409</v>
      </c>
      <c r="F930" s="1" t="s">
        <v>4410</v>
      </c>
      <c r="G930" s="1" t="s">
        <v>4411</v>
      </c>
      <c r="H930" s="1">
        <v>35939545</v>
      </c>
      <c r="I930" s="1" t="s">
        <v>4412</v>
      </c>
      <c r="J930" s="2">
        <v>39154</v>
      </c>
      <c r="K930" s="3">
        <f t="shared" ca="1" si="3"/>
        <v>19</v>
      </c>
      <c r="L930" s="1" t="s">
        <v>54</v>
      </c>
      <c r="M930" s="1" t="s">
        <v>44</v>
      </c>
      <c r="N930" s="1" t="s">
        <v>45</v>
      </c>
      <c r="U930" s="1" t="s">
        <v>45</v>
      </c>
      <c r="AK930" s="1">
        <v>18</v>
      </c>
      <c r="AL930" s="1" t="s">
        <v>4413</v>
      </c>
      <c r="AM930" s="1" t="s">
        <v>4414</v>
      </c>
    </row>
    <row r="931" spans="1:39" ht="22.5" customHeight="1" x14ac:dyDescent="0.2">
      <c r="A931">
        <v>2579</v>
      </c>
      <c r="B931" s="2">
        <v>46136.556818854166</v>
      </c>
      <c r="C931" s="9">
        <v>3022835790101</v>
      </c>
      <c r="D931" s="1" t="s">
        <v>2280</v>
      </c>
      <c r="E931" s="1" t="s">
        <v>4415</v>
      </c>
      <c r="F931" s="1" t="s">
        <v>4416</v>
      </c>
      <c r="G931" s="1" t="s">
        <v>1198</v>
      </c>
      <c r="H931" s="1">
        <v>46282480</v>
      </c>
      <c r="I931" s="1" t="s">
        <v>4417</v>
      </c>
      <c r="J931" s="2">
        <v>39483</v>
      </c>
      <c r="K931" s="3">
        <f t="shared" ca="1" si="3"/>
        <v>18</v>
      </c>
      <c r="L931" s="1" t="s">
        <v>43</v>
      </c>
      <c r="M931" s="1" t="s">
        <v>44</v>
      </c>
      <c r="N931" s="1" t="s">
        <v>45</v>
      </c>
      <c r="U931" s="1" t="s">
        <v>308</v>
      </c>
      <c r="AL931" s="1" t="s">
        <v>4418</v>
      </c>
      <c r="AM931" s="1" t="s">
        <v>4419</v>
      </c>
    </row>
    <row r="932" spans="1:39" ht="22.5" customHeight="1" x14ac:dyDescent="0.2">
      <c r="A932">
        <v>2579</v>
      </c>
      <c r="B932" s="2">
        <v>46136.557531296297</v>
      </c>
      <c r="C932" s="9">
        <v>2878871890101</v>
      </c>
      <c r="D932" s="1" t="s">
        <v>4420</v>
      </c>
      <c r="E932" s="1" t="s">
        <v>4421</v>
      </c>
      <c r="F932" s="1" t="s">
        <v>110</v>
      </c>
      <c r="G932" s="1" t="s">
        <v>4422</v>
      </c>
      <c r="H932" s="1">
        <v>36766867</v>
      </c>
      <c r="I932" s="1" t="s">
        <v>4423</v>
      </c>
      <c r="J932" s="2">
        <v>38803</v>
      </c>
      <c r="K932" s="3">
        <f t="shared" ca="1" si="3"/>
        <v>20</v>
      </c>
      <c r="L932" s="1" t="s">
        <v>54</v>
      </c>
      <c r="M932" s="1" t="s">
        <v>44</v>
      </c>
      <c r="N932" s="1" t="s">
        <v>45</v>
      </c>
      <c r="U932" s="1" t="s">
        <v>45</v>
      </c>
      <c r="AK932" s="1">
        <v>18</v>
      </c>
      <c r="AL932" s="1" t="s">
        <v>4424</v>
      </c>
      <c r="AM932" s="1" t="s">
        <v>4425</v>
      </c>
    </row>
    <row r="933" spans="1:39" ht="22.5" customHeight="1" x14ac:dyDescent="0.2">
      <c r="A933">
        <v>2579</v>
      </c>
      <c r="B933" s="2">
        <v>46136.558208055554</v>
      </c>
      <c r="C933" s="9">
        <v>3557187820101</v>
      </c>
      <c r="D933" s="1" t="s">
        <v>4426</v>
      </c>
      <c r="E933" s="1" t="s">
        <v>4427</v>
      </c>
      <c r="F933" s="1" t="s">
        <v>4428</v>
      </c>
      <c r="G933" s="1" t="s">
        <v>282</v>
      </c>
      <c r="H933" s="1">
        <v>49725668</v>
      </c>
      <c r="I933" s="1" t="s">
        <v>4429</v>
      </c>
      <c r="J933" s="2">
        <v>38264</v>
      </c>
      <c r="K933" s="3">
        <f t="shared" ca="1" si="3"/>
        <v>21</v>
      </c>
      <c r="L933" s="1" t="s">
        <v>43</v>
      </c>
      <c r="M933" s="1" t="s">
        <v>44</v>
      </c>
      <c r="N933" s="1" t="s">
        <v>45</v>
      </c>
      <c r="U933" s="1" t="s">
        <v>45</v>
      </c>
      <c r="AK933" s="1">
        <v>18</v>
      </c>
      <c r="AL933" s="1" t="s">
        <v>4430</v>
      </c>
      <c r="AM933" s="1" t="s">
        <v>4431</v>
      </c>
    </row>
    <row r="934" spans="1:39" ht="22.5" customHeight="1" x14ac:dyDescent="0.2">
      <c r="A934">
        <v>2579</v>
      </c>
      <c r="B934" s="2">
        <v>46136.558367361111</v>
      </c>
      <c r="C934" s="9">
        <v>3043838480114</v>
      </c>
      <c r="D934" s="1" t="s">
        <v>281</v>
      </c>
      <c r="E934" s="1" t="s">
        <v>2987</v>
      </c>
      <c r="F934" s="1" t="s">
        <v>4432</v>
      </c>
      <c r="G934" s="1" t="s">
        <v>4433</v>
      </c>
      <c r="H934" s="1">
        <v>35919596</v>
      </c>
      <c r="I934" s="1" t="s">
        <v>4434</v>
      </c>
      <c r="J934" s="2">
        <v>37126</v>
      </c>
      <c r="K934" s="3">
        <f t="shared" ca="1" si="3"/>
        <v>24</v>
      </c>
      <c r="L934" s="1" t="s">
        <v>43</v>
      </c>
      <c r="M934" s="1" t="s">
        <v>44</v>
      </c>
      <c r="N934" s="1" t="s">
        <v>45</v>
      </c>
      <c r="U934" s="1" t="s">
        <v>4435</v>
      </c>
      <c r="AL934" s="1" t="s">
        <v>4436</v>
      </c>
      <c r="AM934" s="1" t="s">
        <v>4437</v>
      </c>
    </row>
    <row r="935" spans="1:39" ht="22.5" customHeight="1" x14ac:dyDescent="0.2">
      <c r="A935">
        <v>2579</v>
      </c>
      <c r="B935" s="2">
        <v>46136.558428576391</v>
      </c>
      <c r="C935" s="9">
        <v>3589924350101</v>
      </c>
      <c r="D935" s="1" t="s">
        <v>4438</v>
      </c>
      <c r="E935" s="1" t="s">
        <v>4439</v>
      </c>
      <c r="F935" s="1" t="s">
        <v>4440</v>
      </c>
      <c r="G935" s="1" t="s">
        <v>4441</v>
      </c>
      <c r="H935" s="1">
        <v>42005960</v>
      </c>
      <c r="I935" s="1" t="s">
        <v>4442</v>
      </c>
      <c r="J935" s="2">
        <v>38241</v>
      </c>
      <c r="K935" s="3">
        <f t="shared" ca="1" si="3"/>
        <v>21</v>
      </c>
      <c r="L935" s="1" t="s">
        <v>54</v>
      </c>
      <c r="M935" s="1" t="s">
        <v>44</v>
      </c>
      <c r="N935" s="1" t="s">
        <v>45</v>
      </c>
      <c r="U935" s="1" t="s">
        <v>45</v>
      </c>
      <c r="AK935" s="1">
        <v>17</v>
      </c>
      <c r="AL935" s="1" t="s">
        <v>4443</v>
      </c>
      <c r="AM935" s="1" t="s">
        <v>4444</v>
      </c>
    </row>
    <row r="936" spans="1:39" ht="22.5" customHeight="1" x14ac:dyDescent="0.2">
      <c r="A936">
        <v>2579</v>
      </c>
      <c r="B936" s="2">
        <v>46136.559543935189</v>
      </c>
      <c r="C936" s="9">
        <v>1625420891108</v>
      </c>
      <c r="D936" s="1" t="s">
        <v>4445</v>
      </c>
      <c r="E936" s="1" t="s">
        <v>4446</v>
      </c>
      <c r="F936" s="1" t="s">
        <v>2887</v>
      </c>
      <c r="G936" s="1" t="s">
        <v>397</v>
      </c>
      <c r="H936" s="1">
        <v>42604211</v>
      </c>
      <c r="I936" s="1" t="s">
        <v>4447</v>
      </c>
      <c r="J936" s="2">
        <v>32471</v>
      </c>
      <c r="K936" s="3">
        <f t="shared" ca="1" si="3"/>
        <v>37</v>
      </c>
      <c r="L936" s="1" t="s">
        <v>54</v>
      </c>
      <c r="M936" s="1" t="s">
        <v>77</v>
      </c>
      <c r="N936" s="1" t="s">
        <v>45</v>
      </c>
      <c r="U936" s="1" t="s">
        <v>45</v>
      </c>
      <c r="AK936" s="1">
        <v>18</v>
      </c>
      <c r="AL936" s="1" t="s">
        <v>1415</v>
      </c>
      <c r="AM936" s="1" t="s">
        <v>4448</v>
      </c>
    </row>
    <row r="937" spans="1:39" ht="22.5" customHeight="1" x14ac:dyDescent="0.2">
      <c r="A937">
        <v>2579</v>
      </c>
      <c r="B937" s="2">
        <v>46136.560208020834</v>
      </c>
      <c r="C937" s="9">
        <v>3836754210101</v>
      </c>
      <c r="D937" s="1" t="s">
        <v>4449</v>
      </c>
      <c r="E937" s="1" t="s">
        <v>1141</v>
      </c>
      <c r="F937" s="1" t="s">
        <v>4450</v>
      </c>
      <c r="G937" s="1" t="s">
        <v>1850</v>
      </c>
      <c r="H937" s="1">
        <v>37815375</v>
      </c>
      <c r="I937" s="1" t="s">
        <v>4451</v>
      </c>
      <c r="J937" s="2">
        <v>38812</v>
      </c>
      <c r="K937" s="3">
        <f t="shared" ca="1" si="3"/>
        <v>20</v>
      </c>
      <c r="L937" s="1" t="s">
        <v>54</v>
      </c>
      <c r="M937" s="1" t="s">
        <v>44</v>
      </c>
      <c r="N937" s="1" t="s">
        <v>45</v>
      </c>
      <c r="U937" s="1" t="s">
        <v>45</v>
      </c>
      <c r="AK937" s="1">
        <v>18</v>
      </c>
      <c r="AL937" s="1" t="s">
        <v>2681</v>
      </c>
      <c r="AM937" s="1" t="s">
        <v>4452</v>
      </c>
    </row>
    <row r="938" spans="1:39" ht="22.5" customHeight="1" x14ac:dyDescent="0.2">
      <c r="A938">
        <v>2579</v>
      </c>
      <c r="B938" s="2">
        <v>46136.561112083335</v>
      </c>
      <c r="C938" s="9">
        <v>3721586331013</v>
      </c>
      <c r="D938" s="1" t="s">
        <v>271</v>
      </c>
      <c r="E938" s="1" t="s">
        <v>3583</v>
      </c>
      <c r="F938" s="1" t="s">
        <v>4453</v>
      </c>
      <c r="G938" s="1" t="s">
        <v>4454</v>
      </c>
      <c r="H938" s="1">
        <v>47408348</v>
      </c>
      <c r="I938" s="1" t="s">
        <v>4455</v>
      </c>
      <c r="J938" s="2">
        <v>26652</v>
      </c>
      <c r="K938" s="3">
        <f t="shared" ca="1" si="3"/>
        <v>53</v>
      </c>
      <c r="L938" s="1" t="s">
        <v>54</v>
      </c>
      <c r="M938" s="1" t="s">
        <v>44</v>
      </c>
      <c r="N938" s="1" t="s">
        <v>45</v>
      </c>
      <c r="U938" s="1" t="s">
        <v>45</v>
      </c>
      <c r="AK938" s="1">
        <v>18</v>
      </c>
      <c r="AL938" s="1" t="s">
        <v>4456</v>
      </c>
      <c r="AM938" s="1" t="s">
        <v>4457</v>
      </c>
    </row>
    <row r="939" spans="1:39" ht="22.5" customHeight="1" x14ac:dyDescent="0.2">
      <c r="A939">
        <v>2579</v>
      </c>
      <c r="B939" s="2">
        <v>46136.56182383102</v>
      </c>
      <c r="C939" s="9">
        <v>2600157680101</v>
      </c>
      <c r="D939" s="1" t="s">
        <v>3977</v>
      </c>
      <c r="E939" s="1" t="s">
        <v>3226</v>
      </c>
      <c r="F939" s="1" t="s">
        <v>96</v>
      </c>
      <c r="G939" s="1" t="s">
        <v>4458</v>
      </c>
      <c r="H939" s="1">
        <v>39517685</v>
      </c>
      <c r="I939" s="1" t="s">
        <v>4459</v>
      </c>
      <c r="J939" s="2">
        <v>30154</v>
      </c>
      <c r="K939" s="3">
        <f t="shared" ca="1" si="3"/>
        <v>43</v>
      </c>
      <c r="L939" s="1" t="s">
        <v>54</v>
      </c>
      <c r="M939" s="1" t="s">
        <v>44</v>
      </c>
      <c r="N939" s="1" t="s">
        <v>45</v>
      </c>
      <c r="U939" s="1" t="s">
        <v>45</v>
      </c>
      <c r="AK939" s="1">
        <v>18</v>
      </c>
      <c r="AL939" s="1" t="s">
        <v>4460</v>
      </c>
      <c r="AM939" s="1" t="s">
        <v>4461</v>
      </c>
    </row>
    <row r="940" spans="1:39" ht="22.5" customHeight="1" x14ac:dyDescent="0.2">
      <c r="A940">
        <v>2579</v>
      </c>
      <c r="B940" s="2">
        <v>46136.562402106487</v>
      </c>
      <c r="C940" s="9">
        <v>3371925530920</v>
      </c>
      <c r="D940" s="1" t="s">
        <v>4462</v>
      </c>
      <c r="E940" s="1" t="s">
        <v>1254</v>
      </c>
      <c r="F940" s="1" t="s">
        <v>40</v>
      </c>
      <c r="G940" s="1" t="s">
        <v>252</v>
      </c>
      <c r="H940" s="1">
        <v>59877279</v>
      </c>
      <c r="I940" s="1" t="s">
        <v>4463</v>
      </c>
      <c r="J940" s="2">
        <v>38116</v>
      </c>
      <c r="K940" s="3">
        <f t="shared" ca="1" si="3"/>
        <v>22</v>
      </c>
      <c r="L940" s="1" t="s">
        <v>43</v>
      </c>
      <c r="M940" s="1" t="s">
        <v>44</v>
      </c>
      <c r="N940" s="1" t="s">
        <v>45</v>
      </c>
      <c r="U940" s="1" t="s">
        <v>45</v>
      </c>
      <c r="AK940" s="1">
        <v>17</v>
      </c>
      <c r="AL940" s="1" t="s">
        <v>4464</v>
      </c>
      <c r="AM940" s="1" t="s">
        <v>4465</v>
      </c>
    </row>
    <row r="941" spans="1:39" ht="22.5" customHeight="1" x14ac:dyDescent="0.2">
      <c r="A941">
        <v>2579</v>
      </c>
      <c r="B941" s="2">
        <v>46136.563528750004</v>
      </c>
      <c r="C941" s="9">
        <v>2616775940921</v>
      </c>
      <c r="D941" s="1" t="s">
        <v>4466</v>
      </c>
      <c r="E941" s="1" t="s">
        <v>4467</v>
      </c>
      <c r="F941" s="1" t="s">
        <v>4411</v>
      </c>
      <c r="G941" s="1" t="s">
        <v>192</v>
      </c>
      <c r="H941" s="1">
        <v>57012862</v>
      </c>
      <c r="I941" s="1" t="s">
        <v>4468</v>
      </c>
      <c r="J941" s="2">
        <v>34673</v>
      </c>
      <c r="K941" s="3">
        <f t="shared" ca="1" si="3"/>
        <v>31</v>
      </c>
      <c r="L941" s="1" t="s">
        <v>43</v>
      </c>
      <c r="M941" s="1" t="s">
        <v>77</v>
      </c>
      <c r="N941" s="1" t="s">
        <v>45</v>
      </c>
      <c r="U941" s="1" t="s">
        <v>45</v>
      </c>
      <c r="AK941" s="1">
        <v>25</v>
      </c>
      <c r="AL941" s="1" t="s">
        <v>4469</v>
      </c>
      <c r="AM941" s="1" t="s">
        <v>4470</v>
      </c>
    </row>
    <row r="942" spans="1:39" ht="22.5" customHeight="1" x14ac:dyDescent="0.2">
      <c r="A942">
        <v>2579</v>
      </c>
      <c r="B942" s="2">
        <v>46136.563557893518</v>
      </c>
      <c r="C942" s="9">
        <v>2520612840101</v>
      </c>
      <c r="D942" s="1" t="s">
        <v>368</v>
      </c>
      <c r="E942" s="1" t="s">
        <v>4471</v>
      </c>
      <c r="F942" s="1" t="s">
        <v>4472</v>
      </c>
      <c r="G942" s="1" t="s">
        <v>4473</v>
      </c>
      <c r="H942" s="1">
        <v>37022658</v>
      </c>
      <c r="I942" s="1" t="s">
        <v>4474</v>
      </c>
      <c r="J942" s="2">
        <v>27261</v>
      </c>
      <c r="K942" s="3">
        <f t="shared" ca="1" si="3"/>
        <v>51</v>
      </c>
      <c r="L942" s="1" t="s">
        <v>54</v>
      </c>
      <c r="M942" s="1" t="s">
        <v>2969</v>
      </c>
      <c r="N942" s="1" t="s">
        <v>45</v>
      </c>
      <c r="U942" s="1" t="s">
        <v>127</v>
      </c>
      <c r="AL942" s="1" t="s">
        <v>4475</v>
      </c>
      <c r="AM942" s="1" t="s">
        <v>4476</v>
      </c>
    </row>
    <row r="943" spans="1:39" ht="22.5" customHeight="1" x14ac:dyDescent="0.2">
      <c r="A943">
        <v>2579</v>
      </c>
      <c r="B943" s="2">
        <v>46136.563601319445</v>
      </c>
      <c r="C943" s="9">
        <v>3017456920101</v>
      </c>
      <c r="D943" s="1" t="s">
        <v>2709</v>
      </c>
      <c r="E943" s="1" t="s">
        <v>1017</v>
      </c>
      <c r="F943" s="1" t="s">
        <v>4477</v>
      </c>
      <c r="G943" s="1" t="s">
        <v>658</v>
      </c>
      <c r="H943" s="1">
        <v>52612961</v>
      </c>
      <c r="I943" s="1" t="s">
        <v>4478</v>
      </c>
      <c r="J943" s="2">
        <v>35309</v>
      </c>
      <c r="K943" s="3">
        <f t="shared" ca="1" si="3"/>
        <v>29</v>
      </c>
      <c r="L943" s="1" t="s">
        <v>43</v>
      </c>
      <c r="M943" s="1" t="s">
        <v>44</v>
      </c>
      <c r="N943" s="1" t="s">
        <v>45</v>
      </c>
      <c r="U943" s="1" t="s">
        <v>46</v>
      </c>
      <c r="AL943" s="1" t="s">
        <v>4479</v>
      </c>
      <c r="AM943" s="1" t="s">
        <v>4480</v>
      </c>
    </row>
    <row r="944" spans="1:39" ht="22.5" customHeight="1" x14ac:dyDescent="0.2">
      <c r="A944">
        <v>2579</v>
      </c>
      <c r="B944" s="2">
        <v>46136.563609467594</v>
      </c>
      <c r="C944" s="9">
        <v>3001236040101</v>
      </c>
      <c r="D944" s="1" t="s">
        <v>4481</v>
      </c>
      <c r="E944" s="1" t="s">
        <v>4482</v>
      </c>
      <c r="F944" s="1" t="s">
        <v>657</v>
      </c>
      <c r="G944" s="1" t="s">
        <v>1959</v>
      </c>
      <c r="H944" s="1">
        <v>56241581</v>
      </c>
      <c r="I944" s="1" t="s">
        <v>4483</v>
      </c>
      <c r="J944" s="2">
        <v>35359</v>
      </c>
      <c r="K944" s="3">
        <f t="shared" ca="1" si="3"/>
        <v>29</v>
      </c>
      <c r="L944" s="1" t="s">
        <v>54</v>
      </c>
      <c r="M944" s="1" t="s">
        <v>126</v>
      </c>
      <c r="N944" s="1" t="s">
        <v>45</v>
      </c>
      <c r="U944" s="1" t="s">
        <v>45</v>
      </c>
      <c r="AK944" s="1">
        <v>18</v>
      </c>
      <c r="AL944" s="1" t="s">
        <v>4484</v>
      </c>
      <c r="AM944" s="1" t="s">
        <v>4485</v>
      </c>
    </row>
    <row r="945" spans="1:39" ht="22.5" customHeight="1" x14ac:dyDescent="0.2">
      <c r="A945">
        <v>2579</v>
      </c>
      <c r="B945" s="2">
        <v>46136.563682650463</v>
      </c>
      <c r="C945" s="9">
        <v>1926496040101</v>
      </c>
      <c r="D945" s="1" t="s">
        <v>502</v>
      </c>
      <c r="E945" s="1" t="s">
        <v>657</v>
      </c>
      <c r="F945" s="1" t="s">
        <v>3118</v>
      </c>
      <c r="G945" s="1" t="s">
        <v>59</v>
      </c>
      <c r="H945" s="1">
        <v>31027399</v>
      </c>
      <c r="I945" s="1" t="s">
        <v>4486</v>
      </c>
      <c r="J945" s="2">
        <v>31399</v>
      </c>
      <c r="K945" s="3">
        <f t="shared" ca="1" si="3"/>
        <v>40</v>
      </c>
      <c r="L945" s="1" t="s">
        <v>43</v>
      </c>
      <c r="M945" s="1" t="s">
        <v>44</v>
      </c>
      <c r="N945" s="1" t="s">
        <v>45</v>
      </c>
      <c r="U945" s="1" t="s">
        <v>45</v>
      </c>
      <c r="AK945" s="1">
        <v>18</v>
      </c>
      <c r="AL945" s="1" t="s">
        <v>1511</v>
      </c>
      <c r="AM945" s="1" t="s">
        <v>4487</v>
      </c>
    </row>
    <row r="946" spans="1:39" ht="22.5" customHeight="1" x14ac:dyDescent="0.2">
      <c r="A946">
        <v>2579</v>
      </c>
      <c r="B946" s="2">
        <v>46136.564471967591</v>
      </c>
      <c r="C946" s="9">
        <v>2999811690101</v>
      </c>
      <c r="D946" s="1" t="s">
        <v>4488</v>
      </c>
      <c r="E946" s="1" t="s">
        <v>381</v>
      </c>
      <c r="F946" s="1" t="s">
        <v>4489</v>
      </c>
      <c r="G946" s="1" t="s">
        <v>4490</v>
      </c>
      <c r="H946" s="1">
        <v>56169324</v>
      </c>
      <c r="I946" s="1" t="s">
        <v>4491</v>
      </c>
      <c r="J946" s="2">
        <v>38081</v>
      </c>
      <c r="K946" s="3">
        <f t="shared" ca="1" si="3"/>
        <v>22</v>
      </c>
      <c r="L946" s="1" t="s">
        <v>43</v>
      </c>
      <c r="M946" s="1" t="s">
        <v>44</v>
      </c>
      <c r="N946" s="1" t="s">
        <v>45</v>
      </c>
      <c r="U946" s="1" t="s">
        <v>406</v>
      </c>
      <c r="AL946" s="1" t="s">
        <v>4492</v>
      </c>
      <c r="AM946" s="1" t="s">
        <v>4493</v>
      </c>
    </row>
    <row r="947" spans="1:39" ht="22.5" customHeight="1" x14ac:dyDescent="0.2">
      <c r="A947">
        <v>2579</v>
      </c>
      <c r="B947" s="2">
        <v>46136.564843159722</v>
      </c>
      <c r="C947" s="9">
        <v>2997942610101</v>
      </c>
      <c r="D947" s="1" t="s">
        <v>4003</v>
      </c>
      <c r="E947" s="1" t="s">
        <v>1290</v>
      </c>
      <c r="F947" s="1" t="s">
        <v>4494</v>
      </c>
      <c r="G947" s="1" t="s">
        <v>96</v>
      </c>
      <c r="H947" s="1">
        <v>42895400</v>
      </c>
      <c r="I947" s="1" t="s">
        <v>4495</v>
      </c>
      <c r="J947" s="2">
        <v>39352</v>
      </c>
      <c r="K947" s="3">
        <f t="shared" ca="1" si="3"/>
        <v>18</v>
      </c>
      <c r="L947" s="1" t="s">
        <v>54</v>
      </c>
      <c r="M947" s="1" t="s">
        <v>44</v>
      </c>
      <c r="N947" s="1" t="s">
        <v>45</v>
      </c>
      <c r="U947" s="1" t="s">
        <v>45</v>
      </c>
      <c r="AK947" s="1">
        <v>18</v>
      </c>
      <c r="AL947" s="1" t="s">
        <v>4460</v>
      </c>
      <c r="AM947" s="1" t="s">
        <v>4496</v>
      </c>
    </row>
    <row r="948" spans="1:39" ht="22.5" customHeight="1" x14ac:dyDescent="0.2">
      <c r="A948">
        <v>2579</v>
      </c>
      <c r="B948" s="2">
        <v>46136.564904618055</v>
      </c>
      <c r="C948" s="9">
        <v>3824603080101</v>
      </c>
      <c r="D948" s="1" t="s">
        <v>1386</v>
      </c>
      <c r="F948" s="1" t="s">
        <v>662</v>
      </c>
      <c r="H948" s="1">
        <v>38172573</v>
      </c>
      <c r="I948" s="1" t="s">
        <v>4497</v>
      </c>
      <c r="J948" s="2">
        <v>39161</v>
      </c>
      <c r="K948" s="3">
        <f t="shared" ca="1" si="3"/>
        <v>19</v>
      </c>
      <c r="L948" s="1" t="s">
        <v>54</v>
      </c>
      <c r="M948" s="1" t="s">
        <v>44</v>
      </c>
      <c r="N948" s="1" t="s">
        <v>45</v>
      </c>
      <c r="U948" s="1" t="s">
        <v>45</v>
      </c>
      <c r="AK948" s="1">
        <v>24</v>
      </c>
      <c r="AL948" s="1" t="s">
        <v>426</v>
      </c>
      <c r="AM948" s="1" t="s">
        <v>4498</v>
      </c>
    </row>
    <row r="949" spans="1:39" ht="22.5" customHeight="1" x14ac:dyDescent="0.2">
      <c r="A949">
        <v>2579</v>
      </c>
      <c r="B949" s="2">
        <v>46136.565935196762</v>
      </c>
      <c r="C949" s="9">
        <v>2027318200106</v>
      </c>
      <c r="D949" s="1" t="s">
        <v>4499</v>
      </c>
      <c r="E949" s="1" t="s">
        <v>540</v>
      </c>
      <c r="F949" s="1" t="s">
        <v>133</v>
      </c>
      <c r="G949" s="1" t="s">
        <v>4500</v>
      </c>
      <c r="H949" s="1">
        <v>51053975</v>
      </c>
      <c r="I949" s="1" t="s">
        <v>4501</v>
      </c>
      <c r="J949" s="2">
        <v>39350</v>
      </c>
      <c r="K949" s="3">
        <f t="shared" ca="1" si="3"/>
        <v>18</v>
      </c>
      <c r="L949" s="1" t="s">
        <v>54</v>
      </c>
      <c r="M949" s="1" t="s">
        <v>44</v>
      </c>
      <c r="N949" s="1" t="s">
        <v>45</v>
      </c>
      <c r="U949" s="1" t="s">
        <v>406</v>
      </c>
      <c r="AL949" s="1" t="s">
        <v>4502</v>
      </c>
      <c r="AM949" s="1" t="s">
        <v>4503</v>
      </c>
    </row>
    <row r="950" spans="1:39" ht="22.5" customHeight="1" x14ac:dyDescent="0.2">
      <c r="A950">
        <v>2579</v>
      </c>
      <c r="B950" s="2">
        <v>46136.566202442133</v>
      </c>
      <c r="C950" s="9">
        <v>2992109010101</v>
      </c>
      <c r="D950" s="1" t="s">
        <v>1703</v>
      </c>
      <c r="E950" s="1" t="s">
        <v>4504</v>
      </c>
      <c r="F950" s="1" t="s">
        <v>4505</v>
      </c>
      <c r="G950" s="1" t="s">
        <v>1699</v>
      </c>
      <c r="H950" s="1">
        <v>54847529</v>
      </c>
      <c r="I950" s="1" t="s">
        <v>4506</v>
      </c>
      <c r="J950" s="2">
        <v>35364</v>
      </c>
      <c r="K950" s="3">
        <f t="shared" ca="1" si="3"/>
        <v>29</v>
      </c>
      <c r="L950" s="1" t="s">
        <v>43</v>
      </c>
      <c r="M950" s="1" t="s">
        <v>44</v>
      </c>
      <c r="N950" s="1" t="s">
        <v>45</v>
      </c>
      <c r="U950" s="1" t="s">
        <v>45</v>
      </c>
      <c r="AK950" s="1">
        <v>18</v>
      </c>
      <c r="AL950" s="1" t="s">
        <v>841</v>
      </c>
      <c r="AM950" s="1" t="s">
        <v>4507</v>
      </c>
    </row>
    <row r="951" spans="1:39" ht="22.5" customHeight="1" x14ac:dyDescent="0.2">
      <c r="A951">
        <v>2579</v>
      </c>
      <c r="B951" s="2">
        <v>46136.566764953706</v>
      </c>
      <c r="C951" s="9">
        <v>2992103240101</v>
      </c>
      <c r="D951" s="1" t="s">
        <v>4508</v>
      </c>
      <c r="E951" s="1" t="s">
        <v>4128</v>
      </c>
      <c r="F951" s="1" t="s">
        <v>3366</v>
      </c>
      <c r="G951" s="1" t="s">
        <v>4509</v>
      </c>
      <c r="H951" s="1">
        <v>41837136</v>
      </c>
      <c r="I951" s="1" t="s">
        <v>4510</v>
      </c>
      <c r="J951" s="2">
        <v>37205</v>
      </c>
      <c r="K951" s="3">
        <f t="shared" ca="1" si="3"/>
        <v>24</v>
      </c>
      <c r="L951" s="1" t="s">
        <v>43</v>
      </c>
      <c r="M951" s="1" t="s">
        <v>77</v>
      </c>
      <c r="N951" s="1" t="s">
        <v>45</v>
      </c>
      <c r="U951" s="1" t="s">
        <v>45</v>
      </c>
      <c r="AK951" s="1">
        <v>18</v>
      </c>
      <c r="AL951" s="1" t="s">
        <v>1753</v>
      </c>
      <c r="AM951" s="1" t="s">
        <v>4511</v>
      </c>
    </row>
    <row r="952" spans="1:39" ht="22.5" customHeight="1" x14ac:dyDescent="0.2">
      <c r="A952">
        <v>2579</v>
      </c>
      <c r="B952" s="2">
        <v>46136.566807997689</v>
      </c>
      <c r="C952" s="9">
        <v>3280138961705</v>
      </c>
      <c r="D952" s="1" t="s">
        <v>4512</v>
      </c>
      <c r="E952" s="1" t="s">
        <v>4513</v>
      </c>
      <c r="F952" s="1" t="s">
        <v>1928</v>
      </c>
      <c r="G952" s="1" t="s">
        <v>4514</v>
      </c>
      <c r="H952" s="1">
        <v>31486465</v>
      </c>
      <c r="I952" s="1" t="s">
        <v>4515</v>
      </c>
      <c r="J952" s="2">
        <v>36304</v>
      </c>
      <c r="K952" s="3">
        <f t="shared" ca="1" si="3"/>
        <v>26</v>
      </c>
      <c r="L952" s="1" t="s">
        <v>54</v>
      </c>
      <c r="M952" s="1" t="s">
        <v>44</v>
      </c>
      <c r="N952" s="1" t="s">
        <v>45</v>
      </c>
      <c r="U952" s="1" t="s">
        <v>45</v>
      </c>
      <c r="AK952" s="1">
        <v>17</v>
      </c>
      <c r="AL952" s="1" t="s">
        <v>3812</v>
      </c>
      <c r="AM952" s="1" t="s">
        <v>4516</v>
      </c>
    </row>
    <row r="953" spans="1:39" ht="22.5" customHeight="1" x14ac:dyDescent="0.2">
      <c r="A953">
        <v>2579</v>
      </c>
      <c r="B953" s="2">
        <v>46136.567853738423</v>
      </c>
      <c r="C953" s="9">
        <v>3607319530101</v>
      </c>
      <c r="D953" s="1" t="s">
        <v>4517</v>
      </c>
      <c r="E953" s="1" t="s">
        <v>225</v>
      </c>
      <c r="F953" s="1" t="s">
        <v>4084</v>
      </c>
      <c r="G953" s="1" t="s">
        <v>4518</v>
      </c>
      <c r="H953" s="1">
        <v>54335858</v>
      </c>
      <c r="I953" s="1" t="s">
        <v>4519</v>
      </c>
      <c r="J953" s="2">
        <v>38680</v>
      </c>
      <c r="K953" s="3">
        <f t="shared" ca="1" si="3"/>
        <v>20</v>
      </c>
      <c r="L953" s="1" t="s">
        <v>43</v>
      </c>
      <c r="M953" s="1" t="s">
        <v>44</v>
      </c>
      <c r="N953" s="1" t="s">
        <v>45</v>
      </c>
      <c r="U953" s="1" t="s">
        <v>45</v>
      </c>
      <c r="AK953" s="1">
        <v>6</v>
      </c>
      <c r="AL953" s="1" t="s">
        <v>4520</v>
      </c>
      <c r="AM953" s="1" t="s">
        <v>4521</v>
      </c>
    </row>
    <row r="954" spans="1:39" ht="22.5" customHeight="1" x14ac:dyDescent="0.2">
      <c r="A954">
        <v>2579</v>
      </c>
      <c r="B954" s="2">
        <v>46136.567938993059</v>
      </c>
      <c r="C954" s="9">
        <v>3019903010101</v>
      </c>
      <c r="D954" s="1" t="s">
        <v>4522</v>
      </c>
      <c r="E954" s="1" t="s">
        <v>1320</v>
      </c>
      <c r="F954" s="1" t="s">
        <v>4523</v>
      </c>
      <c r="G954" s="1" t="s">
        <v>4524</v>
      </c>
      <c r="H954" s="1">
        <v>41836951</v>
      </c>
      <c r="I954" s="1" t="s">
        <v>4525</v>
      </c>
      <c r="J954" s="2">
        <v>36989</v>
      </c>
      <c r="K954" s="3">
        <f t="shared" ca="1" si="3"/>
        <v>25</v>
      </c>
      <c r="L954" s="1" t="s">
        <v>54</v>
      </c>
      <c r="M954" s="1" t="s">
        <v>77</v>
      </c>
      <c r="N954" s="1" t="s">
        <v>45</v>
      </c>
      <c r="U954" s="1" t="s">
        <v>45</v>
      </c>
      <c r="AK954" s="1">
        <v>18</v>
      </c>
      <c r="AL954" s="1" t="s">
        <v>799</v>
      </c>
      <c r="AM954" s="1" t="s">
        <v>4526</v>
      </c>
    </row>
    <row r="955" spans="1:39" ht="22.5" customHeight="1" x14ac:dyDescent="0.2">
      <c r="A955">
        <v>2579</v>
      </c>
      <c r="B955" s="2">
        <v>46136.568280659718</v>
      </c>
      <c r="C955" s="9">
        <v>2419966430101</v>
      </c>
      <c r="D955" s="1" t="s">
        <v>4527</v>
      </c>
      <c r="E955" s="1" t="s">
        <v>2050</v>
      </c>
      <c r="F955" s="1" t="s">
        <v>4528</v>
      </c>
      <c r="G955" s="1" t="s">
        <v>1116</v>
      </c>
      <c r="H955" s="1">
        <v>30925753</v>
      </c>
      <c r="I955" s="1" t="s">
        <v>4529</v>
      </c>
      <c r="J955" s="2">
        <v>34343</v>
      </c>
      <c r="K955" s="3">
        <f t="shared" ca="1" si="3"/>
        <v>32</v>
      </c>
      <c r="L955" s="1" t="s">
        <v>54</v>
      </c>
      <c r="M955" s="1" t="s">
        <v>44</v>
      </c>
      <c r="N955" s="1" t="s">
        <v>45</v>
      </c>
      <c r="U955" s="1" t="s">
        <v>45</v>
      </c>
      <c r="AK955" s="1">
        <v>18</v>
      </c>
      <c r="AL955" s="1" t="s">
        <v>1677</v>
      </c>
      <c r="AM955" s="1" t="s">
        <v>4530</v>
      </c>
    </row>
    <row r="956" spans="1:39" ht="22.5" customHeight="1" x14ac:dyDescent="0.2">
      <c r="A956">
        <v>2579</v>
      </c>
      <c r="B956" s="2">
        <v>46136.568972951391</v>
      </c>
      <c r="C956" s="9">
        <v>2946181390101</v>
      </c>
      <c r="D956" s="1" t="s">
        <v>4531</v>
      </c>
      <c r="E956" s="1" t="s">
        <v>1364</v>
      </c>
      <c r="F956" s="1" t="s">
        <v>287</v>
      </c>
      <c r="G956" s="1" t="s">
        <v>4532</v>
      </c>
      <c r="H956" s="1">
        <v>59778465</v>
      </c>
      <c r="I956" s="1" t="s">
        <v>4533</v>
      </c>
      <c r="J956" s="2">
        <v>39403</v>
      </c>
      <c r="K956" s="3">
        <f t="shared" ca="1" si="3"/>
        <v>18</v>
      </c>
      <c r="L956" s="1" t="s">
        <v>43</v>
      </c>
      <c r="M956" s="1" t="s">
        <v>44</v>
      </c>
      <c r="N956" s="1" t="s">
        <v>45</v>
      </c>
      <c r="U956" s="1" t="s">
        <v>45</v>
      </c>
      <c r="AK956" s="1">
        <v>18</v>
      </c>
      <c r="AL956" s="1" t="s">
        <v>261</v>
      </c>
      <c r="AM956" s="1" t="s">
        <v>4534</v>
      </c>
    </row>
    <row r="957" spans="1:39" ht="22.5" customHeight="1" x14ac:dyDescent="0.2">
      <c r="A957">
        <v>2579</v>
      </c>
      <c r="B957" s="2">
        <v>46136.569387141208</v>
      </c>
      <c r="C957" s="9">
        <v>2999695090101</v>
      </c>
      <c r="D957" s="1" t="s">
        <v>4535</v>
      </c>
      <c r="E957" s="1" t="s">
        <v>4536</v>
      </c>
      <c r="F957" s="1" t="s">
        <v>2873</v>
      </c>
      <c r="G957" s="1" t="s">
        <v>371</v>
      </c>
      <c r="H957" s="1">
        <v>32304101</v>
      </c>
      <c r="I957" s="1" t="s">
        <v>4537</v>
      </c>
      <c r="J957" s="2">
        <v>38338</v>
      </c>
      <c r="K957" s="3">
        <f t="shared" ca="1" si="3"/>
        <v>21</v>
      </c>
      <c r="L957" s="1" t="s">
        <v>54</v>
      </c>
      <c r="M957" s="1" t="s">
        <v>44</v>
      </c>
      <c r="N957" s="1" t="s">
        <v>45</v>
      </c>
      <c r="U957" s="1" t="s">
        <v>45</v>
      </c>
      <c r="AK957" s="1">
        <v>18</v>
      </c>
      <c r="AL957" s="1" t="s">
        <v>2382</v>
      </c>
      <c r="AM957" s="1" t="s">
        <v>4538</v>
      </c>
    </row>
    <row r="958" spans="1:39" ht="22.5" customHeight="1" x14ac:dyDescent="0.2">
      <c r="A958">
        <v>2579</v>
      </c>
      <c r="B958" s="2">
        <v>46136.56955</v>
      </c>
      <c r="C958" s="9">
        <v>2504469790116</v>
      </c>
      <c r="D958" s="1" t="s">
        <v>88</v>
      </c>
      <c r="E958" s="1" t="s">
        <v>4539</v>
      </c>
      <c r="F958" s="1" t="s">
        <v>4540</v>
      </c>
      <c r="G958" s="1" t="s">
        <v>371</v>
      </c>
      <c r="H958" s="1">
        <v>47582105</v>
      </c>
      <c r="I958" s="1" t="s">
        <v>4541</v>
      </c>
      <c r="J958" s="2">
        <v>30796</v>
      </c>
      <c r="K958" s="3">
        <f t="shared" ca="1" si="3"/>
        <v>42</v>
      </c>
      <c r="L958" s="1" t="s">
        <v>54</v>
      </c>
      <c r="M958" s="1" t="s">
        <v>126</v>
      </c>
      <c r="N958" s="1" t="s">
        <v>45</v>
      </c>
      <c r="U958" s="1" t="s">
        <v>45</v>
      </c>
      <c r="AK958" s="1">
        <v>18</v>
      </c>
      <c r="AL958" s="1" t="s">
        <v>106</v>
      </c>
      <c r="AM958" s="1" t="s">
        <v>4542</v>
      </c>
    </row>
    <row r="959" spans="1:39" ht="22.5" customHeight="1" x14ac:dyDescent="0.2">
      <c r="A959">
        <v>2579</v>
      </c>
      <c r="B959" s="2">
        <v>46136.569851585649</v>
      </c>
      <c r="C959" s="9">
        <v>3531768180101</v>
      </c>
      <c r="D959" s="1" t="s">
        <v>4543</v>
      </c>
      <c r="E959" s="1" t="s">
        <v>1354</v>
      </c>
      <c r="F959" s="1" t="s">
        <v>4544</v>
      </c>
      <c r="G959" s="1" t="s">
        <v>658</v>
      </c>
      <c r="H959" s="1">
        <v>33074191</v>
      </c>
      <c r="I959" s="1" t="s">
        <v>4545</v>
      </c>
      <c r="J959" s="2">
        <v>39290</v>
      </c>
      <c r="K959" s="3">
        <f t="shared" ca="1" si="3"/>
        <v>18</v>
      </c>
      <c r="L959" s="1" t="s">
        <v>43</v>
      </c>
      <c r="M959" s="1" t="s">
        <v>44</v>
      </c>
      <c r="N959" s="1" t="s">
        <v>45</v>
      </c>
      <c r="U959" s="1" t="s">
        <v>46</v>
      </c>
      <c r="AL959" s="1" t="s">
        <v>4546</v>
      </c>
      <c r="AM959" s="1" t="s">
        <v>4547</v>
      </c>
    </row>
    <row r="960" spans="1:39" ht="22.5" customHeight="1" x14ac:dyDescent="0.2">
      <c r="A960">
        <v>2579</v>
      </c>
      <c r="B960" s="2">
        <v>46136.570108958331</v>
      </c>
      <c r="C960" s="9">
        <v>2783704540101</v>
      </c>
      <c r="D960" s="1" t="s">
        <v>88</v>
      </c>
      <c r="E960" s="1" t="s">
        <v>4548</v>
      </c>
      <c r="F960" s="1" t="s">
        <v>1774</v>
      </c>
      <c r="G960" s="1" t="s">
        <v>4549</v>
      </c>
      <c r="H960" s="1">
        <v>49056506</v>
      </c>
      <c r="I960" s="1" t="s">
        <v>4550</v>
      </c>
      <c r="J960" s="2">
        <v>38787</v>
      </c>
      <c r="K960" s="3">
        <f t="shared" ca="1" si="3"/>
        <v>20</v>
      </c>
      <c r="L960" s="1" t="s">
        <v>54</v>
      </c>
      <c r="M960" s="1" t="s">
        <v>44</v>
      </c>
      <c r="N960" s="1" t="s">
        <v>45</v>
      </c>
      <c r="U960" s="1" t="s">
        <v>45</v>
      </c>
      <c r="AK960" s="1">
        <v>18</v>
      </c>
      <c r="AL960" s="1" t="s">
        <v>4551</v>
      </c>
      <c r="AM960" s="1" t="s">
        <v>4552</v>
      </c>
    </row>
    <row r="961" spans="1:39" ht="22.5" customHeight="1" x14ac:dyDescent="0.2">
      <c r="A961">
        <v>2579</v>
      </c>
      <c r="B961" s="2">
        <v>46136.570542210648</v>
      </c>
      <c r="C961" s="9">
        <v>3014558720101</v>
      </c>
      <c r="D961" s="1" t="s">
        <v>4553</v>
      </c>
      <c r="E961" s="1" t="s">
        <v>4554</v>
      </c>
      <c r="F961" s="1" t="s">
        <v>3880</v>
      </c>
      <c r="G961" s="1" t="s">
        <v>1584</v>
      </c>
      <c r="H961" s="1">
        <v>59338321</v>
      </c>
      <c r="I961" s="1" t="s">
        <v>4555</v>
      </c>
      <c r="J961" s="2">
        <v>37807</v>
      </c>
      <c r="K961" s="3">
        <f t="shared" ca="1" si="3"/>
        <v>22</v>
      </c>
      <c r="L961" s="1" t="s">
        <v>43</v>
      </c>
      <c r="M961" s="1" t="s">
        <v>44</v>
      </c>
      <c r="N961" s="1" t="s">
        <v>45</v>
      </c>
      <c r="U961" s="1" t="s">
        <v>45</v>
      </c>
      <c r="AK961" s="1">
        <v>18</v>
      </c>
      <c r="AL961" s="1" t="s">
        <v>1405</v>
      </c>
      <c r="AM961" s="1" t="s">
        <v>4556</v>
      </c>
    </row>
    <row r="962" spans="1:39" ht="22.5" customHeight="1" x14ac:dyDescent="0.2">
      <c r="A962">
        <v>2579</v>
      </c>
      <c r="B962" s="2">
        <v>46136.572318715276</v>
      </c>
      <c r="C962" s="9">
        <v>3016293310101</v>
      </c>
      <c r="D962" s="1" t="s">
        <v>376</v>
      </c>
      <c r="E962" s="1" t="s">
        <v>4557</v>
      </c>
      <c r="F962" s="1" t="s">
        <v>978</v>
      </c>
      <c r="G962" s="1" t="s">
        <v>2488</v>
      </c>
      <c r="H962" s="1">
        <v>31497031</v>
      </c>
      <c r="I962" s="1" t="s">
        <v>4558</v>
      </c>
      <c r="J962" s="2">
        <v>38180</v>
      </c>
      <c r="K962" s="3">
        <f t="shared" ca="1" si="3"/>
        <v>21</v>
      </c>
      <c r="L962" s="1" t="s">
        <v>54</v>
      </c>
      <c r="M962" s="1" t="s">
        <v>44</v>
      </c>
      <c r="N962" s="1" t="s">
        <v>45</v>
      </c>
      <c r="U962" s="1" t="s">
        <v>45</v>
      </c>
      <c r="AK962" s="1">
        <v>18</v>
      </c>
      <c r="AL962" s="1" t="s">
        <v>4559</v>
      </c>
      <c r="AM962" s="1" t="s">
        <v>4560</v>
      </c>
    </row>
    <row r="963" spans="1:39" ht="22.5" customHeight="1" x14ac:dyDescent="0.2">
      <c r="A963">
        <v>2579</v>
      </c>
      <c r="B963" s="2">
        <v>46136.572970543981</v>
      </c>
      <c r="C963" s="9">
        <v>3348991081805</v>
      </c>
      <c r="D963" s="1" t="s">
        <v>4561</v>
      </c>
      <c r="E963" s="1" t="s">
        <v>183</v>
      </c>
      <c r="F963" s="1" t="s">
        <v>2883</v>
      </c>
      <c r="G963" s="1" t="s">
        <v>4562</v>
      </c>
      <c r="H963" s="1">
        <v>40640963</v>
      </c>
      <c r="I963" s="1" t="s">
        <v>4563</v>
      </c>
      <c r="J963" s="2">
        <v>36655</v>
      </c>
      <c r="K963" s="3">
        <f t="shared" ca="1" si="3"/>
        <v>26</v>
      </c>
      <c r="L963" s="1" t="s">
        <v>43</v>
      </c>
      <c r="M963" s="1" t="s">
        <v>44</v>
      </c>
      <c r="N963" s="1" t="s">
        <v>45</v>
      </c>
      <c r="U963" s="1" t="s">
        <v>45</v>
      </c>
      <c r="AK963" s="1">
        <v>1</v>
      </c>
      <c r="AL963" s="1" t="s">
        <v>4564</v>
      </c>
      <c r="AM963" s="1" t="s">
        <v>4565</v>
      </c>
    </row>
    <row r="964" spans="1:39" ht="22.5" customHeight="1" x14ac:dyDescent="0.2">
      <c r="A964">
        <v>2579</v>
      </c>
      <c r="B964" s="2">
        <v>46136.573118611108</v>
      </c>
      <c r="C964" s="9">
        <v>3022180920101</v>
      </c>
      <c r="D964" s="1" t="s">
        <v>710</v>
      </c>
      <c r="E964" s="1" t="s">
        <v>207</v>
      </c>
      <c r="F964" s="1" t="s">
        <v>202</v>
      </c>
      <c r="G964" s="1" t="s">
        <v>233</v>
      </c>
      <c r="H964" s="1">
        <v>59641692</v>
      </c>
      <c r="I964" s="1" t="s">
        <v>4566</v>
      </c>
      <c r="J964" s="2">
        <v>39437</v>
      </c>
      <c r="K964" s="3">
        <f t="shared" ca="1" si="3"/>
        <v>18</v>
      </c>
      <c r="L964" s="1" t="s">
        <v>54</v>
      </c>
      <c r="M964" s="1" t="s">
        <v>44</v>
      </c>
      <c r="N964" s="1" t="s">
        <v>45</v>
      </c>
      <c r="U964" s="1" t="s">
        <v>45</v>
      </c>
      <c r="AK964" s="1">
        <v>18</v>
      </c>
      <c r="AL964" s="1" t="s">
        <v>4567</v>
      </c>
      <c r="AM964" s="1" t="s">
        <v>4568</v>
      </c>
    </row>
    <row r="965" spans="1:39" ht="22.5" customHeight="1" x14ac:dyDescent="0.2">
      <c r="A965">
        <v>2579</v>
      </c>
      <c r="B965" s="2">
        <v>46136.573260486111</v>
      </c>
      <c r="C965" s="9">
        <v>3824184760101</v>
      </c>
      <c r="D965" s="1" t="s">
        <v>485</v>
      </c>
      <c r="F965" s="1" t="s">
        <v>74</v>
      </c>
      <c r="H965" s="1">
        <v>46920254</v>
      </c>
      <c r="I965" s="1" t="s">
        <v>4569</v>
      </c>
      <c r="J965" s="2">
        <v>38792</v>
      </c>
      <c r="K965" s="3">
        <f t="shared" ca="1" si="3"/>
        <v>20</v>
      </c>
      <c r="L965" s="1" t="s">
        <v>43</v>
      </c>
      <c r="M965" s="1" t="s">
        <v>44</v>
      </c>
      <c r="N965" s="1" t="s">
        <v>45</v>
      </c>
      <c r="U965" s="1" t="s">
        <v>45</v>
      </c>
      <c r="AK965" s="1">
        <v>18</v>
      </c>
      <c r="AL965" s="1" t="s">
        <v>4570</v>
      </c>
      <c r="AM965" s="1" t="s">
        <v>4571</v>
      </c>
    </row>
    <row r="966" spans="1:39" ht="22.5" customHeight="1" x14ac:dyDescent="0.2">
      <c r="A966">
        <v>2579</v>
      </c>
      <c r="B966" s="2">
        <v>46136.573290763889</v>
      </c>
      <c r="C966" s="9">
        <v>2505107660101</v>
      </c>
      <c r="D966" s="1" t="s">
        <v>4572</v>
      </c>
      <c r="E966" s="1" t="s">
        <v>1713</v>
      </c>
      <c r="F966" s="1" t="s">
        <v>4573</v>
      </c>
      <c r="G966" s="1" t="s">
        <v>598</v>
      </c>
      <c r="H966" s="1">
        <v>59269437</v>
      </c>
      <c r="I966" s="1" t="s">
        <v>4574</v>
      </c>
      <c r="J966" s="2">
        <v>31680</v>
      </c>
      <c r="K966" s="3">
        <f t="shared" ca="1" si="3"/>
        <v>39</v>
      </c>
      <c r="L966" s="1" t="s">
        <v>54</v>
      </c>
      <c r="M966" s="1" t="s">
        <v>44</v>
      </c>
      <c r="N966" s="1" t="s">
        <v>45</v>
      </c>
      <c r="U966" s="1" t="s">
        <v>127</v>
      </c>
      <c r="AL966" s="1" t="s">
        <v>4575</v>
      </c>
      <c r="AM966" s="1" t="s">
        <v>4576</v>
      </c>
    </row>
    <row r="967" spans="1:39" ht="22.5" customHeight="1" x14ac:dyDescent="0.2">
      <c r="A967">
        <v>2579</v>
      </c>
      <c r="B967" s="2">
        <v>46136.57426739583</v>
      </c>
      <c r="C967" s="9">
        <v>3595384520101</v>
      </c>
      <c r="D967" s="1" t="s">
        <v>2900</v>
      </c>
      <c r="E967" s="1" t="s">
        <v>2901</v>
      </c>
      <c r="F967" s="1" t="s">
        <v>4577</v>
      </c>
      <c r="G967" s="1" t="s">
        <v>4578</v>
      </c>
      <c r="H967" s="1">
        <v>47281607</v>
      </c>
      <c r="I967" s="1" t="s">
        <v>4579</v>
      </c>
      <c r="J967" s="2">
        <v>37803</v>
      </c>
      <c r="K967" s="3">
        <f t="shared" ca="1" si="3"/>
        <v>22</v>
      </c>
      <c r="L967" s="1" t="s">
        <v>43</v>
      </c>
      <c r="M967" s="1" t="s">
        <v>44</v>
      </c>
      <c r="N967" s="1" t="s">
        <v>45</v>
      </c>
      <c r="U967" s="1" t="s">
        <v>45</v>
      </c>
      <c r="AK967" s="1">
        <v>1</v>
      </c>
      <c r="AL967" s="1" t="s">
        <v>4580</v>
      </c>
      <c r="AM967" s="1" t="s">
        <v>4581</v>
      </c>
    </row>
    <row r="968" spans="1:39" ht="22.5" customHeight="1" x14ac:dyDescent="0.2">
      <c r="A968">
        <v>2579</v>
      </c>
      <c r="B968" s="2">
        <v>46136.574609317133</v>
      </c>
      <c r="C968" s="9">
        <v>2617841880101</v>
      </c>
      <c r="D968" s="1" t="s">
        <v>479</v>
      </c>
      <c r="E968" s="1" t="s">
        <v>4582</v>
      </c>
      <c r="F968" s="1" t="s">
        <v>4583</v>
      </c>
      <c r="G968" s="1" t="s">
        <v>117</v>
      </c>
      <c r="H968" s="1">
        <v>30135388</v>
      </c>
      <c r="I968" s="1" t="s">
        <v>4584</v>
      </c>
      <c r="J968" s="2">
        <v>33148</v>
      </c>
      <c r="K968" s="3">
        <f t="shared" ca="1" si="3"/>
        <v>35</v>
      </c>
      <c r="L968" s="1" t="s">
        <v>54</v>
      </c>
      <c r="M968" s="1" t="s">
        <v>44</v>
      </c>
      <c r="N968" s="1" t="s">
        <v>45</v>
      </c>
      <c r="U968" s="1" t="s">
        <v>45</v>
      </c>
      <c r="AK968" s="1">
        <v>18</v>
      </c>
      <c r="AL968" s="1" t="s">
        <v>2511</v>
      </c>
      <c r="AM968" s="1" t="s">
        <v>4585</v>
      </c>
    </row>
    <row r="969" spans="1:39" ht="22.5" customHeight="1" x14ac:dyDescent="0.2">
      <c r="A969">
        <v>2579</v>
      </c>
      <c r="B969" s="2">
        <v>46136.576004861112</v>
      </c>
      <c r="C969" s="9">
        <v>2867287290107</v>
      </c>
      <c r="D969" s="1" t="s">
        <v>4586</v>
      </c>
      <c r="E969" s="1" t="s">
        <v>4587</v>
      </c>
      <c r="F969" s="1" t="s">
        <v>4588</v>
      </c>
      <c r="G969" s="1" t="s">
        <v>4589</v>
      </c>
      <c r="H969" s="1">
        <v>45440870</v>
      </c>
      <c r="I969" s="1" t="s">
        <v>4590</v>
      </c>
      <c r="J969" s="2">
        <v>37206</v>
      </c>
      <c r="K969" s="3">
        <f t="shared" ca="1" si="3"/>
        <v>24</v>
      </c>
      <c r="L969" s="1" t="s">
        <v>54</v>
      </c>
      <c r="M969" s="1" t="s">
        <v>44</v>
      </c>
      <c r="N969" s="1" t="s">
        <v>45</v>
      </c>
      <c r="U969" s="1" t="s">
        <v>46</v>
      </c>
      <c r="AL969" s="1" t="s">
        <v>4591</v>
      </c>
      <c r="AM969" s="1" t="s">
        <v>4592</v>
      </c>
    </row>
    <row r="970" spans="1:39" ht="22.5" customHeight="1" x14ac:dyDescent="0.2">
      <c r="A970">
        <v>2579</v>
      </c>
      <c r="B970" s="2">
        <v>46136.576071354168</v>
      </c>
      <c r="C970" s="9">
        <v>3006680900101</v>
      </c>
      <c r="D970" s="1" t="s">
        <v>892</v>
      </c>
      <c r="E970" s="1" t="s">
        <v>860</v>
      </c>
      <c r="F970" s="1" t="s">
        <v>1545</v>
      </c>
      <c r="G970" s="1" t="s">
        <v>4593</v>
      </c>
      <c r="H970" s="1">
        <v>58509936</v>
      </c>
      <c r="I970" s="1" t="s">
        <v>4594</v>
      </c>
      <c r="J970" s="2">
        <v>36382</v>
      </c>
      <c r="K970" s="3">
        <f t="shared" ca="1" si="3"/>
        <v>26</v>
      </c>
      <c r="L970" s="1" t="s">
        <v>43</v>
      </c>
      <c r="M970" s="1" t="s">
        <v>44</v>
      </c>
      <c r="N970" s="1" t="s">
        <v>45</v>
      </c>
      <c r="U970" s="1" t="s">
        <v>45</v>
      </c>
      <c r="AK970" s="1">
        <v>18</v>
      </c>
      <c r="AL970" s="1" t="s">
        <v>4595</v>
      </c>
      <c r="AM970" s="1" t="s">
        <v>4596</v>
      </c>
    </row>
    <row r="971" spans="1:39" ht="22.5" customHeight="1" x14ac:dyDescent="0.2">
      <c r="A971">
        <v>2579</v>
      </c>
      <c r="B971" s="2">
        <v>46136.576314386577</v>
      </c>
      <c r="C971" s="9">
        <v>3646572190102</v>
      </c>
      <c r="D971" s="1" t="s">
        <v>1666</v>
      </c>
      <c r="E971" s="1" t="s">
        <v>4597</v>
      </c>
      <c r="F971" s="1" t="s">
        <v>4598</v>
      </c>
      <c r="G971" s="1" t="s">
        <v>1529</v>
      </c>
      <c r="H971" s="1">
        <v>52075091</v>
      </c>
      <c r="I971" s="1" t="s">
        <v>4599</v>
      </c>
      <c r="J971" s="2">
        <v>38412</v>
      </c>
      <c r="K971" s="3">
        <f t="shared" ca="1" si="3"/>
        <v>21</v>
      </c>
      <c r="L971" s="1" t="s">
        <v>43</v>
      </c>
      <c r="M971" s="1" t="s">
        <v>44</v>
      </c>
      <c r="N971" s="1" t="s">
        <v>45</v>
      </c>
      <c r="U971" s="1" t="s">
        <v>45</v>
      </c>
      <c r="AL971" s="1" t="s">
        <v>4600</v>
      </c>
      <c r="AM971" s="1" t="s">
        <v>4601</v>
      </c>
    </row>
    <row r="972" spans="1:39" ht="22.5" customHeight="1" x14ac:dyDescent="0.2">
      <c r="A972">
        <v>2579</v>
      </c>
      <c r="B972" s="2">
        <v>46136.576476782408</v>
      </c>
      <c r="C972" s="9">
        <v>2860801410105</v>
      </c>
      <c r="D972" s="1" t="s">
        <v>2695</v>
      </c>
      <c r="E972" s="1" t="s">
        <v>131</v>
      </c>
      <c r="F972" s="1" t="s">
        <v>566</v>
      </c>
      <c r="G972" s="1" t="s">
        <v>1621</v>
      </c>
      <c r="H972" s="1">
        <v>38334623</v>
      </c>
      <c r="I972" s="1" t="s">
        <v>4602</v>
      </c>
      <c r="J972" s="2">
        <v>38083</v>
      </c>
      <c r="K972" s="3">
        <f t="shared" ca="1" si="3"/>
        <v>22</v>
      </c>
      <c r="L972" s="1" t="s">
        <v>54</v>
      </c>
      <c r="M972" s="1" t="s">
        <v>44</v>
      </c>
      <c r="N972" s="1" t="s">
        <v>45</v>
      </c>
      <c r="U972" s="1" t="s">
        <v>45</v>
      </c>
      <c r="AK972" s="1">
        <v>17</v>
      </c>
      <c r="AL972" s="1" t="s">
        <v>4603</v>
      </c>
      <c r="AM972" s="1" t="s">
        <v>4604</v>
      </c>
    </row>
    <row r="973" spans="1:39" ht="22.5" customHeight="1" x14ac:dyDescent="0.2">
      <c r="A973">
        <v>2579</v>
      </c>
      <c r="B973" s="2">
        <v>46136.57677378472</v>
      </c>
      <c r="C973" s="9">
        <v>3604879040101</v>
      </c>
      <c r="D973" s="1" t="s">
        <v>4605</v>
      </c>
      <c r="E973" s="1" t="s">
        <v>1595</v>
      </c>
      <c r="F973" s="1" t="s">
        <v>4606</v>
      </c>
      <c r="G973" s="1" t="s">
        <v>3387</v>
      </c>
      <c r="H973" s="1">
        <v>43380370</v>
      </c>
      <c r="I973" s="1" t="s">
        <v>4607</v>
      </c>
      <c r="J973" s="2">
        <v>38134</v>
      </c>
      <c r="K973" s="3">
        <f t="shared" ca="1" si="3"/>
        <v>21</v>
      </c>
      <c r="L973" s="1" t="s">
        <v>43</v>
      </c>
      <c r="M973" s="1" t="s">
        <v>44</v>
      </c>
      <c r="N973" s="1" t="s">
        <v>45</v>
      </c>
      <c r="U973" s="1" t="s">
        <v>45</v>
      </c>
      <c r="AK973" s="1">
        <v>25</v>
      </c>
      <c r="AL973" s="1" t="s">
        <v>3206</v>
      </c>
      <c r="AM973" s="1" t="s">
        <v>4608</v>
      </c>
    </row>
    <row r="974" spans="1:39" ht="22.5" customHeight="1" x14ac:dyDescent="0.2">
      <c r="A974">
        <v>2579</v>
      </c>
      <c r="B974" s="2">
        <v>46136.577492037039</v>
      </c>
      <c r="C974" s="9">
        <v>2640066150101</v>
      </c>
      <c r="D974" s="1" t="s">
        <v>1134</v>
      </c>
      <c r="E974" s="1" t="s">
        <v>4609</v>
      </c>
      <c r="F974" s="1" t="s">
        <v>1901</v>
      </c>
      <c r="G974" s="1" t="s">
        <v>762</v>
      </c>
      <c r="H974" s="1">
        <v>43609526</v>
      </c>
      <c r="I974" s="1" t="s">
        <v>4610</v>
      </c>
      <c r="J974" s="2">
        <v>30045</v>
      </c>
      <c r="K974" s="3">
        <f t="shared" ca="1" si="3"/>
        <v>44</v>
      </c>
      <c r="L974" s="1" t="s">
        <v>54</v>
      </c>
      <c r="M974" s="1" t="s">
        <v>77</v>
      </c>
      <c r="N974" s="1" t="s">
        <v>45</v>
      </c>
      <c r="U974" s="1" t="s">
        <v>45</v>
      </c>
      <c r="AK974" s="1">
        <v>18</v>
      </c>
      <c r="AL974" s="1" t="s">
        <v>4611</v>
      </c>
      <c r="AM974" s="1" t="s">
        <v>4612</v>
      </c>
    </row>
    <row r="975" spans="1:39" ht="22.5" customHeight="1" x14ac:dyDescent="0.2">
      <c r="A975">
        <v>2579</v>
      </c>
      <c r="B975" s="2">
        <v>46136.577539571765</v>
      </c>
      <c r="C975" s="9">
        <v>3028933690106</v>
      </c>
      <c r="D975" s="1" t="s">
        <v>4613</v>
      </c>
      <c r="E975" s="1" t="s">
        <v>4614</v>
      </c>
      <c r="F975" s="1" t="s">
        <v>110</v>
      </c>
      <c r="G975" s="1" t="s">
        <v>4615</v>
      </c>
      <c r="H975" s="1">
        <v>53617546</v>
      </c>
      <c r="I975" s="1" t="s">
        <v>4616</v>
      </c>
      <c r="J975" s="2">
        <v>39138</v>
      </c>
      <c r="K975" s="3">
        <f t="shared" ca="1" si="3"/>
        <v>19</v>
      </c>
      <c r="L975" s="1" t="s">
        <v>54</v>
      </c>
      <c r="M975" s="1" t="s">
        <v>44</v>
      </c>
      <c r="N975" s="1" t="s">
        <v>45</v>
      </c>
      <c r="U975" s="1" t="s">
        <v>45</v>
      </c>
      <c r="AK975" s="1">
        <v>18</v>
      </c>
      <c r="AL975" s="1" t="s">
        <v>4617</v>
      </c>
      <c r="AM975" s="1" t="s">
        <v>4618</v>
      </c>
    </row>
    <row r="976" spans="1:39" ht="22.5" customHeight="1" x14ac:dyDescent="0.2">
      <c r="A976">
        <v>2579</v>
      </c>
      <c r="B976" s="2">
        <v>46136.577796817131</v>
      </c>
      <c r="C976" s="9">
        <v>3048052970116</v>
      </c>
      <c r="D976" s="1" t="s">
        <v>2323</v>
      </c>
      <c r="E976" s="1" t="s">
        <v>4262</v>
      </c>
      <c r="F976" s="1" t="s">
        <v>922</v>
      </c>
      <c r="G976" s="1" t="s">
        <v>882</v>
      </c>
      <c r="H976" s="1">
        <v>36571569</v>
      </c>
      <c r="I976" s="1" t="s">
        <v>4619</v>
      </c>
      <c r="J976" s="2">
        <v>35662</v>
      </c>
      <c r="K976" s="3">
        <f t="shared" ca="1" si="3"/>
        <v>28</v>
      </c>
      <c r="L976" s="1" t="s">
        <v>54</v>
      </c>
      <c r="M976" s="1" t="s">
        <v>44</v>
      </c>
      <c r="N976" s="1" t="s">
        <v>45</v>
      </c>
      <c r="U976" s="1" t="s">
        <v>45</v>
      </c>
      <c r="AK976" s="1">
        <v>25</v>
      </c>
      <c r="AL976" s="1" t="s">
        <v>4620</v>
      </c>
      <c r="AM976" s="1" t="s">
        <v>4621</v>
      </c>
    </row>
    <row r="977" spans="1:39" ht="22.5" customHeight="1" x14ac:dyDescent="0.2">
      <c r="A977">
        <v>2579</v>
      </c>
      <c r="B977" s="2">
        <v>46136.577815775461</v>
      </c>
      <c r="C977" s="9">
        <v>2987835840101</v>
      </c>
      <c r="D977" s="1" t="s">
        <v>88</v>
      </c>
      <c r="E977" s="1" t="s">
        <v>4003</v>
      </c>
      <c r="F977" s="1" t="s">
        <v>4622</v>
      </c>
      <c r="G977" s="1" t="s">
        <v>4623</v>
      </c>
      <c r="H977" s="1">
        <v>55362996</v>
      </c>
      <c r="I977" s="1" t="s">
        <v>4624</v>
      </c>
      <c r="J977" s="2">
        <v>39030</v>
      </c>
      <c r="K977" s="3">
        <f t="shared" ca="1" si="3"/>
        <v>19</v>
      </c>
      <c r="L977" s="1" t="s">
        <v>54</v>
      </c>
      <c r="M977" s="1" t="s">
        <v>44</v>
      </c>
      <c r="N977" s="1" t="s">
        <v>45</v>
      </c>
      <c r="U977" s="1" t="s">
        <v>45</v>
      </c>
      <c r="AK977" s="1">
        <v>18</v>
      </c>
      <c r="AL977" s="1" t="s">
        <v>4625</v>
      </c>
      <c r="AM977" s="1" t="s">
        <v>4626</v>
      </c>
    </row>
    <row r="978" spans="1:39" ht="22.5" customHeight="1" x14ac:dyDescent="0.2">
      <c r="A978">
        <v>2579</v>
      </c>
      <c r="B978" s="2">
        <v>46136.578127349538</v>
      </c>
      <c r="C978" s="9">
        <v>2089309650101</v>
      </c>
      <c r="D978" s="1" t="s">
        <v>395</v>
      </c>
      <c r="E978" s="1" t="s">
        <v>1816</v>
      </c>
      <c r="F978" s="1" t="s">
        <v>147</v>
      </c>
      <c r="G978" s="1" t="s">
        <v>3942</v>
      </c>
      <c r="H978" s="1">
        <v>47904838</v>
      </c>
      <c r="I978" s="1" t="s">
        <v>4627</v>
      </c>
      <c r="J978" s="2">
        <v>33462</v>
      </c>
      <c r="K978" s="3">
        <f t="shared" ca="1" si="3"/>
        <v>34</v>
      </c>
      <c r="L978" s="1" t="s">
        <v>54</v>
      </c>
      <c r="M978" s="1" t="s">
        <v>44</v>
      </c>
      <c r="N978" s="1" t="s">
        <v>45</v>
      </c>
      <c r="U978" s="1" t="s">
        <v>45</v>
      </c>
      <c r="AK978" s="1">
        <v>18</v>
      </c>
      <c r="AL978" s="1" t="s">
        <v>4628</v>
      </c>
      <c r="AM978" s="1" t="s">
        <v>4629</v>
      </c>
    </row>
    <row r="979" spans="1:39" ht="22.5" customHeight="1" x14ac:dyDescent="0.2">
      <c r="A979">
        <v>2579</v>
      </c>
      <c r="B979" s="2">
        <v>46136.578264722222</v>
      </c>
      <c r="C979" s="9">
        <v>3582567470101</v>
      </c>
      <c r="D979" s="1" t="s">
        <v>3767</v>
      </c>
      <c r="E979" s="1" t="s">
        <v>1412</v>
      </c>
      <c r="F979" s="1" t="s">
        <v>4630</v>
      </c>
      <c r="G979" s="1" t="s">
        <v>624</v>
      </c>
      <c r="H979" s="1">
        <v>51306827</v>
      </c>
      <c r="I979" s="1" t="s">
        <v>4631</v>
      </c>
      <c r="J979" s="2">
        <v>37808</v>
      </c>
      <c r="K979" s="3">
        <f t="shared" ca="1" si="3"/>
        <v>22</v>
      </c>
      <c r="L979" s="1" t="s">
        <v>54</v>
      </c>
      <c r="M979" s="1" t="s">
        <v>44</v>
      </c>
      <c r="N979" s="1" t="s">
        <v>45</v>
      </c>
      <c r="U979" s="1" t="s">
        <v>45</v>
      </c>
      <c r="AK979" s="1">
        <v>17</v>
      </c>
      <c r="AL979" s="1" t="s">
        <v>4632</v>
      </c>
      <c r="AM979" s="1" t="s">
        <v>4633</v>
      </c>
    </row>
    <row r="980" spans="1:39" ht="22.5" customHeight="1" x14ac:dyDescent="0.2">
      <c r="A980">
        <v>2579</v>
      </c>
      <c r="B980" s="2">
        <v>46136.57900967593</v>
      </c>
      <c r="C980" s="9">
        <v>1830782091001</v>
      </c>
      <c r="D980" s="1" t="s">
        <v>4634</v>
      </c>
      <c r="E980" s="1" t="s">
        <v>1862</v>
      </c>
      <c r="F980" s="1" t="s">
        <v>2462</v>
      </c>
      <c r="G980" s="1" t="s">
        <v>1875</v>
      </c>
      <c r="H980" s="1">
        <v>59650450</v>
      </c>
      <c r="I980" s="1" t="s">
        <v>4635</v>
      </c>
      <c r="J980" s="2">
        <v>28562</v>
      </c>
      <c r="K980" s="3">
        <f t="shared" ca="1" si="3"/>
        <v>48</v>
      </c>
      <c r="L980" s="1" t="s">
        <v>54</v>
      </c>
      <c r="M980" s="1" t="s">
        <v>77</v>
      </c>
      <c r="N980" s="1" t="s">
        <v>45</v>
      </c>
      <c r="U980" s="1" t="s">
        <v>45</v>
      </c>
      <c r="AK980" s="1">
        <v>18</v>
      </c>
      <c r="AL980" s="1" t="s">
        <v>4636</v>
      </c>
      <c r="AM980" s="1" t="s">
        <v>4637</v>
      </c>
    </row>
    <row r="981" spans="1:39" ht="22.5" customHeight="1" x14ac:dyDescent="0.2">
      <c r="A981">
        <v>2579</v>
      </c>
      <c r="B981" s="2">
        <v>46136.579050706016</v>
      </c>
      <c r="C981" s="9">
        <v>3023707140101</v>
      </c>
      <c r="D981" s="1" t="s">
        <v>4638</v>
      </c>
      <c r="E981" s="1" t="s">
        <v>220</v>
      </c>
      <c r="F981" s="1" t="s">
        <v>2827</v>
      </c>
      <c r="G981" s="1" t="s">
        <v>1875</v>
      </c>
      <c r="H981" s="1">
        <v>41103473</v>
      </c>
      <c r="I981" s="1" t="s">
        <v>4639</v>
      </c>
      <c r="J981" s="2">
        <v>39357</v>
      </c>
      <c r="K981" s="3">
        <f t="shared" ca="1" si="3"/>
        <v>18</v>
      </c>
      <c r="L981" s="1" t="s">
        <v>54</v>
      </c>
      <c r="M981" s="1" t="s">
        <v>44</v>
      </c>
      <c r="N981" s="1" t="s">
        <v>45</v>
      </c>
      <c r="U981" s="1" t="s">
        <v>45</v>
      </c>
      <c r="AK981" s="1">
        <v>18</v>
      </c>
      <c r="AL981" s="1" t="s">
        <v>4640</v>
      </c>
      <c r="AM981" s="1" t="s">
        <v>4637</v>
      </c>
    </row>
    <row r="982" spans="1:39" ht="22.5" customHeight="1" x14ac:dyDescent="0.2">
      <c r="A982">
        <v>2579</v>
      </c>
      <c r="B982" s="2">
        <v>46136.579730833335</v>
      </c>
      <c r="C982" s="9">
        <v>3655117300101</v>
      </c>
      <c r="D982" s="1" t="s">
        <v>213</v>
      </c>
      <c r="E982" s="1" t="s">
        <v>1181</v>
      </c>
      <c r="F982" s="1" t="s">
        <v>1784</v>
      </c>
      <c r="G982" s="1" t="s">
        <v>4641</v>
      </c>
      <c r="H982" s="1">
        <v>50818358</v>
      </c>
      <c r="I982" s="1" t="s">
        <v>4642</v>
      </c>
      <c r="J982" s="2">
        <v>39259</v>
      </c>
      <c r="K982" s="3">
        <f t="shared" ca="1" si="3"/>
        <v>18</v>
      </c>
      <c r="L982" s="1" t="s">
        <v>43</v>
      </c>
      <c r="M982" s="1" t="s">
        <v>44</v>
      </c>
      <c r="N982" s="1" t="s">
        <v>45</v>
      </c>
      <c r="U982" s="1" t="s">
        <v>45</v>
      </c>
      <c r="AK982" s="1">
        <v>17</v>
      </c>
      <c r="AL982" s="1" t="s">
        <v>4643</v>
      </c>
      <c r="AM982" s="1" t="s">
        <v>4644</v>
      </c>
    </row>
    <row r="983" spans="1:39" ht="22.5" customHeight="1" x14ac:dyDescent="0.2">
      <c r="A983">
        <v>2579</v>
      </c>
      <c r="B983" s="2">
        <v>46136.580449050925</v>
      </c>
      <c r="C983" s="9">
        <v>3830514870101</v>
      </c>
      <c r="D983" s="1" t="s">
        <v>4645</v>
      </c>
      <c r="E983" s="1" t="s">
        <v>3983</v>
      </c>
      <c r="F983" s="1" t="s">
        <v>287</v>
      </c>
      <c r="G983" s="1" t="s">
        <v>1224</v>
      </c>
      <c r="H983" s="1">
        <v>35333087</v>
      </c>
      <c r="I983" s="1" t="s">
        <v>4646</v>
      </c>
      <c r="J983" s="2">
        <v>38777</v>
      </c>
      <c r="K983" s="3">
        <f t="shared" ca="1" si="3"/>
        <v>20</v>
      </c>
      <c r="L983" s="1" t="s">
        <v>43</v>
      </c>
      <c r="M983" s="1" t="s">
        <v>44</v>
      </c>
      <c r="N983" s="1" t="s">
        <v>45</v>
      </c>
      <c r="U983" s="1" t="s">
        <v>45</v>
      </c>
      <c r="AK983" s="1">
        <v>18</v>
      </c>
      <c r="AL983" s="1" t="s">
        <v>4647</v>
      </c>
      <c r="AM983" s="1" t="s">
        <v>4648</v>
      </c>
    </row>
    <row r="984" spans="1:39" ht="22.5" customHeight="1" x14ac:dyDescent="0.2">
      <c r="A984">
        <v>2579</v>
      </c>
      <c r="B984" s="2">
        <v>46136.580536770838</v>
      </c>
      <c r="C984" s="9">
        <v>2151162590101</v>
      </c>
      <c r="D984" s="1" t="s">
        <v>375</v>
      </c>
      <c r="E984" s="1" t="s">
        <v>4649</v>
      </c>
      <c r="F984" s="1" t="s">
        <v>4650</v>
      </c>
      <c r="G984" s="1" t="s">
        <v>1325</v>
      </c>
      <c r="H984" s="1">
        <v>51115798</v>
      </c>
      <c r="I984" s="1" t="s">
        <v>4651</v>
      </c>
      <c r="J984" s="2">
        <v>33844</v>
      </c>
      <c r="K984" s="3">
        <f t="shared" ca="1" si="3"/>
        <v>33</v>
      </c>
      <c r="L984" s="1" t="s">
        <v>54</v>
      </c>
      <c r="M984" s="1" t="s">
        <v>44</v>
      </c>
      <c r="N984" s="1" t="s">
        <v>745</v>
      </c>
      <c r="U984" s="1" t="s">
        <v>746</v>
      </c>
      <c r="AL984" s="1" t="s">
        <v>4652</v>
      </c>
      <c r="AM984" s="1" t="s">
        <v>4653</v>
      </c>
    </row>
    <row r="985" spans="1:39" ht="22.5" customHeight="1" x14ac:dyDescent="0.2">
      <c r="A985">
        <v>2579</v>
      </c>
      <c r="B985" s="2">
        <v>46136.580704224536</v>
      </c>
      <c r="C985" s="9">
        <v>3021171210101</v>
      </c>
      <c r="D985" s="1" t="s">
        <v>4654</v>
      </c>
      <c r="E985" s="1" t="s">
        <v>1190</v>
      </c>
      <c r="F985" s="1" t="s">
        <v>4655</v>
      </c>
      <c r="G985" s="1" t="s">
        <v>785</v>
      </c>
      <c r="H985" s="1">
        <v>51447768</v>
      </c>
      <c r="I985" s="1" t="s">
        <v>4656</v>
      </c>
      <c r="J985" s="2">
        <v>38762</v>
      </c>
      <c r="K985" s="3">
        <f t="shared" ca="1" si="3"/>
        <v>20</v>
      </c>
      <c r="L985" s="1" t="s">
        <v>43</v>
      </c>
      <c r="M985" s="1" t="s">
        <v>44</v>
      </c>
      <c r="N985" s="1" t="s">
        <v>45</v>
      </c>
      <c r="U985" s="1" t="s">
        <v>45</v>
      </c>
      <c r="AK985" s="1">
        <v>18</v>
      </c>
      <c r="AL985" s="1" t="s">
        <v>341</v>
      </c>
      <c r="AM985" s="1" t="s">
        <v>4657</v>
      </c>
    </row>
    <row r="986" spans="1:39" ht="22.5" customHeight="1" x14ac:dyDescent="0.2">
      <c r="A986">
        <v>2579</v>
      </c>
      <c r="B986" s="2">
        <v>46136.582208020831</v>
      </c>
      <c r="C986" s="9">
        <v>3654650540101</v>
      </c>
      <c r="D986" s="1" t="s">
        <v>4658</v>
      </c>
      <c r="E986" s="1" t="s">
        <v>4658</v>
      </c>
      <c r="F986" s="1" t="s">
        <v>4659</v>
      </c>
      <c r="G986" s="1" t="s">
        <v>4659</v>
      </c>
      <c r="H986" s="1">
        <v>52821841</v>
      </c>
      <c r="I986" s="1" t="s">
        <v>4660</v>
      </c>
      <c r="J986" s="2">
        <v>38476</v>
      </c>
      <c r="K986" s="3">
        <f t="shared" ca="1" si="3"/>
        <v>21</v>
      </c>
      <c r="L986" s="1" t="s">
        <v>43</v>
      </c>
      <c r="M986" s="1" t="s">
        <v>44</v>
      </c>
      <c r="N986" s="1" t="s">
        <v>45</v>
      </c>
      <c r="U986" s="1" t="s">
        <v>45</v>
      </c>
      <c r="AK986" s="1">
        <v>18</v>
      </c>
      <c r="AL986" s="1" t="s">
        <v>4661</v>
      </c>
      <c r="AM986" s="1" t="s">
        <v>4662</v>
      </c>
    </row>
    <row r="987" spans="1:39" ht="22.5" customHeight="1" x14ac:dyDescent="0.2">
      <c r="A987">
        <v>2579</v>
      </c>
      <c r="B987" s="2">
        <v>46136.582316712964</v>
      </c>
      <c r="C987" s="9">
        <v>3535208020101</v>
      </c>
      <c r="D987" s="1" t="s">
        <v>152</v>
      </c>
      <c r="E987" s="1" t="s">
        <v>4663</v>
      </c>
      <c r="F987" s="1" t="s">
        <v>1994</v>
      </c>
      <c r="G987" s="1" t="s">
        <v>4664</v>
      </c>
      <c r="H987" s="1">
        <v>47512765</v>
      </c>
      <c r="I987" s="1" t="s">
        <v>4665</v>
      </c>
      <c r="J987" s="2">
        <v>39389</v>
      </c>
      <c r="K987" s="3">
        <f t="shared" ca="1" si="3"/>
        <v>18</v>
      </c>
      <c r="L987" s="1" t="s">
        <v>43</v>
      </c>
      <c r="M987" s="1" t="s">
        <v>44</v>
      </c>
      <c r="N987" s="1" t="s">
        <v>45</v>
      </c>
      <c r="U987" s="1" t="s">
        <v>45</v>
      </c>
      <c r="AK987" s="1">
        <v>18</v>
      </c>
      <c r="AL987" s="1" t="s">
        <v>211</v>
      </c>
      <c r="AM987" s="1" t="s">
        <v>4666</v>
      </c>
    </row>
    <row r="988" spans="1:39" ht="22.5" customHeight="1" x14ac:dyDescent="0.2">
      <c r="A988">
        <v>2579</v>
      </c>
      <c r="B988" s="2">
        <v>46136.582329270837</v>
      </c>
      <c r="C988" s="9">
        <v>3512977230101</v>
      </c>
      <c r="D988" s="1" t="s">
        <v>1154</v>
      </c>
      <c r="E988" s="1" t="s">
        <v>778</v>
      </c>
      <c r="F988" s="1" t="s">
        <v>74</v>
      </c>
      <c r="H988" s="1">
        <v>46700858</v>
      </c>
      <c r="I988" s="1" t="s">
        <v>4667</v>
      </c>
      <c r="J988" s="2">
        <v>39295</v>
      </c>
      <c r="K988" s="3">
        <f t="shared" ca="1" si="3"/>
        <v>18</v>
      </c>
      <c r="L988" s="1" t="s">
        <v>54</v>
      </c>
      <c r="M988" s="1" t="s">
        <v>44</v>
      </c>
      <c r="N988" s="1" t="s">
        <v>45</v>
      </c>
      <c r="U988" s="1" t="s">
        <v>45</v>
      </c>
      <c r="AK988" s="1">
        <v>18</v>
      </c>
      <c r="AL988" s="1" t="s">
        <v>4668</v>
      </c>
      <c r="AM988" s="1" t="s">
        <v>4669</v>
      </c>
    </row>
    <row r="989" spans="1:39" ht="22.5" customHeight="1" x14ac:dyDescent="0.2">
      <c r="A989">
        <v>2579</v>
      </c>
      <c r="B989" s="2">
        <v>46136.582471076385</v>
      </c>
      <c r="C989" s="9">
        <v>3532364700101</v>
      </c>
      <c r="D989" s="1" t="s">
        <v>1619</v>
      </c>
      <c r="E989" s="1" t="s">
        <v>767</v>
      </c>
      <c r="F989" s="1" t="s">
        <v>3449</v>
      </c>
      <c r="G989" s="1" t="s">
        <v>4670</v>
      </c>
      <c r="H989" s="1">
        <v>40672852</v>
      </c>
      <c r="I989" s="1" t="s">
        <v>4671</v>
      </c>
      <c r="J989" s="2">
        <v>39245</v>
      </c>
      <c r="K989" s="3">
        <f t="shared" ca="1" si="3"/>
        <v>18</v>
      </c>
      <c r="L989" s="1" t="s">
        <v>43</v>
      </c>
      <c r="M989" s="1" t="s">
        <v>44</v>
      </c>
      <c r="N989" s="1" t="s">
        <v>45</v>
      </c>
      <c r="U989" s="1" t="s">
        <v>45</v>
      </c>
      <c r="AK989" s="1">
        <v>18</v>
      </c>
      <c r="AL989" s="1" t="s">
        <v>4672</v>
      </c>
      <c r="AM989" s="1" t="s">
        <v>4673</v>
      </c>
    </row>
    <row r="990" spans="1:39" ht="22.5" customHeight="1" x14ac:dyDescent="0.2">
      <c r="A990">
        <v>2579</v>
      </c>
      <c r="B990" s="2">
        <v>46136.58414850694</v>
      </c>
      <c r="C990" s="9">
        <v>2959277550101</v>
      </c>
      <c r="D990" s="1" t="s">
        <v>2147</v>
      </c>
      <c r="E990" s="1" t="s">
        <v>1240</v>
      </c>
      <c r="F990" s="1" t="s">
        <v>287</v>
      </c>
      <c r="G990" s="1" t="s">
        <v>4674</v>
      </c>
      <c r="H990" s="1">
        <v>45683747</v>
      </c>
      <c r="I990" s="1" t="s">
        <v>4675</v>
      </c>
      <c r="J990" s="2">
        <v>35122</v>
      </c>
      <c r="K990" s="3">
        <f t="shared" ca="1" si="3"/>
        <v>30</v>
      </c>
      <c r="L990" s="1" t="s">
        <v>54</v>
      </c>
      <c r="M990" s="1" t="s">
        <v>44</v>
      </c>
      <c r="N990" s="1" t="s">
        <v>45</v>
      </c>
      <c r="U990" s="1" t="s">
        <v>406</v>
      </c>
      <c r="AL990" s="1" t="s">
        <v>4676</v>
      </c>
      <c r="AM990" s="1" t="s">
        <v>4677</v>
      </c>
    </row>
    <row r="991" spans="1:39" ht="22.5" customHeight="1" x14ac:dyDescent="0.2">
      <c r="A991">
        <v>2579</v>
      </c>
      <c r="B991" s="2">
        <v>46136.584273935187</v>
      </c>
      <c r="C991" s="9">
        <v>3603165571901</v>
      </c>
      <c r="D991" s="1" t="s">
        <v>3660</v>
      </c>
      <c r="E991" s="1" t="s">
        <v>2589</v>
      </c>
      <c r="F991" s="1" t="s">
        <v>287</v>
      </c>
      <c r="G991" s="1" t="s">
        <v>60</v>
      </c>
      <c r="H991" s="1">
        <v>49864304</v>
      </c>
      <c r="I991" s="1" t="s">
        <v>4678</v>
      </c>
      <c r="J991" s="2">
        <v>39366</v>
      </c>
      <c r="K991" s="3">
        <f t="shared" ca="1" si="3"/>
        <v>18</v>
      </c>
      <c r="L991" s="1" t="s">
        <v>54</v>
      </c>
      <c r="M991" s="1" t="s">
        <v>44</v>
      </c>
      <c r="N991" s="1" t="s">
        <v>45</v>
      </c>
      <c r="U991" s="1" t="s">
        <v>45</v>
      </c>
      <c r="AK991" s="1">
        <v>18</v>
      </c>
      <c r="AL991" s="1" t="s">
        <v>4679</v>
      </c>
      <c r="AM991" s="1" t="s">
        <v>4680</v>
      </c>
    </row>
    <row r="992" spans="1:39" ht="22.5" customHeight="1" x14ac:dyDescent="0.2">
      <c r="A992">
        <v>2579</v>
      </c>
      <c r="B992" s="2">
        <v>46136.584370150464</v>
      </c>
      <c r="C992" s="9">
        <v>3023916300101</v>
      </c>
      <c r="D992" s="1" t="s">
        <v>3179</v>
      </c>
      <c r="E992" s="1" t="s">
        <v>2042</v>
      </c>
      <c r="F992" s="1" t="s">
        <v>4681</v>
      </c>
      <c r="G992" s="1" t="s">
        <v>4682</v>
      </c>
      <c r="H992" s="1">
        <v>35916745</v>
      </c>
      <c r="I992" s="1" t="s">
        <v>4683</v>
      </c>
      <c r="J992" s="2">
        <v>39348</v>
      </c>
      <c r="K992" s="3">
        <f t="shared" ca="1" si="3"/>
        <v>18</v>
      </c>
      <c r="L992" s="1" t="s">
        <v>43</v>
      </c>
      <c r="M992" s="1" t="s">
        <v>44</v>
      </c>
      <c r="N992" s="1" t="s">
        <v>45</v>
      </c>
      <c r="U992" s="1" t="s">
        <v>45</v>
      </c>
      <c r="AK992" s="1">
        <v>6</v>
      </c>
      <c r="AL992" s="1" t="s">
        <v>4684</v>
      </c>
      <c r="AM992" s="1" t="s">
        <v>4685</v>
      </c>
    </row>
    <row r="993" spans="1:39" ht="22.5" customHeight="1" x14ac:dyDescent="0.2">
      <c r="A993">
        <v>2579</v>
      </c>
      <c r="B993" s="2">
        <v>46136.58467369213</v>
      </c>
      <c r="C993" s="9">
        <v>3012864930101</v>
      </c>
      <c r="D993" s="1" t="s">
        <v>402</v>
      </c>
      <c r="E993" s="1" t="s">
        <v>4686</v>
      </c>
      <c r="F993" s="1" t="s">
        <v>4687</v>
      </c>
      <c r="G993" s="1" t="s">
        <v>3372</v>
      </c>
      <c r="H993" s="1">
        <v>59511155</v>
      </c>
      <c r="I993" s="1" t="s">
        <v>4688</v>
      </c>
      <c r="J993" s="2">
        <v>37763</v>
      </c>
      <c r="K993" s="3">
        <f t="shared" ca="1" si="3"/>
        <v>22</v>
      </c>
      <c r="L993" s="1" t="s">
        <v>43</v>
      </c>
      <c r="M993" s="1" t="s">
        <v>44</v>
      </c>
      <c r="N993" s="1" t="s">
        <v>45</v>
      </c>
      <c r="U993" s="1" t="s">
        <v>45</v>
      </c>
      <c r="AK993" s="1">
        <v>18</v>
      </c>
      <c r="AL993" s="1" t="s">
        <v>4689</v>
      </c>
      <c r="AM993" s="1" t="s">
        <v>4690</v>
      </c>
    </row>
    <row r="994" spans="1:39" ht="22.5" customHeight="1" x14ac:dyDescent="0.2">
      <c r="A994">
        <v>2579</v>
      </c>
      <c r="B994" s="2">
        <v>46136.58527200231</v>
      </c>
      <c r="C994" s="9">
        <v>3015956230101</v>
      </c>
      <c r="D994" s="1" t="s">
        <v>848</v>
      </c>
      <c r="E994" s="1" t="s">
        <v>1002</v>
      </c>
      <c r="F994" s="1" t="s">
        <v>4664</v>
      </c>
      <c r="G994" s="1" t="s">
        <v>4691</v>
      </c>
      <c r="H994" s="1">
        <v>39765830</v>
      </c>
      <c r="I994" s="1" t="s">
        <v>4692</v>
      </c>
      <c r="J994" s="2">
        <v>37916</v>
      </c>
      <c r="K994" s="3">
        <f t="shared" ca="1" si="3"/>
        <v>22</v>
      </c>
      <c r="L994" s="1" t="s">
        <v>54</v>
      </c>
      <c r="M994" s="1" t="s">
        <v>44</v>
      </c>
      <c r="N994" s="1" t="s">
        <v>45</v>
      </c>
      <c r="U994" s="1" t="s">
        <v>45</v>
      </c>
      <c r="AK994" s="1">
        <v>25</v>
      </c>
      <c r="AL994" s="1" t="s">
        <v>4693</v>
      </c>
      <c r="AM994" s="1" t="s">
        <v>4694</v>
      </c>
    </row>
    <row r="995" spans="1:39" ht="22.5" customHeight="1" x14ac:dyDescent="0.2">
      <c r="A995">
        <v>2579</v>
      </c>
      <c r="B995" s="2">
        <v>46136.585338958335</v>
      </c>
      <c r="C995" s="9">
        <v>2261379450101</v>
      </c>
      <c r="D995" s="1" t="s">
        <v>4695</v>
      </c>
      <c r="E995" s="1" t="s">
        <v>2558</v>
      </c>
      <c r="F995" s="1" t="s">
        <v>2297</v>
      </c>
      <c r="G995" s="1" t="s">
        <v>3846</v>
      </c>
      <c r="H995" s="1">
        <v>53426627</v>
      </c>
      <c r="I995" s="1" t="s">
        <v>4696</v>
      </c>
      <c r="J995" s="2">
        <v>31786</v>
      </c>
      <c r="K995" s="3">
        <f t="shared" ca="1" si="3"/>
        <v>39</v>
      </c>
      <c r="L995" s="1" t="s">
        <v>54</v>
      </c>
      <c r="M995" s="1" t="s">
        <v>44</v>
      </c>
      <c r="N995" s="1" t="s">
        <v>45</v>
      </c>
      <c r="U995" s="1" t="s">
        <v>45</v>
      </c>
      <c r="AK995" s="1">
        <v>18</v>
      </c>
      <c r="AL995" s="1" t="s">
        <v>3474</v>
      </c>
      <c r="AM995" s="1" t="s">
        <v>4697</v>
      </c>
    </row>
    <row r="996" spans="1:39" ht="22.5" customHeight="1" x14ac:dyDescent="0.2">
      <c r="A996">
        <v>2579</v>
      </c>
      <c r="B996" s="2">
        <v>46136.586062858798</v>
      </c>
      <c r="C996" s="9">
        <v>3562689340101</v>
      </c>
      <c r="D996" s="1" t="s">
        <v>2683</v>
      </c>
      <c r="E996" s="1" t="s">
        <v>4698</v>
      </c>
      <c r="F996" s="1" t="s">
        <v>4405</v>
      </c>
      <c r="G996" s="1" t="s">
        <v>4699</v>
      </c>
      <c r="H996" s="1">
        <v>41953579</v>
      </c>
      <c r="I996" s="1" t="s">
        <v>4700</v>
      </c>
      <c r="J996" s="2">
        <v>37665</v>
      </c>
      <c r="K996" s="3">
        <f t="shared" ca="1" si="3"/>
        <v>23</v>
      </c>
      <c r="L996" s="1" t="s">
        <v>54</v>
      </c>
      <c r="M996" s="1" t="s">
        <v>44</v>
      </c>
      <c r="N996" s="1" t="s">
        <v>45</v>
      </c>
      <c r="U996" s="1" t="s">
        <v>45</v>
      </c>
      <c r="AK996" s="1">
        <v>17</v>
      </c>
      <c r="AL996" s="1" t="s">
        <v>4701</v>
      </c>
      <c r="AM996" s="1" t="s">
        <v>4702</v>
      </c>
    </row>
    <row r="997" spans="1:39" ht="22.5" customHeight="1" x14ac:dyDescent="0.2">
      <c r="A997">
        <v>2579</v>
      </c>
      <c r="B997" s="2">
        <v>46136.586651504629</v>
      </c>
      <c r="C997" s="9">
        <v>1990732791901</v>
      </c>
      <c r="D997" s="1" t="s">
        <v>4703</v>
      </c>
      <c r="E997" s="1" t="s">
        <v>3268</v>
      </c>
      <c r="F997" s="1" t="s">
        <v>60</v>
      </c>
      <c r="G997" s="1" t="s">
        <v>4704</v>
      </c>
      <c r="H997" s="1">
        <v>45090978</v>
      </c>
      <c r="I997" s="1" t="s">
        <v>4705</v>
      </c>
      <c r="J997" s="2">
        <v>31565</v>
      </c>
      <c r="K997" s="3">
        <f t="shared" ca="1" si="3"/>
        <v>39</v>
      </c>
      <c r="L997" s="1" t="s">
        <v>54</v>
      </c>
      <c r="M997" s="1" t="s">
        <v>77</v>
      </c>
      <c r="N997" s="1" t="s">
        <v>45</v>
      </c>
      <c r="U997" s="1" t="s">
        <v>45</v>
      </c>
      <c r="AK997" s="1">
        <v>18</v>
      </c>
      <c r="AL997" s="1" t="s">
        <v>4706</v>
      </c>
      <c r="AM997" s="1" t="s">
        <v>4680</v>
      </c>
    </row>
    <row r="998" spans="1:39" ht="22.5" customHeight="1" x14ac:dyDescent="0.2">
      <c r="A998">
        <v>2579</v>
      </c>
      <c r="B998" s="2">
        <v>46136.587821898152</v>
      </c>
      <c r="C998" s="9">
        <v>3012171300101</v>
      </c>
      <c r="D998" s="1" t="s">
        <v>2957</v>
      </c>
      <c r="E998" s="1" t="s">
        <v>4707</v>
      </c>
      <c r="F998" s="1" t="s">
        <v>451</v>
      </c>
      <c r="G998" s="1" t="s">
        <v>598</v>
      </c>
      <c r="H998" s="1">
        <v>42114943</v>
      </c>
      <c r="I998" s="1" t="s">
        <v>4708</v>
      </c>
      <c r="J998" s="2">
        <v>39362</v>
      </c>
      <c r="K998" s="3">
        <f t="shared" ca="1" si="3"/>
        <v>18</v>
      </c>
      <c r="L998" s="1" t="s">
        <v>43</v>
      </c>
      <c r="M998" s="1" t="s">
        <v>44</v>
      </c>
      <c r="N998" s="1" t="s">
        <v>45</v>
      </c>
      <c r="U998" s="1" t="s">
        <v>45</v>
      </c>
      <c r="AK998" s="1">
        <v>25</v>
      </c>
      <c r="AL998" s="1" t="s">
        <v>4709</v>
      </c>
      <c r="AM998" s="1" t="s">
        <v>4710</v>
      </c>
    </row>
    <row r="999" spans="1:39" ht="22.5" customHeight="1" x14ac:dyDescent="0.2">
      <c r="A999">
        <v>2579</v>
      </c>
      <c r="B999" s="2">
        <v>46136.587883391199</v>
      </c>
      <c r="C999" s="9">
        <v>2996864660101</v>
      </c>
      <c r="D999" s="1" t="s">
        <v>2695</v>
      </c>
      <c r="E999" s="1" t="s">
        <v>1727</v>
      </c>
      <c r="F999" s="1" t="s">
        <v>1215</v>
      </c>
      <c r="G999" s="1" t="s">
        <v>447</v>
      </c>
      <c r="H999" s="1">
        <v>30197417</v>
      </c>
      <c r="I999" s="1" t="s">
        <v>4711</v>
      </c>
      <c r="J999" s="2">
        <v>35364</v>
      </c>
      <c r="K999" s="3">
        <f t="shared" ca="1" si="3"/>
        <v>29</v>
      </c>
      <c r="L999" s="1" t="s">
        <v>54</v>
      </c>
      <c r="M999" s="1" t="s">
        <v>44</v>
      </c>
      <c r="N999" s="1" t="s">
        <v>45</v>
      </c>
      <c r="U999" s="1" t="s">
        <v>45</v>
      </c>
      <c r="AK999" s="1">
        <v>18</v>
      </c>
      <c r="AL999" s="1" t="s">
        <v>4712</v>
      </c>
      <c r="AM999" s="1" t="s">
        <v>4713</v>
      </c>
    </row>
    <row r="1000" spans="1:39" ht="22.5" customHeight="1" x14ac:dyDescent="0.2">
      <c r="A1000">
        <v>2579</v>
      </c>
      <c r="B1000" s="2">
        <v>46136.588696354171</v>
      </c>
      <c r="C1000" s="9">
        <v>2635346021901</v>
      </c>
      <c r="D1000" s="1" t="s">
        <v>72</v>
      </c>
      <c r="E1000" s="1" t="s">
        <v>66</v>
      </c>
      <c r="F1000" s="1" t="s">
        <v>1326</v>
      </c>
      <c r="G1000" s="1" t="s">
        <v>124</v>
      </c>
      <c r="H1000" s="1">
        <v>36174532</v>
      </c>
      <c r="I1000" s="1" t="s">
        <v>4714</v>
      </c>
      <c r="J1000" s="2">
        <v>34562</v>
      </c>
      <c r="K1000" s="3">
        <f t="shared" ca="1" si="3"/>
        <v>31</v>
      </c>
      <c r="L1000" s="1" t="s">
        <v>43</v>
      </c>
      <c r="M1000" s="1" t="s">
        <v>44</v>
      </c>
      <c r="N1000" s="1" t="s">
        <v>45</v>
      </c>
      <c r="U1000" s="1" t="s">
        <v>62</v>
      </c>
      <c r="AL1000" s="1" t="s">
        <v>4715</v>
      </c>
      <c r="AM1000" s="1" t="s">
        <v>4716</v>
      </c>
    </row>
    <row r="1001" spans="1:39" ht="22.5" customHeight="1" x14ac:dyDescent="0.2">
      <c r="A1001">
        <v>2579</v>
      </c>
      <c r="B1001" s="2">
        <v>46136.589766469908</v>
      </c>
      <c r="C1001" s="9">
        <v>3636283040101</v>
      </c>
      <c r="D1001" s="1" t="s">
        <v>1805</v>
      </c>
      <c r="E1001" s="1" t="s">
        <v>3902</v>
      </c>
      <c r="F1001" s="1" t="s">
        <v>124</v>
      </c>
      <c r="G1001" s="1" t="s">
        <v>295</v>
      </c>
      <c r="H1001" s="1">
        <v>58761924</v>
      </c>
      <c r="I1001" s="1" t="s">
        <v>4717</v>
      </c>
      <c r="J1001" s="2">
        <v>38614</v>
      </c>
      <c r="K1001" s="3">
        <f t="shared" ca="1" si="3"/>
        <v>20</v>
      </c>
      <c r="L1001" s="1" t="s">
        <v>54</v>
      </c>
      <c r="M1001" s="1" t="s">
        <v>44</v>
      </c>
      <c r="N1001" s="1" t="s">
        <v>45</v>
      </c>
      <c r="U1001" s="1" t="s">
        <v>45</v>
      </c>
      <c r="AK1001" s="1">
        <v>24</v>
      </c>
      <c r="AL1001" s="1" t="s">
        <v>4356</v>
      </c>
      <c r="AM1001" s="1" t="s">
        <v>4718</v>
      </c>
    </row>
    <row r="1002" spans="1:39" ht="22.5" customHeight="1" x14ac:dyDescent="0.2">
      <c r="A1002">
        <v>2579</v>
      </c>
      <c r="B1002" s="2">
        <v>46136.589943113431</v>
      </c>
      <c r="C1002" s="9">
        <v>3766236590101</v>
      </c>
      <c r="D1002" s="1" t="s">
        <v>4719</v>
      </c>
      <c r="E1002" s="1" t="s">
        <v>4720</v>
      </c>
      <c r="F1002" s="1" t="s">
        <v>4005</v>
      </c>
      <c r="G1002" s="1" t="s">
        <v>4721</v>
      </c>
      <c r="H1002" s="1">
        <v>54336926</v>
      </c>
      <c r="I1002" s="1" t="s">
        <v>4722</v>
      </c>
      <c r="J1002" s="2">
        <v>39140</v>
      </c>
      <c r="K1002" s="3">
        <f t="shared" ca="1" si="3"/>
        <v>19</v>
      </c>
      <c r="L1002" s="1" t="s">
        <v>43</v>
      </c>
      <c r="M1002" s="1" t="s">
        <v>44</v>
      </c>
      <c r="N1002" s="1" t="s">
        <v>45</v>
      </c>
      <c r="U1002" s="1" t="s">
        <v>45</v>
      </c>
      <c r="AK1002" s="1">
        <v>18</v>
      </c>
      <c r="AL1002" s="1" t="s">
        <v>4723</v>
      </c>
      <c r="AM1002" s="1" t="s">
        <v>4724</v>
      </c>
    </row>
    <row r="1003" spans="1:39" ht="22.5" customHeight="1" x14ac:dyDescent="0.2">
      <c r="A1003">
        <v>2579</v>
      </c>
      <c r="B1003" s="2">
        <v>46136.59002797454</v>
      </c>
      <c r="C1003" s="9">
        <v>3082791150608</v>
      </c>
      <c r="D1003" s="1" t="s">
        <v>4725</v>
      </c>
      <c r="E1003" s="1" t="s">
        <v>4726</v>
      </c>
      <c r="F1003" s="1" t="s">
        <v>4045</v>
      </c>
      <c r="G1003" s="1" t="s">
        <v>4405</v>
      </c>
      <c r="H1003" s="1">
        <v>36157709</v>
      </c>
      <c r="I1003" s="1" t="s">
        <v>4727</v>
      </c>
      <c r="J1003" s="2">
        <v>37515</v>
      </c>
      <c r="K1003" s="3">
        <f t="shared" ca="1" si="3"/>
        <v>23</v>
      </c>
      <c r="L1003" s="1" t="s">
        <v>43</v>
      </c>
      <c r="M1003" s="1" t="s">
        <v>44</v>
      </c>
      <c r="N1003" s="1" t="s">
        <v>45</v>
      </c>
      <c r="U1003" s="1" t="s">
        <v>45</v>
      </c>
      <c r="AK1003" s="1">
        <v>17</v>
      </c>
      <c r="AL1003" s="1" t="s">
        <v>4728</v>
      </c>
      <c r="AM1003" s="1" t="s">
        <v>4729</v>
      </c>
    </row>
    <row r="1004" spans="1:39" ht="22.5" customHeight="1" x14ac:dyDescent="0.2">
      <c r="A1004">
        <v>2579</v>
      </c>
      <c r="B1004" s="2">
        <v>46136.590943310184</v>
      </c>
      <c r="C1004" s="9">
        <v>3704744300101</v>
      </c>
      <c r="D1004" s="1" t="s">
        <v>4730</v>
      </c>
      <c r="E1004" s="1" t="s">
        <v>4731</v>
      </c>
      <c r="F1004" s="1" t="s">
        <v>4732</v>
      </c>
      <c r="G1004" s="1" t="s">
        <v>772</v>
      </c>
      <c r="H1004" s="1">
        <v>42416033</v>
      </c>
      <c r="I1004" s="1" t="s">
        <v>4733</v>
      </c>
      <c r="J1004" s="2">
        <v>37156</v>
      </c>
      <c r="K1004" s="3">
        <f t="shared" ca="1" si="3"/>
        <v>24</v>
      </c>
      <c r="L1004" s="1" t="s">
        <v>43</v>
      </c>
      <c r="M1004" s="1" t="s">
        <v>44</v>
      </c>
      <c r="N1004" s="1" t="s">
        <v>45</v>
      </c>
      <c r="U1004" s="1" t="s">
        <v>45</v>
      </c>
      <c r="AK1004" s="1">
        <v>17</v>
      </c>
      <c r="AL1004" s="1" t="s">
        <v>4734</v>
      </c>
      <c r="AM1004" s="1" t="s">
        <v>4735</v>
      </c>
    </row>
    <row r="1005" spans="1:39" ht="22.5" customHeight="1" x14ac:dyDescent="0.2">
      <c r="A1005">
        <v>2579</v>
      </c>
      <c r="B1005" s="2">
        <v>46136.591786979166</v>
      </c>
      <c r="C1005" s="9">
        <v>3588020160101</v>
      </c>
      <c r="D1005" s="1" t="s">
        <v>4736</v>
      </c>
      <c r="E1005" s="1" t="s">
        <v>2281</v>
      </c>
      <c r="F1005" s="1" t="s">
        <v>4737</v>
      </c>
      <c r="G1005" s="1" t="s">
        <v>4738</v>
      </c>
      <c r="H1005" s="1">
        <v>59407673</v>
      </c>
      <c r="I1005" s="1" t="s">
        <v>4739</v>
      </c>
      <c r="J1005" s="2">
        <v>38070</v>
      </c>
      <c r="K1005" s="3">
        <f t="shared" ca="1" si="3"/>
        <v>22</v>
      </c>
      <c r="L1005" s="1" t="s">
        <v>43</v>
      </c>
      <c r="M1005" s="1" t="s">
        <v>44</v>
      </c>
      <c r="N1005" s="1" t="s">
        <v>45</v>
      </c>
      <c r="U1005" s="1" t="s">
        <v>45</v>
      </c>
      <c r="AK1005" s="1">
        <v>18</v>
      </c>
      <c r="AL1005" s="1" t="s">
        <v>3770</v>
      </c>
      <c r="AM1005" s="1" t="s">
        <v>4740</v>
      </c>
    </row>
    <row r="1006" spans="1:39" ht="22.5" customHeight="1" x14ac:dyDescent="0.2">
      <c r="A1006">
        <v>2579</v>
      </c>
      <c r="B1006" s="2">
        <v>46136.591898009261</v>
      </c>
      <c r="C1006" s="9">
        <v>2996975330101</v>
      </c>
      <c r="D1006" s="1" t="s">
        <v>3165</v>
      </c>
      <c r="E1006" s="1" t="s">
        <v>286</v>
      </c>
      <c r="F1006" s="1" t="s">
        <v>59</v>
      </c>
      <c r="G1006" s="1" t="s">
        <v>458</v>
      </c>
      <c r="H1006" s="1">
        <v>32250224</v>
      </c>
      <c r="I1006" s="1" t="s">
        <v>4741</v>
      </c>
      <c r="J1006" s="2">
        <v>39125</v>
      </c>
      <c r="K1006" s="3">
        <f t="shared" ca="1" si="3"/>
        <v>19</v>
      </c>
      <c r="L1006" s="1" t="s">
        <v>43</v>
      </c>
      <c r="M1006" s="1" t="s">
        <v>44</v>
      </c>
      <c r="N1006" s="1" t="s">
        <v>45</v>
      </c>
      <c r="U1006" s="1" t="s">
        <v>45</v>
      </c>
      <c r="AK1006" s="1">
        <v>18</v>
      </c>
      <c r="AL1006" s="1" t="s">
        <v>1586</v>
      </c>
      <c r="AM1006" s="1" t="s">
        <v>4742</v>
      </c>
    </row>
    <row r="1007" spans="1:39" ht="22.5" customHeight="1" x14ac:dyDescent="0.2">
      <c r="A1007">
        <v>2579</v>
      </c>
      <c r="B1007" s="2">
        <v>46136.592194942132</v>
      </c>
      <c r="C1007" s="9">
        <v>3016233250101</v>
      </c>
      <c r="D1007" s="1" t="s">
        <v>4743</v>
      </c>
      <c r="E1007" s="1" t="s">
        <v>784</v>
      </c>
      <c r="F1007" s="1" t="s">
        <v>423</v>
      </c>
      <c r="G1007" s="1" t="s">
        <v>4744</v>
      </c>
      <c r="H1007" s="1">
        <v>56256675</v>
      </c>
      <c r="I1007" s="1" t="s">
        <v>4745</v>
      </c>
      <c r="J1007" s="2">
        <v>38412</v>
      </c>
      <c r="K1007" s="3">
        <f t="shared" ca="1" si="3"/>
        <v>21</v>
      </c>
      <c r="L1007" s="1" t="s">
        <v>54</v>
      </c>
      <c r="M1007" s="1" t="s">
        <v>44</v>
      </c>
      <c r="N1007" s="1" t="s">
        <v>45</v>
      </c>
      <c r="U1007" s="1" t="s">
        <v>45</v>
      </c>
      <c r="AK1007" s="1">
        <v>18</v>
      </c>
      <c r="AL1007" s="1" t="s">
        <v>4746</v>
      </c>
      <c r="AM1007" s="1" t="s">
        <v>4747</v>
      </c>
    </row>
    <row r="1008" spans="1:39" ht="22.5" customHeight="1" x14ac:dyDescent="0.2">
      <c r="A1008">
        <v>2579</v>
      </c>
      <c r="B1008" s="2">
        <v>46136.592584039347</v>
      </c>
      <c r="C1008" s="9">
        <v>2988285100101</v>
      </c>
      <c r="D1008" s="1" t="s">
        <v>137</v>
      </c>
      <c r="E1008" s="1" t="s">
        <v>623</v>
      </c>
      <c r="F1008" s="1" t="s">
        <v>938</v>
      </c>
      <c r="G1008" s="1" t="s">
        <v>96</v>
      </c>
      <c r="H1008" s="1">
        <v>41709705</v>
      </c>
      <c r="I1008" s="1" t="s">
        <v>4748</v>
      </c>
      <c r="J1008" s="2">
        <v>35400</v>
      </c>
      <c r="K1008" s="3">
        <f t="shared" ca="1" si="3"/>
        <v>29</v>
      </c>
      <c r="L1008" s="1" t="s">
        <v>54</v>
      </c>
      <c r="M1008" s="1" t="s">
        <v>2969</v>
      </c>
      <c r="N1008" s="1" t="s">
        <v>45</v>
      </c>
      <c r="U1008" s="1" t="s">
        <v>45</v>
      </c>
      <c r="AK1008" s="1">
        <v>6</v>
      </c>
      <c r="AL1008" s="1" t="s">
        <v>4749</v>
      </c>
      <c r="AM1008" s="1" t="s">
        <v>4750</v>
      </c>
    </row>
    <row r="1009" spans="1:39" ht="22.5" customHeight="1" x14ac:dyDescent="0.2">
      <c r="A1009">
        <v>2579</v>
      </c>
      <c r="B1009" s="2">
        <v>46136.592973888888</v>
      </c>
      <c r="C1009" s="9">
        <v>2916791880101</v>
      </c>
      <c r="D1009" s="1" t="s">
        <v>88</v>
      </c>
      <c r="E1009" s="1" t="s">
        <v>4751</v>
      </c>
      <c r="F1009" s="1" t="s">
        <v>4752</v>
      </c>
      <c r="G1009" s="1" t="s">
        <v>4752</v>
      </c>
      <c r="H1009" s="1">
        <v>54437099</v>
      </c>
      <c r="I1009" s="1" t="s">
        <v>4753</v>
      </c>
      <c r="J1009" s="2">
        <v>37953</v>
      </c>
      <c r="K1009" s="3">
        <f t="shared" ca="1" si="3"/>
        <v>22</v>
      </c>
      <c r="L1009" s="1" t="s">
        <v>54</v>
      </c>
      <c r="M1009" s="1" t="s">
        <v>44</v>
      </c>
      <c r="N1009" s="1" t="s">
        <v>45</v>
      </c>
      <c r="U1009" s="1" t="s">
        <v>45</v>
      </c>
      <c r="AK1009" s="1">
        <v>6</v>
      </c>
      <c r="AL1009" s="1" t="s">
        <v>4754</v>
      </c>
      <c r="AM1009" s="1" t="s">
        <v>4755</v>
      </c>
    </row>
    <row r="1010" spans="1:39" ht="22.5" customHeight="1" x14ac:dyDescent="0.2">
      <c r="A1010">
        <v>2579</v>
      </c>
      <c r="B1010" s="2">
        <v>46136.593108587964</v>
      </c>
      <c r="C1010" s="9">
        <v>3688126500101</v>
      </c>
      <c r="D1010" s="1" t="s">
        <v>860</v>
      </c>
      <c r="E1010" s="1" t="s">
        <v>2180</v>
      </c>
      <c r="F1010" s="1" t="s">
        <v>4756</v>
      </c>
      <c r="G1010" s="1" t="s">
        <v>779</v>
      </c>
      <c r="H1010" s="1">
        <v>51547455</v>
      </c>
      <c r="I1010" s="1" t="s">
        <v>4757</v>
      </c>
      <c r="J1010" s="2">
        <v>38162</v>
      </c>
      <c r="K1010" s="3">
        <f t="shared" ca="1" si="3"/>
        <v>21</v>
      </c>
      <c r="L1010" s="1" t="s">
        <v>43</v>
      </c>
      <c r="M1010" s="1" t="s">
        <v>44</v>
      </c>
      <c r="N1010" s="1" t="s">
        <v>45</v>
      </c>
      <c r="U1010" s="1" t="s">
        <v>45</v>
      </c>
      <c r="AK1010" s="1">
        <v>18</v>
      </c>
      <c r="AL1010" s="1" t="s">
        <v>4758</v>
      </c>
      <c r="AM1010" s="1" t="s">
        <v>4759</v>
      </c>
    </row>
    <row r="1011" spans="1:39" ht="22.5" customHeight="1" x14ac:dyDescent="0.2">
      <c r="A1011">
        <v>2579</v>
      </c>
      <c r="B1011" s="2">
        <v>46136.593563472226</v>
      </c>
      <c r="C1011" s="9">
        <v>2381279820101</v>
      </c>
      <c r="D1011" s="1" t="s">
        <v>213</v>
      </c>
      <c r="E1011" s="1" t="s">
        <v>3559</v>
      </c>
      <c r="F1011" s="1" t="s">
        <v>192</v>
      </c>
      <c r="G1011" s="1" t="s">
        <v>74</v>
      </c>
      <c r="H1011" s="1">
        <v>47199490</v>
      </c>
      <c r="I1011" s="1" t="s">
        <v>4760</v>
      </c>
      <c r="J1011" s="2">
        <v>38954</v>
      </c>
      <c r="K1011" s="3">
        <f t="shared" ca="1" si="3"/>
        <v>19</v>
      </c>
      <c r="L1011" s="1" t="s">
        <v>43</v>
      </c>
      <c r="M1011" s="1" t="s">
        <v>44</v>
      </c>
      <c r="N1011" s="1" t="s">
        <v>45</v>
      </c>
      <c r="U1011" s="1" t="s">
        <v>45</v>
      </c>
      <c r="AK1011" s="1">
        <v>25</v>
      </c>
      <c r="AL1011" s="1" t="s">
        <v>828</v>
      </c>
      <c r="AM1011" s="1" t="s">
        <v>4761</v>
      </c>
    </row>
    <row r="1012" spans="1:39" ht="22.5" customHeight="1" x14ac:dyDescent="0.2">
      <c r="A1012">
        <v>2579</v>
      </c>
      <c r="B1012" s="2">
        <v>46136.59445355324</v>
      </c>
      <c r="C1012" s="9">
        <v>2337379280101</v>
      </c>
      <c r="D1012" s="1" t="s">
        <v>859</v>
      </c>
      <c r="E1012" s="1" t="s">
        <v>4762</v>
      </c>
      <c r="F1012" s="1" t="s">
        <v>4763</v>
      </c>
      <c r="G1012" s="1" t="s">
        <v>658</v>
      </c>
      <c r="H1012" s="1">
        <v>55141137</v>
      </c>
      <c r="I1012" s="1" t="s">
        <v>4764</v>
      </c>
      <c r="J1012" s="2">
        <v>30952</v>
      </c>
      <c r="K1012" s="3">
        <f t="shared" ca="1" si="3"/>
        <v>41</v>
      </c>
      <c r="L1012" s="1" t="s">
        <v>43</v>
      </c>
      <c r="M1012" s="1" t="s">
        <v>126</v>
      </c>
      <c r="N1012" s="1" t="s">
        <v>45</v>
      </c>
      <c r="U1012" s="1" t="s">
        <v>45</v>
      </c>
      <c r="AK1012" s="1">
        <v>1</v>
      </c>
      <c r="AL1012" s="1" t="s">
        <v>3063</v>
      </c>
      <c r="AM1012" s="1" t="s">
        <v>4765</v>
      </c>
    </row>
    <row r="1013" spans="1:39" ht="22.5" customHeight="1" x14ac:dyDescent="0.2">
      <c r="A1013">
        <v>2579</v>
      </c>
      <c r="B1013" s="2">
        <v>46136.595759953707</v>
      </c>
      <c r="C1013" s="9">
        <v>2988469850101</v>
      </c>
      <c r="D1013" s="1" t="s">
        <v>244</v>
      </c>
      <c r="E1013" s="1" t="s">
        <v>2209</v>
      </c>
      <c r="F1013" s="1" t="s">
        <v>922</v>
      </c>
      <c r="G1013" s="1" t="s">
        <v>3858</v>
      </c>
      <c r="H1013" s="1">
        <v>41029790</v>
      </c>
      <c r="I1013" s="1" t="s">
        <v>4766</v>
      </c>
      <c r="J1013" s="2">
        <v>38489</v>
      </c>
      <c r="K1013" s="3">
        <f t="shared" ca="1" si="3"/>
        <v>20</v>
      </c>
      <c r="L1013" s="1" t="s">
        <v>54</v>
      </c>
      <c r="M1013" s="1" t="s">
        <v>44</v>
      </c>
      <c r="N1013" s="1" t="s">
        <v>45</v>
      </c>
      <c r="U1013" s="1" t="s">
        <v>45</v>
      </c>
      <c r="AK1013" s="1">
        <v>18</v>
      </c>
      <c r="AL1013" s="1" t="s">
        <v>4767</v>
      </c>
      <c r="AM1013" s="1" t="s">
        <v>4768</v>
      </c>
    </row>
    <row r="1014" spans="1:39" ht="22.5" customHeight="1" x14ac:dyDescent="0.2">
      <c r="A1014">
        <v>2579</v>
      </c>
      <c r="B1014" s="2">
        <v>46136.597665011577</v>
      </c>
      <c r="C1014" s="9">
        <v>2998624450101</v>
      </c>
      <c r="D1014" s="1" t="s">
        <v>4769</v>
      </c>
      <c r="E1014" s="1" t="s">
        <v>4770</v>
      </c>
      <c r="F1014" s="1" t="s">
        <v>2883</v>
      </c>
      <c r="G1014" s="1" t="s">
        <v>2652</v>
      </c>
      <c r="H1014" s="1">
        <v>59470149</v>
      </c>
      <c r="I1014" s="1" t="s">
        <v>4771</v>
      </c>
      <c r="J1014" s="2">
        <v>39099</v>
      </c>
      <c r="K1014" s="3">
        <f t="shared" ca="1" si="3"/>
        <v>19</v>
      </c>
      <c r="L1014" s="1" t="s">
        <v>54</v>
      </c>
      <c r="M1014" s="1" t="s">
        <v>44</v>
      </c>
      <c r="N1014" s="1" t="s">
        <v>45</v>
      </c>
      <c r="U1014" s="1" t="s">
        <v>45</v>
      </c>
      <c r="AK1014" s="1">
        <v>18</v>
      </c>
      <c r="AL1014" s="1" t="s">
        <v>4772</v>
      </c>
      <c r="AM1014" s="1" t="s">
        <v>4773</v>
      </c>
    </row>
    <row r="1015" spans="1:39" ht="22.5" customHeight="1" x14ac:dyDescent="0.2">
      <c r="A1015">
        <v>2579</v>
      </c>
      <c r="B1015" s="2">
        <v>46136.598224687499</v>
      </c>
      <c r="C1015" s="9">
        <v>2794871422201</v>
      </c>
      <c r="D1015" s="1" t="s">
        <v>3902</v>
      </c>
      <c r="E1015" s="1" t="s">
        <v>616</v>
      </c>
      <c r="F1015" s="1" t="s">
        <v>3821</v>
      </c>
      <c r="G1015" s="1" t="s">
        <v>1699</v>
      </c>
      <c r="H1015" s="1">
        <v>36216209</v>
      </c>
      <c r="I1015" s="1" t="s">
        <v>4774</v>
      </c>
      <c r="J1015" s="2">
        <v>38965</v>
      </c>
      <c r="K1015" s="3">
        <f t="shared" ca="1" si="3"/>
        <v>19</v>
      </c>
      <c r="L1015" s="1" t="s">
        <v>54</v>
      </c>
      <c r="M1015" s="1" t="s">
        <v>44</v>
      </c>
      <c r="N1015" s="1" t="s">
        <v>45</v>
      </c>
      <c r="U1015" s="1" t="s">
        <v>45</v>
      </c>
      <c r="AK1015" s="1">
        <v>6</v>
      </c>
      <c r="AL1015" s="1" t="s">
        <v>4775</v>
      </c>
      <c r="AM1015" s="1" t="s">
        <v>4776</v>
      </c>
    </row>
    <row r="1016" spans="1:39" ht="22.5" customHeight="1" x14ac:dyDescent="0.2">
      <c r="A1016">
        <v>2579</v>
      </c>
      <c r="B1016" s="2">
        <v>46136.598461400463</v>
      </c>
      <c r="C1016" s="9">
        <v>2536244840201</v>
      </c>
      <c r="D1016" s="1" t="s">
        <v>3835</v>
      </c>
      <c r="E1016" s="1" t="s">
        <v>182</v>
      </c>
      <c r="F1016" s="1" t="s">
        <v>911</v>
      </c>
      <c r="G1016" s="1" t="s">
        <v>4777</v>
      </c>
      <c r="H1016" s="1">
        <v>48998958</v>
      </c>
      <c r="I1016" s="1" t="s">
        <v>4778</v>
      </c>
      <c r="J1016" s="2">
        <v>23480</v>
      </c>
      <c r="K1016" s="3">
        <f t="shared" ca="1" si="3"/>
        <v>62</v>
      </c>
      <c r="L1016" s="1" t="s">
        <v>43</v>
      </c>
      <c r="M1016" s="1" t="s">
        <v>77</v>
      </c>
      <c r="N1016" s="1" t="s">
        <v>45</v>
      </c>
      <c r="U1016" s="1" t="s">
        <v>45</v>
      </c>
      <c r="AK1016" s="1">
        <v>18</v>
      </c>
      <c r="AL1016" s="1" t="s">
        <v>1226</v>
      </c>
      <c r="AM1016" s="1" t="s">
        <v>4779</v>
      </c>
    </row>
    <row r="1017" spans="1:39" ht="22.5" customHeight="1" x14ac:dyDescent="0.2">
      <c r="A1017">
        <v>2579</v>
      </c>
      <c r="B1017" s="2">
        <v>46136.601209918983</v>
      </c>
      <c r="C1017" s="9">
        <v>2199141170101</v>
      </c>
      <c r="D1017" s="1" t="s">
        <v>1232</v>
      </c>
      <c r="E1017" s="1" t="s">
        <v>1154</v>
      </c>
      <c r="F1017" s="1" t="s">
        <v>4780</v>
      </c>
      <c r="G1017" s="1" t="s">
        <v>4781</v>
      </c>
      <c r="H1017" s="1">
        <v>42039525</v>
      </c>
      <c r="I1017" s="1" t="s">
        <v>4782</v>
      </c>
      <c r="J1017" s="2">
        <v>34027</v>
      </c>
      <c r="K1017" s="3">
        <f t="shared" ca="1" si="3"/>
        <v>33</v>
      </c>
      <c r="L1017" s="1" t="s">
        <v>54</v>
      </c>
      <c r="M1017" s="1" t="s">
        <v>77</v>
      </c>
      <c r="N1017" s="1" t="s">
        <v>45</v>
      </c>
      <c r="U1017" s="1" t="s">
        <v>45</v>
      </c>
      <c r="AK1017" s="1">
        <v>18</v>
      </c>
      <c r="AL1017" s="1" t="s">
        <v>4783</v>
      </c>
      <c r="AM1017" s="1" t="s">
        <v>4784</v>
      </c>
    </row>
    <row r="1018" spans="1:39" ht="22.5" customHeight="1" x14ac:dyDescent="0.2">
      <c r="A1018">
        <v>2579</v>
      </c>
      <c r="B1018" s="2">
        <v>46136.601757858793</v>
      </c>
      <c r="C1018" s="9">
        <v>1670579600101</v>
      </c>
      <c r="D1018" s="1" t="s">
        <v>3632</v>
      </c>
      <c r="E1018" s="1" t="s">
        <v>657</v>
      </c>
      <c r="F1018" s="1" t="s">
        <v>4785</v>
      </c>
      <c r="G1018" s="1" t="s">
        <v>1116</v>
      </c>
      <c r="H1018" s="1">
        <v>41455700</v>
      </c>
      <c r="I1018" s="1" t="s">
        <v>4786</v>
      </c>
      <c r="J1018" s="2">
        <v>29212</v>
      </c>
      <c r="K1018" s="3">
        <f t="shared" ca="1" si="3"/>
        <v>46</v>
      </c>
      <c r="L1018" s="1" t="s">
        <v>43</v>
      </c>
      <c r="M1018" s="1" t="s">
        <v>77</v>
      </c>
      <c r="N1018" s="1" t="s">
        <v>45</v>
      </c>
      <c r="U1018" s="1" t="s">
        <v>45</v>
      </c>
      <c r="AK1018" s="1">
        <v>6</v>
      </c>
      <c r="AL1018" s="1" t="s">
        <v>4787</v>
      </c>
      <c r="AM1018" s="1" t="s">
        <v>4788</v>
      </c>
    </row>
    <row r="1019" spans="1:39" ht="22.5" customHeight="1" x14ac:dyDescent="0.2">
      <c r="A1019">
        <v>2579</v>
      </c>
      <c r="B1019" s="2">
        <v>46136.60275424768</v>
      </c>
      <c r="C1019" s="9">
        <v>2493980280101</v>
      </c>
      <c r="D1019" s="1" t="s">
        <v>1947</v>
      </c>
      <c r="E1019" s="1" t="s">
        <v>677</v>
      </c>
      <c r="F1019" s="1" t="s">
        <v>598</v>
      </c>
      <c r="G1019" s="1" t="s">
        <v>1994</v>
      </c>
      <c r="H1019" s="1">
        <v>42713432</v>
      </c>
      <c r="I1019" s="1" t="s">
        <v>4789</v>
      </c>
      <c r="J1019" s="2">
        <v>34558</v>
      </c>
      <c r="K1019" s="3">
        <f t="shared" ca="1" si="3"/>
        <v>31</v>
      </c>
      <c r="L1019" s="1" t="s">
        <v>43</v>
      </c>
      <c r="M1019" s="1" t="s">
        <v>44</v>
      </c>
      <c r="N1019" s="1" t="s">
        <v>45</v>
      </c>
      <c r="U1019" s="1" t="s">
        <v>45</v>
      </c>
      <c r="AK1019" s="1">
        <v>18</v>
      </c>
      <c r="AL1019" s="1" t="s">
        <v>4248</v>
      </c>
      <c r="AM1019" s="1" t="s">
        <v>4790</v>
      </c>
    </row>
    <row r="1020" spans="1:39" ht="22.5" customHeight="1" x14ac:dyDescent="0.2">
      <c r="A1020">
        <v>2579</v>
      </c>
      <c r="B1020" s="2">
        <v>46136.602904930551</v>
      </c>
      <c r="C1020" s="9">
        <v>3020624830101</v>
      </c>
      <c r="D1020" s="1" t="s">
        <v>4791</v>
      </c>
      <c r="E1020" s="1" t="s">
        <v>1685</v>
      </c>
      <c r="F1020" s="1" t="s">
        <v>4792</v>
      </c>
      <c r="G1020" s="1" t="s">
        <v>3597</v>
      </c>
      <c r="H1020" s="1">
        <v>59542119</v>
      </c>
      <c r="I1020" s="1" t="s">
        <v>4793</v>
      </c>
      <c r="J1020" s="2">
        <v>38664</v>
      </c>
      <c r="K1020" s="3">
        <f t="shared" ca="1" si="3"/>
        <v>20</v>
      </c>
      <c r="L1020" s="1" t="s">
        <v>54</v>
      </c>
      <c r="M1020" s="1" t="s">
        <v>44</v>
      </c>
      <c r="N1020" s="1" t="s">
        <v>45</v>
      </c>
      <c r="U1020" s="1" t="s">
        <v>45</v>
      </c>
      <c r="AK1020" s="1">
        <v>18</v>
      </c>
      <c r="AL1020" s="1" t="s">
        <v>338</v>
      </c>
      <c r="AM1020" s="1" t="s">
        <v>4794</v>
      </c>
    </row>
    <row r="1021" spans="1:39" ht="22.5" customHeight="1" x14ac:dyDescent="0.2">
      <c r="A1021">
        <v>2579</v>
      </c>
      <c r="B1021" s="2">
        <v>46136.603377141204</v>
      </c>
      <c r="C1021" s="9">
        <v>3020934780101</v>
      </c>
      <c r="D1021" s="1" t="s">
        <v>4795</v>
      </c>
      <c r="E1021" s="1" t="s">
        <v>4796</v>
      </c>
      <c r="F1021" s="1" t="s">
        <v>60</v>
      </c>
      <c r="G1021" s="1" t="s">
        <v>116</v>
      </c>
      <c r="H1021" s="1">
        <v>43983909</v>
      </c>
      <c r="I1021" s="1" t="s">
        <v>4797</v>
      </c>
      <c r="J1021" s="2">
        <v>38939</v>
      </c>
      <c r="K1021" s="3">
        <f t="shared" ca="1" si="3"/>
        <v>19</v>
      </c>
      <c r="L1021" s="1" t="s">
        <v>54</v>
      </c>
      <c r="M1021" s="1" t="s">
        <v>44</v>
      </c>
      <c r="N1021" s="1" t="s">
        <v>45</v>
      </c>
      <c r="U1021" s="1" t="s">
        <v>406</v>
      </c>
      <c r="AL1021" s="1" t="s">
        <v>4798</v>
      </c>
      <c r="AM1021" s="1" t="s">
        <v>4799</v>
      </c>
    </row>
    <row r="1022" spans="1:39" ht="22.5" customHeight="1" x14ac:dyDescent="0.2">
      <c r="A1022">
        <v>2579</v>
      </c>
      <c r="B1022" s="2">
        <v>46136.603646747681</v>
      </c>
      <c r="C1022" s="9">
        <v>3004325850101</v>
      </c>
      <c r="D1022" s="1" t="s">
        <v>4800</v>
      </c>
      <c r="E1022" s="1" t="s">
        <v>4720</v>
      </c>
      <c r="F1022" s="1" t="s">
        <v>233</v>
      </c>
      <c r="G1022" s="1" t="s">
        <v>4801</v>
      </c>
      <c r="H1022" s="1">
        <v>57146010</v>
      </c>
      <c r="I1022" s="1" t="s">
        <v>4802</v>
      </c>
      <c r="J1022" s="2">
        <v>37028</v>
      </c>
      <c r="K1022" s="3">
        <f t="shared" ref="K1022:K1055" ca="1" si="4">DATEDIF(J1022,TODAY(),"Y")</f>
        <v>24</v>
      </c>
      <c r="L1022" s="1" t="s">
        <v>43</v>
      </c>
      <c r="M1022" s="1" t="s">
        <v>44</v>
      </c>
      <c r="N1022" s="1" t="s">
        <v>45</v>
      </c>
      <c r="U1022" s="1" t="s">
        <v>45</v>
      </c>
      <c r="AK1022" s="1">
        <v>6</v>
      </c>
      <c r="AL1022" s="1" t="s">
        <v>649</v>
      </c>
      <c r="AM1022" s="1" t="s">
        <v>4803</v>
      </c>
    </row>
    <row r="1023" spans="1:39" ht="22.5" customHeight="1" x14ac:dyDescent="0.2">
      <c r="A1023">
        <v>2579</v>
      </c>
      <c r="B1023" s="2">
        <v>46136.603650763893</v>
      </c>
      <c r="C1023" s="9">
        <v>3663554810101</v>
      </c>
      <c r="D1023" s="1" t="s">
        <v>4804</v>
      </c>
      <c r="E1023" s="1" t="s">
        <v>402</v>
      </c>
      <c r="F1023" s="1" t="s">
        <v>2740</v>
      </c>
      <c r="G1023" s="1" t="s">
        <v>4805</v>
      </c>
      <c r="H1023" s="1">
        <v>41591381</v>
      </c>
      <c r="I1023" s="1" t="s">
        <v>4806</v>
      </c>
      <c r="J1023" s="2">
        <v>37903</v>
      </c>
      <c r="K1023" s="3">
        <f t="shared" ca="1" si="4"/>
        <v>22</v>
      </c>
      <c r="L1023" s="1" t="s">
        <v>43</v>
      </c>
      <c r="M1023" s="1" t="s">
        <v>44</v>
      </c>
      <c r="N1023" s="1" t="s">
        <v>45</v>
      </c>
      <c r="U1023" s="1" t="s">
        <v>45</v>
      </c>
      <c r="AK1023" s="1">
        <v>18</v>
      </c>
      <c r="AL1023" s="1" t="s">
        <v>2265</v>
      </c>
      <c r="AM1023" s="1" t="s">
        <v>4807</v>
      </c>
    </row>
    <row r="1024" spans="1:39" ht="22.5" customHeight="1" x14ac:dyDescent="0.2">
      <c r="A1024">
        <v>2579</v>
      </c>
      <c r="B1024" s="2">
        <v>46136.603812604168</v>
      </c>
      <c r="C1024" s="9">
        <v>2903877870101</v>
      </c>
      <c r="D1024" s="1" t="s">
        <v>4808</v>
      </c>
      <c r="E1024" s="1" t="s">
        <v>4809</v>
      </c>
      <c r="F1024" s="1" t="s">
        <v>294</v>
      </c>
      <c r="G1024" s="1" t="s">
        <v>4810</v>
      </c>
      <c r="H1024" s="1">
        <v>47068792</v>
      </c>
      <c r="I1024" s="1" t="s">
        <v>4811</v>
      </c>
      <c r="J1024" s="2">
        <v>38985</v>
      </c>
      <c r="K1024" s="3">
        <f t="shared" ca="1" si="4"/>
        <v>19</v>
      </c>
      <c r="L1024" s="1" t="s">
        <v>54</v>
      </c>
      <c r="M1024" s="1" t="s">
        <v>44</v>
      </c>
      <c r="N1024" s="1" t="s">
        <v>45</v>
      </c>
      <c r="U1024" s="1" t="s">
        <v>45</v>
      </c>
      <c r="AK1024" s="1">
        <v>18</v>
      </c>
      <c r="AL1024" s="1" t="s">
        <v>832</v>
      </c>
      <c r="AM1024" s="1" t="s">
        <v>4812</v>
      </c>
    </row>
    <row r="1025" spans="1:39" ht="22.5" customHeight="1" x14ac:dyDescent="0.2">
      <c r="A1025">
        <v>2579</v>
      </c>
      <c r="B1025" s="2">
        <v>46136.605956840278</v>
      </c>
      <c r="C1025" s="9">
        <v>3016758480101</v>
      </c>
      <c r="D1025" s="1" t="s">
        <v>1306</v>
      </c>
      <c r="E1025" s="1" t="s">
        <v>4813</v>
      </c>
      <c r="F1025" s="1" t="s">
        <v>4814</v>
      </c>
      <c r="G1025" s="1" t="s">
        <v>1784</v>
      </c>
      <c r="H1025" s="1">
        <v>38428893</v>
      </c>
      <c r="I1025" s="1" t="s">
        <v>4815</v>
      </c>
      <c r="J1025" s="2">
        <v>38508</v>
      </c>
      <c r="K1025" s="3">
        <f t="shared" ca="1" si="4"/>
        <v>20</v>
      </c>
      <c r="L1025" s="1" t="s">
        <v>54</v>
      </c>
      <c r="M1025" s="1" t="s">
        <v>44</v>
      </c>
      <c r="N1025" s="1" t="s">
        <v>45</v>
      </c>
      <c r="U1025" s="1" t="s">
        <v>45</v>
      </c>
      <c r="AK1025" s="1">
        <v>18</v>
      </c>
      <c r="AL1025" s="1" t="s">
        <v>211</v>
      </c>
      <c r="AM1025" s="1" t="s">
        <v>4816</v>
      </c>
    </row>
    <row r="1026" spans="1:39" ht="22.5" customHeight="1" x14ac:dyDescent="0.2">
      <c r="A1026">
        <v>2579</v>
      </c>
      <c r="B1026" s="2">
        <v>46136.606766435187</v>
      </c>
      <c r="C1026" s="9">
        <v>3077068690604</v>
      </c>
      <c r="D1026" s="1" t="s">
        <v>4817</v>
      </c>
      <c r="F1026" s="1" t="s">
        <v>4818</v>
      </c>
      <c r="G1026" s="1" t="s">
        <v>124</v>
      </c>
      <c r="H1026" s="1">
        <v>48906183</v>
      </c>
      <c r="I1026" s="1" t="s">
        <v>4819</v>
      </c>
      <c r="J1026" s="2">
        <v>35363</v>
      </c>
      <c r="K1026" s="3">
        <f t="shared" ca="1" si="4"/>
        <v>29</v>
      </c>
      <c r="L1026" s="1" t="s">
        <v>43</v>
      </c>
      <c r="M1026" s="1" t="s">
        <v>44</v>
      </c>
      <c r="N1026" s="1" t="s">
        <v>45</v>
      </c>
      <c r="U1026" s="1" t="s">
        <v>45</v>
      </c>
      <c r="AK1026" s="1">
        <v>1</v>
      </c>
      <c r="AL1026" s="1" t="s">
        <v>4820</v>
      </c>
      <c r="AM1026" s="1" t="s">
        <v>4821</v>
      </c>
    </row>
    <row r="1027" spans="1:39" ht="22.5" customHeight="1" x14ac:dyDescent="0.2">
      <c r="A1027">
        <v>2579</v>
      </c>
      <c r="B1027" s="2">
        <v>46136.606785185184</v>
      </c>
      <c r="C1027" s="9">
        <v>3659245390101</v>
      </c>
      <c r="D1027" s="1" t="s">
        <v>4822</v>
      </c>
      <c r="E1027" s="1" t="s">
        <v>4823</v>
      </c>
      <c r="F1027" s="1" t="s">
        <v>4824</v>
      </c>
      <c r="G1027" s="1" t="s">
        <v>4825</v>
      </c>
      <c r="H1027" s="1">
        <v>38002865</v>
      </c>
      <c r="I1027" s="1" t="s">
        <v>4826</v>
      </c>
      <c r="J1027" s="2">
        <v>38730</v>
      </c>
      <c r="K1027" s="3">
        <f t="shared" ca="1" si="4"/>
        <v>20</v>
      </c>
      <c r="L1027" s="1" t="s">
        <v>54</v>
      </c>
      <c r="M1027" s="1" t="s">
        <v>44</v>
      </c>
      <c r="N1027" s="1" t="s">
        <v>45</v>
      </c>
      <c r="U1027" s="1" t="s">
        <v>45</v>
      </c>
      <c r="AK1027" s="1">
        <v>24</v>
      </c>
      <c r="AL1027" s="1" t="s">
        <v>426</v>
      </c>
      <c r="AM1027" s="1" t="s">
        <v>4827</v>
      </c>
    </row>
    <row r="1028" spans="1:39" ht="22.5" customHeight="1" x14ac:dyDescent="0.2">
      <c r="A1028">
        <v>2579</v>
      </c>
      <c r="B1028" s="2">
        <v>46136.608119965276</v>
      </c>
      <c r="C1028" s="9">
        <v>1613257260101</v>
      </c>
      <c r="D1028" s="1" t="s">
        <v>4828</v>
      </c>
      <c r="E1028" s="1" t="s">
        <v>1141</v>
      </c>
      <c r="F1028" s="1" t="s">
        <v>768</v>
      </c>
      <c r="G1028" s="1" t="s">
        <v>516</v>
      </c>
      <c r="H1028" s="1">
        <v>36337011</v>
      </c>
      <c r="I1028" s="1" t="s">
        <v>4829</v>
      </c>
      <c r="J1028" s="2">
        <v>32458</v>
      </c>
      <c r="K1028" s="3">
        <f t="shared" ca="1" si="4"/>
        <v>37</v>
      </c>
      <c r="L1028" s="1" t="s">
        <v>54</v>
      </c>
      <c r="M1028" s="1" t="s">
        <v>44</v>
      </c>
      <c r="N1028" s="1" t="s">
        <v>45</v>
      </c>
      <c r="U1028" s="1" t="s">
        <v>45</v>
      </c>
      <c r="AK1028" s="1">
        <v>18</v>
      </c>
      <c r="AL1028" s="1" t="s">
        <v>4830</v>
      </c>
      <c r="AM1028" s="1" t="s">
        <v>4831</v>
      </c>
    </row>
    <row r="1029" spans="1:39" ht="22.5" customHeight="1" x14ac:dyDescent="0.2">
      <c r="A1029">
        <v>2579</v>
      </c>
      <c r="B1029" s="2">
        <v>46136.608512870371</v>
      </c>
      <c r="C1029" s="9">
        <v>2776591320508</v>
      </c>
      <c r="D1029" s="1" t="s">
        <v>2644</v>
      </c>
      <c r="E1029" s="1" t="s">
        <v>4832</v>
      </c>
      <c r="F1029" s="1" t="s">
        <v>850</v>
      </c>
      <c r="G1029" s="1" t="s">
        <v>487</v>
      </c>
      <c r="H1029" s="1">
        <v>37708206</v>
      </c>
      <c r="I1029" s="1" t="s">
        <v>4833</v>
      </c>
      <c r="J1029" s="2">
        <v>39412</v>
      </c>
      <c r="K1029" s="3">
        <f t="shared" ca="1" si="4"/>
        <v>18</v>
      </c>
      <c r="L1029" s="1" t="s">
        <v>54</v>
      </c>
      <c r="M1029" s="1" t="s">
        <v>44</v>
      </c>
      <c r="N1029" s="1" t="s">
        <v>45</v>
      </c>
      <c r="U1029" s="1" t="s">
        <v>45</v>
      </c>
      <c r="AK1029" s="1">
        <v>18</v>
      </c>
      <c r="AL1029" s="1" t="s">
        <v>4834</v>
      </c>
      <c r="AM1029" s="1" t="s">
        <v>4835</v>
      </c>
    </row>
    <row r="1030" spans="1:39" ht="22.5" customHeight="1" x14ac:dyDescent="0.2">
      <c r="A1030">
        <v>2579</v>
      </c>
      <c r="B1030" s="2">
        <v>46136.608661331018</v>
      </c>
      <c r="C1030" s="9">
        <v>2717994200101</v>
      </c>
      <c r="D1030" s="1" t="s">
        <v>3644</v>
      </c>
      <c r="E1030" s="1" t="s">
        <v>4836</v>
      </c>
      <c r="F1030" s="1" t="s">
        <v>371</v>
      </c>
      <c r="G1030" s="1" t="s">
        <v>287</v>
      </c>
      <c r="H1030" s="1">
        <v>36019103</v>
      </c>
      <c r="I1030" s="1" t="s">
        <v>4837</v>
      </c>
      <c r="J1030" s="2">
        <v>34732</v>
      </c>
      <c r="K1030" s="3">
        <f t="shared" ca="1" si="4"/>
        <v>31</v>
      </c>
      <c r="L1030" s="1" t="s">
        <v>54</v>
      </c>
      <c r="M1030" s="1" t="s">
        <v>44</v>
      </c>
      <c r="N1030" s="1" t="s">
        <v>45</v>
      </c>
      <c r="U1030" s="1" t="s">
        <v>45</v>
      </c>
      <c r="AK1030" s="1">
        <v>1</v>
      </c>
      <c r="AL1030" s="1" t="s">
        <v>4838</v>
      </c>
      <c r="AM1030" s="1" t="s">
        <v>4839</v>
      </c>
    </row>
    <row r="1031" spans="1:39" ht="22.5" customHeight="1" x14ac:dyDescent="0.2">
      <c r="A1031">
        <v>2579</v>
      </c>
      <c r="B1031" s="2">
        <v>46136.609013032408</v>
      </c>
      <c r="C1031" s="9">
        <v>3023823640101</v>
      </c>
      <c r="D1031" s="1" t="s">
        <v>2328</v>
      </c>
      <c r="E1031" s="1" t="s">
        <v>183</v>
      </c>
      <c r="F1031" s="1" t="s">
        <v>59</v>
      </c>
      <c r="G1031" s="1" t="s">
        <v>1529</v>
      </c>
      <c r="H1031" s="1">
        <v>55026202</v>
      </c>
      <c r="I1031" s="1" t="s">
        <v>4840</v>
      </c>
      <c r="J1031" s="2">
        <v>39357</v>
      </c>
      <c r="K1031" s="3">
        <f t="shared" ca="1" si="4"/>
        <v>18</v>
      </c>
      <c r="L1031" s="1" t="s">
        <v>43</v>
      </c>
      <c r="M1031" s="1" t="s">
        <v>44</v>
      </c>
      <c r="N1031" s="1" t="s">
        <v>45</v>
      </c>
      <c r="U1031" s="1" t="s">
        <v>45</v>
      </c>
      <c r="AK1031" s="1">
        <v>18</v>
      </c>
      <c r="AL1031" s="1" t="s">
        <v>4841</v>
      </c>
      <c r="AM1031" s="1" t="s">
        <v>4842</v>
      </c>
    </row>
    <row r="1032" spans="1:39" ht="22.5" customHeight="1" x14ac:dyDescent="0.2">
      <c r="A1032">
        <v>2579</v>
      </c>
      <c r="B1032" s="2">
        <v>46136.609584814811</v>
      </c>
      <c r="C1032" s="9">
        <v>2007929110101</v>
      </c>
      <c r="D1032" s="1" t="s">
        <v>4843</v>
      </c>
      <c r="E1032" s="1" t="s">
        <v>4844</v>
      </c>
      <c r="F1032" s="1" t="s">
        <v>1105</v>
      </c>
      <c r="G1032" s="1" t="s">
        <v>1583</v>
      </c>
      <c r="H1032" s="1">
        <v>48429799</v>
      </c>
      <c r="I1032" s="1" t="s">
        <v>4845</v>
      </c>
      <c r="J1032" s="2">
        <v>38392</v>
      </c>
      <c r="K1032" s="3">
        <f t="shared" ca="1" si="4"/>
        <v>21</v>
      </c>
      <c r="L1032" s="1" t="s">
        <v>43</v>
      </c>
      <c r="M1032" s="1" t="s">
        <v>44</v>
      </c>
      <c r="N1032" s="1" t="s">
        <v>45</v>
      </c>
      <c r="U1032" s="1" t="s">
        <v>45</v>
      </c>
      <c r="AK1032" s="1">
        <v>18</v>
      </c>
      <c r="AL1032" s="1" t="s">
        <v>4846</v>
      </c>
      <c r="AM1032" s="1" t="s">
        <v>4847</v>
      </c>
    </row>
    <row r="1033" spans="1:39" ht="22.5" customHeight="1" x14ac:dyDescent="0.2">
      <c r="A1033">
        <v>2579</v>
      </c>
      <c r="B1033" s="2">
        <v>46136.609885416663</v>
      </c>
      <c r="C1033" s="9">
        <v>2536387200102</v>
      </c>
      <c r="D1033" s="1" t="s">
        <v>4848</v>
      </c>
      <c r="E1033" s="1" t="s">
        <v>4849</v>
      </c>
      <c r="F1033" s="1" t="s">
        <v>446</v>
      </c>
      <c r="G1033" s="1" t="s">
        <v>922</v>
      </c>
      <c r="H1033" s="1">
        <v>54586626</v>
      </c>
      <c r="I1033" s="1" t="s">
        <v>4850</v>
      </c>
      <c r="J1033" s="2">
        <v>31265</v>
      </c>
      <c r="K1033" s="3">
        <f t="shared" ca="1" si="4"/>
        <v>40</v>
      </c>
      <c r="L1033" s="1" t="s">
        <v>54</v>
      </c>
      <c r="M1033" s="1" t="s">
        <v>44</v>
      </c>
      <c r="N1033" s="1" t="s">
        <v>45</v>
      </c>
      <c r="U1033" s="1" t="s">
        <v>45</v>
      </c>
      <c r="AK1033" s="1">
        <v>18</v>
      </c>
      <c r="AL1033" s="1" t="s">
        <v>4851</v>
      </c>
      <c r="AM1033" s="1" t="s">
        <v>4852</v>
      </c>
    </row>
    <row r="1034" spans="1:39" ht="22.5" customHeight="1" x14ac:dyDescent="0.2">
      <c r="A1034">
        <v>2579</v>
      </c>
      <c r="B1034" s="2">
        <v>46136.610145995372</v>
      </c>
      <c r="C1034" s="9">
        <v>2442961700101</v>
      </c>
      <c r="D1034" s="1" t="s">
        <v>4853</v>
      </c>
      <c r="E1034" s="1" t="s">
        <v>4854</v>
      </c>
      <c r="F1034" s="1" t="s">
        <v>4855</v>
      </c>
      <c r="G1034" s="1" t="s">
        <v>4856</v>
      </c>
      <c r="H1034" s="1">
        <v>41274976</v>
      </c>
      <c r="I1034" s="1" t="s">
        <v>4857</v>
      </c>
      <c r="J1034" s="2">
        <v>31950</v>
      </c>
      <c r="K1034" s="3">
        <f t="shared" ca="1" si="4"/>
        <v>38</v>
      </c>
      <c r="L1034" s="1" t="s">
        <v>43</v>
      </c>
      <c r="M1034" s="1" t="s">
        <v>77</v>
      </c>
      <c r="N1034" s="1" t="s">
        <v>45</v>
      </c>
      <c r="U1034" s="1" t="s">
        <v>406</v>
      </c>
      <c r="AL1034" s="1" t="s">
        <v>4858</v>
      </c>
      <c r="AM1034" s="1" t="s">
        <v>4859</v>
      </c>
    </row>
    <row r="1035" spans="1:39" ht="22.5" customHeight="1" x14ac:dyDescent="0.2">
      <c r="A1035">
        <v>2579</v>
      </c>
      <c r="B1035" s="2">
        <v>46136.610845763891</v>
      </c>
      <c r="C1035" s="9">
        <v>2025669430101</v>
      </c>
      <c r="D1035" s="1" t="s">
        <v>1153</v>
      </c>
      <c r="E1035" s="1" t="s">
        <v>1398</v>
      </c>
      <c r="F1035" s="1" t="s">
        <v>581</v>
      </c>
      <c r="G1035" s="1" t="s">
        <v>3748</v>
      </c>
      <c r="H1035" s="1">
        <v>55582231</v>
      </c>
      <c r="I1035" s="1" t="s">
        <v>4860</v>
      </c>
      <c r="J1035" s="2">
        <v>39242</v>
      </c>
      <c r="K1035" s="3">
        <f t="shared" ca="1" si="4"/>
        <v>18</v>
      </c>
      <c r="L1035" s="1" t="s">
        <v>54</v>
      </c>
      <c r="M1035" s="1" t="s">
        <v>44</v>
      </c>
      <c r="N1035" s="1" t="s">
        <v>45</v>
      </c>
      <c r="U1035" s="1" t="s">
        <v>45</v>
      </c>
      <c r="AK1035" s="1">
        <v>18</v>
      </c>
      <c r="AL1035" s="1" t="s">
        <v>4861</v>
      </c>
      <c r="AM1035" s="1" t="s">
        <v>4862</v>
      </c>
    </row>
    <row r="1036" spans="1:39" ht="22.5" customHeight="1" x14ac:dyDescent="0.2">
      <c r="A1036">
        <v>2579</v>
      </c>
      <c r="B1036" s="2">
        <v>46136.611008715277</v>
      </c>
      <c r="C1036" s="9">
        <v>3457653540101</v>
      </c>
      <c r="D1036" s="1" t="s">
        <v>539</v>
      </c>
      <c r="E1036" s="1" t="s">
        <v>4863</v>
      </c>
      <c r="F1036" s="1" t="s">
        <v>447</v>
      </c>
      <c r="G1036" s="1" t="s">
        <v>306</v>
      </c>
      <c r="H1036" s="1">
        <v>54122382</v>
      </c>
      <c r="I1036" s="1" t="s">
        <v>4864</v>
      </c>
      <c r="J1036" s="2">
        <v>28586</v>
      </c>
      <c r="K1036" s="3">
        <f t="shared" ca="1" si="4"/>
        <v>48</v>
      </c>
      <c r="L1036" s="1" t="s">
        <v>54</v>
      </c>
      <c r="M1036" s="1" t="s">
        <v>126</v>
      </c>
      <c r="N1036" s="1" t="s">
        <v>45</v>
      </c>
      <c r="U1036" s="1" t="s">
        <v>45</v>
      </c>
      <c r="AK1036" s="1">
        <v>18</v>
      </c>
      <c r="AL1036" s="1" t="s">
        <v>1645</v>
      </c>
      <c r="AM1036" s="1" t="s">
        <v>4865</v>
      </c>
    </row>
    <row r="1037" spans="1:39" ht="22.5" customHeight="1" x14ac:dyDescent="0.2">
      <c r="A1037">
        <v>2579</v>
      </c>
      <c r="B1037" s="2">
        <v>46136.611727604162</v>
      </c>
      <c r="C1037" s="9">
        <v>3619499280101</v>
      </c>
      <c r="D1037" s="1" t="s">
        <v>4866</v>
      </c>
      <c r="E1037" s="1" t="s">
        <v>4867</v>
      </c>
      <c r="F1037" s="1" t="s">
        <v>4868</v>
      </c>
      <c r="G1037" s="1" t="s">
        <v>110</v>
      </c>
      <c r="H1037" s="1">
        <v>54788813</v>
      </c>
      <c r="I1037" s="1" t="s">
        <v>4869</v>
      </c>
      <c r="J1037" s="2">
        <v>38225</v>
      </c>
      <c r="K1037" s="3">
        <f t="shared" ca="1" si="4"/>
        <v>21</v>
      </c>
      <c r="L1037" s="1" t="s">
        <v>54</v>
      </c>
      <c r="M1037" s="1" t="s">
        <v>44</v>
      </c>
      <c r="N1037" s="1" t="s">
        <v>45</v>
      </c>
      <c r="U1037" s="1" t="s">
        <v>45</v>
      </c>
      <c r="AK1037" s="1">
        <v>18</v>
      </c>
      <c r="AL1037" s="1" t="s">
        <v>1898</v>
      </c>
      <c r="AM1037" s="1" t="s">
        <v>4870</v>
      </c>
    </row>
    <row r="1038" spans="1:39" ht="22.5" customHeight="1" x14ac:dyDescent="0.2">
      <c r="A1038">
        <v>2579</v>
      </c>
      <c r="B1038" s="2">
        <v>46136.611744004629</v>
      </c>
      <c r="C1038" s="9">
        <v>3338895171206</v>
      </c>
      <c r="D1038" s="1" t="s">
        <v>1190</v>
      </c>
      <c r="E1038" s="1" t="s">
        <v>39</v>
      </c>
      <c r="F1038" s="1" t="s">
        <v>4871</v>
      </c>
      <c r="G1038" s="1" t="s">
        <v>4045</v>
      </c>
      <c r="H1038" s="1">
        <v>57216189</v>
      </c>
      <c r="I1038" s="1" t="s">
        <v>4872</v>
      </c>
      <c r="J1038" s="2" t="s">
        <v>4873</v>
      </c>
      <c r="K1038" s="3" t="e">
        <f t="shared" ca="1" si="4"/>
        <v>#VALUE!</v>
      </c>
      <c r="L1038" s="1" t="s">
        <v>43</v>
      </c>
      <c r="M1038" s="1" t="s">
        <v>44</v>
      </c>
      <c r="N1038" s="1" t="s">
        <v>45</v>
      </c>
      <c r="U1038" s="1" t="s">
        <v>406</v>
      </c>
      <c r="AL1038" s="1" t="s">
        <v>4874</v>
      </c>
      <c r="AM1038" s="1" t="s">
        <v>4875</v>
      </c>
    </row>
    <row r="1039" spans="1:39" ht="22.5" customHeight="1" x14ac:dyDescent="0.2">
      <c r="A1039">
        <v>2579</v>
      </c>
      <c r="B1039" s="2">
        <v>46136.61322767361</v>
      </c>
      <c r="C1039" s="9">
        <v>1993077170101</v>
      </c>
      <c r="D1039" s="1" t="s">
        <v>4876</v>
      </c>
      <c r="E1039" s="1" t="s">
        <v>4877</v>
      </c>
      <c r="F1039" s="1" t="s">
        <v>807</v>
      </c>
      <c r="G1039" s="1" t="s">
        <v>3967</v>
      </c>
      <c r="H1039" s="1">
        <v>48450194</v>
      </c>
      <c r="I1039" s="1" t="s">
        <v>4878</v>
      </c>
      <c r="J1039" s="2">
        <v>31608</v>
      </c>
      <c r="K1039" s="3">
        <f t="shared" ca="1" si="4"/>
        <v>39</v>
      </c>
      <c r="L1039" s="1" t="s">
        <v>54</v>
      </c>
      <c r="M1039" s="1" t="s">
        <v>126</v>
      </c>
      <c r="N1039" s="1" t="s">
        <v>45</v>
      </c>
      <c r="U1039" s="1" t="s">
        <v>45</v>
      </c>
      <c r="AK1039" s="1">
        <v>18</v>
      </c>
      <c r="AL1039" s="1" t="s">
        <v>4879</v>
      </c>
      <c r="AM1039" s="1" t="s">
        <v>4880</v>
      </c>
    </row>
    <row r="1040" spans="1:39" ht="22.5" customHeight="1" x14ac:dyDescent="0.2">
      <c r="A1040">
        <v>2579</v>
      </c>
      <c r="B1040" s="2">
        <v>46136.613332766203</v>
      </c>
      <c r="C1040" s="9">
        <v>3041590260112</v>
      </c>
      <c r="D1040" s="1" t="s">
        <v>213</v>
      </c>
      <c r="E1040" s="1" t="s">
        <v>3494</v>
      </c>
      <c r="F1040" s="1" t="s">
        <v>4881</v>
      </c>
      <c r="G1040" s="1" t="s">
        <v>110</v>
      </c>
      <c r="H1040" s="1">
        <v>36964888</v>
      </c>
      <c r="I1040" s="1" t="s">
        <v>4882</v>
      </c>
      <c r="J1040" s="2">
        <v>38706</v>
      </c>
      <c r="K1040" s="3">
        <f t="shared" ca="1" si="4"/>
        <v>20</v>
      </c>
      <c r="L1040" s="1" t="s">
        <v>43</v>
      </c>
      <c r="M1040" s="1" t="s">
        <v>44</v>
      </c>
      <c r="N1040" s="1" t="s">
        <v>45</v>
      </c>
      <c r="U1040" s="1" t="s">
        <v>45</v>
      </c>
      <c r="AK1040" s="1">
        <v>18</v>
      </c>
      <c r="AL1040" s="1" t="s">
        <v>4883</v>
      </c>
      <c r="AM1040" s="1" t="s">
        <v>4884</v>
      </c>
    </row>
    <row r="1041" spans="1:39" ht="22.5" customHeight="1" x14ac:dyDescent="0.2">
      <c r="A1041">
        <v>2579</v>
      </c>
      <c r="B1041" s="2">
        <v>46136.614019456014</v>
      </c>
      <c r="C1041" s="9">
        <v>3089176851406</v>
      </c>
      <c r="D1041" s="1" t="s">
        <v>2471</v>
      </c>
      <c r="E1041" s="1" t="s">
        <v>1140</v>
      </c>
      <c r="F1041" s="1" t="s">
        <v>4885</v>
      </c>
      <c r="G1041" s="1" t="s">
        <v>4886</v>
      </c>
      <c r="H1041" s="1">
        <v>57138506</v>
      </c>
      <c r="I1041" s="1" t="s">
        <v>4887</v>
      </c>
      <c r="J1041" s="2">
        <v>36819</v>
      </c>
      <c r="K1041" s="3">
        <f t="shared" ca="1" si="4"/>
        <v>25</v>
      </c>
      <c r="L1041" s="1" t="s">
        <v>54</v>
      </c>
      <c r="M1041" s="1" t="s">
        <v>44</v>
      </c>
      <c r="N1041" s="1" t="s">
        <v>45</v>
      </c>
      <c r="U1041" s="1" t="s">
        <v>46</v>
      </c>
      <c r="AL1041" s="1" t="s">
        <v>4888</v>
      </c>
      <c r="AM1041" s="1" t="s">
        <v>4889</v>
      </c>
    </row>
    <row r="1042" spans="1:39" ht="22.5" customHeight="1" x14ac:dyDescent="0.2">
      <c r="A1042">
        <v>2579</v>
      </c>
      <c r="B1042" s="2">
        <v>46136.615240937499</v>
      </c>
      <c r="C1042" s="9">
        <v>2176159880101</v>
      </c>
      <c r="D1042" s="1" t="s">
        <v>3914</v>
      </c>
      <c r="E1042" s="1" t="s">
        <v>1354</v>
      </c>
      <c r="F1042" s="1" t="s">
        <v>647</v>
      </c>
      <c r="G1042" s="1" t="s">
        <v>3826</v>
      </c>
      <c r="H1042" s="1">
        <v>41691707</v>
      </c>
      <c r="I1042" s="1" t="s">
        <v>4890</v>
      </c>
      <c r="J1042" s="2">
        <v>32587</v>
      </c>
      <c r="K1042" s="3">
        <f t="shared" ca="1" si="4"/>
        <v>37</v>
      </c>
      <c r="L1042" s="1" t="s">
        <v>43</v>
      </c>
      <c r="M1042" s="1" t="s">
        <v>77</v>
      </c>
      <c r="N1042" s="1" t="s">
        <v>45</v>
      </c>
      <c r="U1042" s="1" t="s">
        <v>45</v>
      </c>
      <c r="AK1042" s="1">
        <v>24</v>
      </c>
      <c r="AL1042" s="1" t="s">
        <v>149</v>
      </c>
      <c r="AM1042" s="1" t="s">
        <v>4891</v>
      </c>
    </row>
    <row r="1043" spans="1:39" ht="22.5" customHeight="1" x14ac:dyDescent="0.2">
      <c r="A1043">
        <v>2579</v>
      </c>
      <c r="B1043" s="2">
        <v>46136.615492835648</v>
      </c>
      <c r="C1043" s="9">
        <v>2420560910101</v>
      </c>
      <c r="D1043" s="1" t="s">
        <v>1660</v>
      </c>
      <c r="E1043" s="1" t="s">
        <v>4892</v>
      </c>
      <c r="F1043" s="1" t="s">
        <v>816</v>
      </c>
      <c r="G1043" s="1" t="s">
        <v>4893</v>
      </c>
      <c r="H1043" s="1">
        <v>56204520</v>
      </c>
      <c r="I1043" s="1" t="s">
        <v>4894</v>
      </c>
      <c r="J1043" s="2">
        <v>24938</v>
      </c>
      <c r="K1043" s="3">
        <f t="shared" ca="1" si="4"/>
        <v>58</v>
      </c>
      <c r="L1043" s="1" t="s">
        <v>54</v>
      </c>
      <c r="M1043" s="1" t="s">
        <v>77</v>
      </c>
      <c r="N1043" s="1" t="s">
        <v>45</v>
      </c>
      <c r="U1043" s="1" t="s">
        <v>45</v>
      </c>
      <c r="AK1043" s="1">
        <v>18</v>
      </c>
      <c r="AL1043" s="1" t="s">
        <v>99</v>
      </c>
      <c r="AM1043" s="1" t="s">
        <v>4895</v>
      </c>
    </row>
    <row r="1044" spans="1:39" ht="22.5" customHeight="1" x14ac:dyDescent="0.2">
      <c r="A1044">
        <v>2579</v>
      </c>
      <c r="B1044" s="2">
        <v>46136.616919652777</v>
      </c>
      <c r="C1044" s="9">
        <v>2645814560101</v>
      </c>
      <c r="D1044" s="1" t="s">
        <v>2353</v>
      </c>
      <c r="E1044" s="1" t="s">
        <v>4896</v>
      </c>
      <c r="F1044" s="1" t="s">
        <v>1601</v>
      </c>
      <c r="G1044" s="1" t="s">
        <v>282</v>
      </c>
      <c r="H1044" s="1">
        <v>52231848</v>
      </c>
      <c r="I1044" s="1" t="s">
        <v>4897</v>
      </c>
      <c r="J1044" s="2">
        <v>30876</v>
      </c>
      <c r="K1044" s="3">
        <f t="shared" ca="1" si="4"/>
        <v>41</v>
      </c>
      <c r="L1044" s="1" t="s">
        <v>54</v>
      </c>
      <c r="M1044" s="1" t="s">
        <v>44</v>
      </c>
      <c r="N1044" s="1" t="s">
        <v>45</v>
      </c>
      <c r="U1044" s="1" t="s">
        <v>45</v>
      </c>
      <c r="AK1044" s="1">
        <v>18</v>
      </c>
      <c r="AL1044" s="1" t="s">
        <v>1814</v>
      </c>
      <c r="AM1044" s="1" t="s">
        <v>4898</v>
      </c>
    </row>
    <row r="1045" spans="1:39" ht="22.5" customHeight="1" x14ac:dyDescent="0.2">
      <c r="A1045">
        <v>2579</v>
      </c>
      <c r="B1045" s="2">
        <v>46136.61716386574</v>
      </c>
      <c r="C1045" s="9">
        <v>3728349810101</v>
      </c>
      <c r="D1045" s="1" t="s">
        <v>4899</v>
      </c>
      <c r="E1045" s="1" t="s">
        <v>4900</v>
      </c>
      <c r="F1045" s="1" t="s">
        <v>4901</v>
      </c>
      <c r="G1045" s="1" t="s">
        <v>4902</v>
      </c>
      <c r="H1045" s="1">
        <v>35313388</v>
      </c>
      <c r="I1045" s="1" t="s">
        <v>4903</v>
      </c>
      <c r="J1045" s="2">
        <v>39171</v>
      </c>
      <c r="K1045" s="3">
        <f t="shared" ca="1" si="4"/>
        <v>19</v>
      </c>
      <c r="L1045" s="1" t="s">
        <v>43</v>
      </c>
      <c r="M1045" s="1" t="s">
        <v>44</v>
      </c>
      <c r="N1045" s="1" t="s">
        <v>45</v>
      </c>
      <c r="U1045" s="1" t="s">
        <v>45</v>
      </c>
      <c r="AK1045" s="1">
        <v>18</v>
      </c>
      <c r="AL1045" s="1" t="s">
        <v>4130</v>
      </c>
      <c r="AM1045" s="1" t="s">
        <v>4904</v>
      </c>
    </row>
    <row r="1046" spans="1:39" ht="22.5" customHeight="1" x14ac:dyDescent="0.2">
      <c r="A1046">
        <v>2579</v>
      </c>
      <c r="B1046" s="2">
        <v>46136.618605659722</v>
      </c>
      <c r="C1046" s="9">
        <v>2988223420101</v>
      </c>
      <c r="D1046" s="1" t="s">
        <v>4905</v>
      </c>
      <c r="E1046" s="1" t="s">
        <v>3376</v>
      </c>
      <c r="F1046" s="1" t="s">
        <v>3534</v>
      </c>
      <c r="G1046" s="1" t="s">
        <v>116</v>
      </c>
      <c r="H1046" s="1">
        <v>38580045</v>
      </c>
      <c r="I1046" s="1" t="s">
        <v>4906</v>
      </c>
      <c r="J1046" s="2">
        <v>36619</v>
      </c>
      <c r="K1046" s="3">
        <f t="shared" ca="1" si="4"/>
        <v>26</v>
      </c>
      <c r="L1046" s="1" t="s">
        <v>54</v>
      </c>
      <c r="M1046" s="1" t="s">
        <v>44</v>
      </c>
      <c r="N1046" s="1" t="s">
        <v>45</v>
      </c>
      <c r="U1046" s="1" t="s">
        <v>45</v>
      </c>
      <c r="AK1046" s="1">
        <v>18</v>
      </c>
      <c r="AL1046" s="1" t="s">
        <v>2534</v>
      </c>
      <c r="AM1046" s="1" t="s">
        <v>4907</v>
      </c>
    </row>
    <row r="1047" spans="1:39" ht="22.5" customHeight="1" x14ac:dyDescent="0.2">
      <c r="A1047">
        <v>2579</v>
      </c>
      <c r="B1047" s="2">
        <v>46136.619708437502</v>
      </c>
      <c r="C1047" s="9">
        <v>3605099910101</v>
      </c>
      <c r="D1047" s="1" t="s">
        <v>3632</v>
      </c>
      <c r="E1047" s="1" t="s">
        <v>656</v>
      </c>
      <c r="F1047" s="1" t="s">
        <v>3967</v>
      </c>
      <c r="G1047" s="1" t="s">
        <v>2335</v>
      </c>
      <c r="H1047" s="1">
        <v>47657137</v>
      </c>
      <c r="I1047" s="1" t="s">
        <v>4908</v>
      </c>
      <c r="J1047" s="2">
        <v>37092</v>
      </c>
      <c r="K1047" s="3">
        <f t="shared" ca="1" si="4"/>
        <v>24</v>
      </c>
      <c r="L1047" s="1" t="s">
        <v>43</v>
      </c>
      <c r="M1047" s="1" t="s">
        <v>44</v>
      </c>
      <c r="N1047" s="1" t="s">
        <v>45</v>
      </c>
      <c r="U1047" s="1" t="s">
        <v>45</v>
      </c>
      <c r="AK1047" s="1">
        <v>18</v>
      </c>
      <c r="AL1047" s="1" t="s">
        <v>4909</v>
      </c>
      <c r="AM1047" s="1" t="s">
        <v>4910</v>
      </c>
    </row>
    <row r="1048" spans="1:39" ht="22.5" customHeight="1" x14ac:dyDescent="0.2">
      <c r="A1048">
        <v>2579</v>
      </c>
      <c r="B1048" s="2">
        <v>46136.620339583329</v>
      </c>
      <c r="C1048" s="9">
        <v>3680934170101</v>
      </c>
      <c r="D1048" s="1" t="s">
        <v>508</v>
      </c>
      <c r="E1048" s="1" t="s">
        <v>2730</v>
      </c>
      <c r="F1048" s="1" t="s">
        <v>4911</v>
      </c>
      <c r="G1048" s="1" t="s">
        <v>1296</v>
      </c>
      <c r="H1048" s="1">
        <v>35272836</v>
      </c>
      <c r="I1048" s="1" t="s">
        <v>4912</v>
      </c>
      <c r="J1048" s="2">
        <v>39015</v>
      </c>
      <c r="K1048" s="3">
        <f t="shared" ca="1" si="4"/>
        <v>19</v>
      </c>
      <c r="L1048" s="1" t="s">
        <v>43</v>
      </c>
      <c r="M1048" s="1" t="s">
        <v>44</v>
      </c>
      <c r="N1048" s="1" t="s">
        <v>45</v>
      </c>
      <c r="U1048" s="1" t="s">
        <v>45</v>
      </c>
      <c r="AK1048" s="1">
        <v>17</v>
      </c>
      <c r="AL1048" s="1" t="s">
        <v>4913</v>
      </c>
      <c r="AM1048" s="1" t="s">
        <v>4914</v>
      </c>
    </row>
    <row r="1049" spans="1:39" ht="22.5" customHeight="1" x14ac:dyDescent="0.2">
      <c r="A1049">
        <v>2579</v>
      </c>
      <c r="B1049" s="2">
        <v>46136.620696504629</v>
      </c>
      <c r="C1049" s="9">
        <v>3437250100101</v>
      </c>
      <c r="D1049" s="1" t="s">
        <v>213</v>
      </c>
      <c r="E1049" s="1" t="s">
        <v>4915</v>
      </c>
      <c r="F1049" s="1" t="s">
        <v>4916</v>
      </c>
      <c r="G1049" s="1" t="s">
        <v>133</v>
      </c>
      <c r="H1049" s="1">
        <v>51811725</v>
      </c>
      <c r="I1049" s="1" t="s">
        <v>4917</v>
      </c>
      <c r="J1049" s="2">
        <v>35191</v>
      </c>
      <c r="K1049" s="3">
        <f t="shared" ca="1" si="4"/>
        <v>30</v>
      </c>
      <c r="L1049" s="1" t="s">
        <v>43</v>
      </c>
      <c r="M1049" s="1" t="s">
        <v>44</v>
      </c>
      <c r="N1049" s="1" t="s">
        <v>45</v>
      </c>
      <c r="U1049" s="1" t="s">
        <v>45</v>
      </c>
      <c r="AK1049" s="1">
        <v>17</v>
      </c>
      <c r="AL1049" s="1" t="s">
        <v>3812</v>
      </c>
      <c r="AM1049" s="1" t="s">
        <v>4918</v>
      </c>
    </row>
    <row r="1050" spans="1:39" ht="22.5" customHeight="1" x14ac:dyDescent="0.2">
      <c r="A1050">
        <v>2579</v>
      </c>
      <c r="B1050" s="2">
        <v>46136.621085069448</v>
      </c>
      <c r="C1050" s="9">
        <v>3855675880101</v>
      </c>
      <c r="D1050" s="1" t="s">
        <v>3201</v>
      </c>
      <c r="E1050" s="1" t="s">
        <v>932</v>
      </c>
      <c r="F1050" s="1" t="s">
        <v>67</v>
      </c>
      <c r="G1050" s="1" t="s">
        <v>74</v>
      </c>
      <c r="H1050" s="1">
        <v>47440370</v>
      </c>
      <c r="I1050" s="1" t="s">
        <v>4919</v>
      </c>
      <c r="J1050" s="2">
        <v>38531</v>
      </c>
      <c r="K1050" s="3">
        <f t="shared" ca="1" si="4"/>
        <v>20</v>
      </c>
      <c r="L1050" s="1" t="s">
        <v>54</v>
      </c>
      <c r="M1050" s="1" t="s">
        <v>44</v>
      </c>
      <c r="N1050" s="1" t="s">
        <v>45</v>
      </c>
      <c r="U1050" s="1" t="s">
        <v>45</v>
      </c>
      <c r="AK1050" s="1">
        <v>18</v>
      </c>
      <c r="AL1050" s="1" t="s">
        <v>106</v>
      </c>
      <c r="AM1050" s="1" t="s">
        <v>4920</v>
      </c>
    </row>
    <row r="1051" spans="1:39" ht="22.5" customHeight="1" x14ac:dyDescent="0.2">
      <c r="A1051">
        <v>2579</v>
      </c>
      <c r="B1051" s="2">
        <v>46136.62120494213</v>
      </c>
      <c r="C1051" s="9">
        <v>2528742181901</v>
      </c>
      <c r="D1051" s="1" t="s">
        <v>4921</v>
      </c>
      <c r="E1051" s="1" t="s">
        <v>4922</v>
      </c>
      <c r="F1051" s="1" t="s">
        <v>4923</v>
      </c>
      <c r="G1051" s="1" t="s">
        <v>1905</v>
      </c>
      <c r="H1051" s="1">
        <v>54146965</v>
      </c>
      <c r="I1051" s="1" t="s">
        <v>4924</v>
      </c>
      <c r="J1051" s="2">
        <v>25398</v>
      </c>
      <c r="K1051" s="3">
        <f t="shared" ca="1" si="4"/>
        <v>56</v>
      </c>
      <c r="L1051" s="1" t="s">
        <v>54</v>
      </c>
      <c r="M1051" s="1" t="s">
        <v>77</v>
      </c>
      <c r="N1051" s="1" t="s">
        <v>4925</v>
      </c>
      <c r="U1051" s="1" t="s">
        <v>4925</v>
      </c>
      <c r="AL1051" s="1" t="s">
        <v>4926</v>
      </c>
      <c r="AM1051" s="1" t="s">
        <v>4926</v>
      </c>
    </row>
    <row r="1052" spans="1:39" ht="22.5" customHeight="1" x14ac:dyDescent="0.2">
      <c r="A1052">
        <v>2579</v>
      </c>
      <c r="B1052" s="2">
        <v>46136.621708738428</v>
      </c>
      <c r="C1052" s="9">
        <v>2564479260101</v>
      </c>
      <c r="D1052" s="1" t="s">
        <v>4927</v>
      </c>
      <c r="E1052" s="1" t="s">
        <v>742</v>
      </c>
      <c r="F1052" s="1" t="s">
        <v>4928</v>
      </c>
      <c r="G1052" s="1" t="s">
        <v>3629</v>
      </c>
      <c r="H1052" s="1">
        <v>42204765</v>
      </c>
      <c r="I1052" s="1" t="s">
        <v>4929</v>
      </c>
      <c r="J1052" s="2">
        <v>23688</v>
      </c>
      <c r="K1052" s="3">
        <f t="shared" ca="1" si="4"/>
        <v>61</v>
      </c>
      <c r="L1052" s="1" t="s">
        <v>43</v>
      </c>
      <c r="M1052" s="1" t="s">
        <v>77</v>
      </c>
      <c r="N1052" s="1" t="s">
        <v>45</v>
      </c>
      <c r="U1052" s="1" t="s">
        <v>45</v>
      </c>
      <c r="AK1052" s="1">
        <v>5</v>
      </c>
      <c r="AL1052" s="1" t="s">
        <v>4930</v>
      </c>
      <c r="AM1052" s="1" t="s">
        <v>4931</v>
      </c>
    </row>
    <row r="1053" spans="1:39" ht="22.5" customHeight="1" x14ac:dyDescent="0.2">
      <c r="A1053">
        <v>2579</v>
      </c>
      <c r="B1053" s="2">
        <v>46136.623966018524</v>
      </c>
      <c r="C1053" s="9">
        <v>3022850670101</v>
      </c>
      <c r="D1053" s="1" t="s">
        <v>329</v>
      </c>
      <c r="E1053" s="1" t="s">
        <v>183</v>
      </c>
      <c r="F1053" s="1" t="s">
        <v>4932</v>
      </c>
      <c r="G1053" s="1" t="s">
        <v>1215</v>
      </c>
      <c r="H1053" s="1">
        <v>39546233</v>
      </c>
      <c r="I1053" s="1" t="s">
        <v>4933</v>
      </c>
      <c r="J1053" s="2">
        <v>39432</v>
      </c>
      <c r="K1053" s="3">
        <f t="shared" ca="1" si="4"/>
        <v>18</v>
      </c>
      <c r="L1053" s="1" t="s">
        <v>43</v>
      </c>
      <c r="M1053" s="1" t="s">
        <v>44</v>
      </c>
      <c r="N1053" s="1" t="s">
        <v>45</v>
      </c>
      <c r="U1053" s="1" t="s">
        <v>45</v>
      </c>
      <c r="AK1053" s="1">
        <v>17</v>
      </c>
      <c r="AL1053" s="1" t="s">
        <v>4934</v>
      </c>
      <c r="AM1053" s="1" t="s">
        <v>4935</v>
      </c>
    </row>
    <row r="1054" spans="1:39" ht="22.5" customHeight="1" x14ac:dyDescent="0.2">
      <c r="A1054">
        <v>2579</v>
      </c>
      <c r="B1054" s="2">
        <v>46136.626258275464</v>
      </c>
      <c r="C1054" s="9">
        <v>2171237320101</v>
      </c>
      <c r="D1054" s="1" t="s">
        <v>4936</v>
      </c>
      <c r="E1054" s="1" t="s">
        <v>3232</v>
      </c>
      <c r="F1054" s="1" t="s">
        <v>167</v>
      </c>
      <c r="G1054" s="1" t="s">
        <v>4123</v>
      </c>
      <c r="H1054" s="1">
        <v>46138071</v>
      </c>
      <c r="I1054" s="1" t="s">
        <v>4937</v>
      </c>
      <c r="J1054" s="2">
        <v>33937</v>
      </c>
      <c r="K1054" s="3">
        <f t="shared" ca="1" si="4"/>
        <v>33</v>
      </c>
      <c r="L1054" s="1" t="s">
        <v>54</v>
      </c>
      <c r="M1054" s="1" t="s">
        <v>77</v>
      </c>
      <c r="N1054" s="1" t="s">
        <v>45</v>
      </c>
      <c r="U1054" s="1" t="s">
        <v>45</v>
      </c>
      <c r="AK1054" s="1">
        <v>18</v>
      </c>
      <c r="AL1054" s="1" t="s">
        <v>4938</v>
      </c>
      <c r="AM1054" s="1" t="s">
        <v>4939</v>
      </c>
    </row>
    <row r="1055" spans="1:39" ht="22.5" customHeight="1" x14ac:dyDescent="0.2">
      <c r="A1055">
        <v>2579</v>
      </c>
      <c r="B1055" s="2">
        <v>46136.62855577546</v>
      </c>
      <c r="C1055" s="9">
        <v>3012450880101</v>
      </c>
      <c r="D1055" s="1" t="s">
        <v>4940</v>
      </c>
      <c r="E1055" s="1" t="s">
        <v>2281</v>
      </c>
      <c r="F1055" s="1" t="s">
        <v>4941</v>
      </c>
      <c r="G1055" s="1" t="s">
        <v>978</v>
      </c>
      <c r="H1055" s="1">
        <v>39657720</v>
      </c>
      <c r="I1055" s="1" t="s">
        <v>4942</v>
      </c>
      <c r="J1055" s="2">
        <v>39496</v>
      </c>
      <c r="K1055" s="3">
        <f t="shared" ca="1" si="4"/>
        <v>18</v>
      </c>
      <c r="L1055" s="1" t="s">
        <v>43</v>
      </c>
      <c r="M1055" s="1" t="s">
        <v>44</v>
      </c>
      <c r="N1055" s="1" t="s">
        <v>45</v>
      </c>
      <c r="U1055" s="1" t="s">
        <v>45</v>
      </c>
      <c r="AK1055" s="1">
        <v>18</v>
      </c>
      <c r="AL1055" s="1" t="s">
        <v>4943</v>
      </c>
      <c r="AM1055" s="1" t="s">
        <v>4944</v>
      </c>
    </row>
    <row r="1056" spans="1:39" ht="12.75" x14ac:dyDescent="0.2">
      <c r="K1056" s="6"/>
    </row>
    <row r="1057" spans="11:11" ht="12.75" x14ac:dyDescent="0.2">
      <c r="K1057" s="6"/>
    </row>
    <row r="1058" spans="11:11" ht="12.75" x14ac:dyDescent="0.2">
      <c r="K1058" s="6"/>
    </row>
    <row r="1059" spans="11:11" ht="12.75" x14ac:dyDescent="0.2">
      <c r="K1059" s="6"/>
    </row>
    <row r="1060" spans="11:11" ht="12.75" x14ac:dyDescent="0.2">
      <c r="K1060" s="6"/>
    </row>
    <row r="1061" spans="11:11" ht="12.75" x14ac:dyDescent="0.2">
      <c r="K1061" s="6"/>
    </row>
    <row r="1062" spans="11:11" ht="12.75" x14ac:dyDescent="0.2">
      <c r="K1062" s="6"/>
    </row>
    <row r="1063" spans="11:11" ht="12.75" x14ac:dyDescent="0.2">
      <c r="K1063" s="6"/>
    </row>
    <row r="1064" spans="11:11" ht="12.75" x14ac:dyDescent="0.2">
      <c r="K1064" s="6"/>
    </row>
    <row r="1065" spans="11:11" ht="12.75" x14ac:dyDescent="0.2">
      <c r="K1065" s="6"/>
    </row>
    <row r="1066" spans="11:11" ht="12.75" x14ac:dyDescent="0.2">
      <c r="K1066" s="6"/>
    </row>
    <row r="1067" spans="11:11" ht="12.75" x14ac:dyDescent="0.2">
      <c r="K1067" s="6"/>
    </row>
    <row r="1068" spans="11:11" ht="12.75" x14ac:dyDescent="0.2">
      <c r="K1068" s="6"/>
    </row>
    <row r="1069" spans="11:11" ht="12.75" x14ac:dyDescent="0.2">
      <c r="K1069" s="6"/>
    </row>
    <row r="1070" spans="11:11" ht="12.75" x14ac:dyDescent="0.2">
      <c r="K1070" s="6"/>
    </row>
    <row r="1071" spans="11:11" ht="12.75" x14ac:dyDescent="0.2">
      <c r="K1071" s="6"/>
    </row>
    <row r="1072" spans="11:11" ht="12.75" x14ac:dyDescent="0.2">
      <c r="K1072" s="6"/>
    </row>
    <row r="1073" spans="11:11" ht="12.75" x14ac:dyDescent="0.2">
      <c r="K1073" s="6"/>
    </row>
    <row r="1074" spans="11:11" ht="12.75" x14ac:dyDescent="0.2">
      <c r="K1074" s="6"/>
    </row>
    <row r="1075" spans="11:11" ht="12.75" x14ac:dyDescent="0.2">
      <c r="K1075" s="6"/>
    </row>
    <row r="1076" spans="11:11" ht="12.75" x14ac:dyDescent="0.2">
      <c r="K1076" s="6"/>
    </row>
    <row r="1077" spans="11:11" ht="12.75" x14ac:dyDescent="0.2">
      <c r="K1077" s="6"/>
    </row>
    <row r="1078" spans="11:11" ht="12.75" x14ac:dyDescent="0.2">
      <c r="K1078" s="6"/>
    </row>
    <row r="1079" spans="11:11" ht="12.75" x14ac:dyDescent="0.2">
      <c r="K1079" s="6"/>
    </row>
    <row r="1080" spans="11:11" ht="12.75" x14ac:dyDescent="0.2">
      <c r="K1080" s="6"/>
    </row>
    <row r="1081" spans="11:11" ht="12.75" x14ac:dyDescent="0.2">
      <c r="K1081" s="6"/>
    </row>
    <row r="1082" spans="11:11" ht="12.75" x14ac:dyDescent="0.2">
      <c r="K1082" s="6"/>
    </row>
    <row r="1083" spans="11:11" ht="12.75" x14ac:dyDescent="0.2">
      <c r="K1083" s="6"/>
    </row>
    <row r="1084" spans="11:11" ht="12.75" x14ac:dyDescent="0.2">
      <c r="K1084" s="6"/>
    </row>
    <row r="1085" spans="11:11" ht="12.75" x14ac:dyDescent="0.2">
      <c r="K1085" s="6"/>
    </row>
    <row r="1086" spans="11:11" ht="12.75" x14ac:dyDescent="0.2">
      <c r="K1086" s="6"/>
    </row>
    <row r="1087" spans="11:11" ht="12.75" x14ac:dyDescent="0.2">
      <c r="K1087" s="6"/>
    </row>
    <row r="1088" spans="11:11" ht="12.75" x14ac:dyDescent="0.2">
      <c r="K1088" s="6"/>
    </row>
    <row r="1089" spans="11:11" ht="12.75" x14ac:dyDescent="0.2">
      <c r="K1089" s="6"/>
    </row>
    <row r="1090" spans="11:11" ht="12.75" x14ac:dyDescent="0.2">
      <c r="K1090" s="6"/>
    </row>
    <row r="1091" spans="11:11" ht="12.75" x14ac:dyDescent="0.2">
      <c r="K1091" s="6"/>
    </row>
    <row r="1092" spans="11:11" ht="12.75" x14ac:dyDescent="0.2">
      <c r="K1092" s="6"/>
    </row>
    <row r="1093" spans="11:11" ht="12.75" x14ac:dyDescent="0.2">
      <c r="K1093" s="6"/>
    </row>
    <row r="1094" spans="11:11" ht="12.75" x14ac:dyDescent="0.2">
      <c r="K1094" s="6"/>
    </row>
    <row r="1095" spans="11:11" ht="12.75" x14ac:dyDescent="0.2">
      <c r="K1095" s="6"/>
    </row>
    <row r="1096" spans="11:11" ht="12.75" x14ac:dyDescent="0.2">
      <c r="K1096" s="6"/>
    </row>
    <row r="1097" spans="11:11" ht="12.75" x14ac:dyDescent="0.2">
      <c r="K1097" s="6"/>
    </row>
    <row r="1098" spans="11:11" ht="12.75" x14ac:dyDescent="0.2">
      <c r="K1098" s="6"/>
    </row>
    <row r="1099" spans="11:11" ht="12.75" x14ac:dyDescent="0.2">
      <c r="K1099" s="6"/>
    </row>
    <row r="1100" spans="11:11" ht="12.75" x14ac:dyDescent="0.2">
      <c r="K1100" s="6"/>
    </row>
    <row r="1101" spans="11:11" ht="12.75" x14ac:dyDescent="0.2">
      <c r="K1101" s="6"/>
    </row>
    <row r="1102" spans="11:11" ht="12.75" x14ac:dyDescent="0.2">
      <c r="K1102" s="6"/>
    </row>
    <row r="1103" spans="11:11" ht="12.75" x14ac:dyDescent="0.2">
      <c r="K1103" s="6"/>
    </row>
    <row r="1104" spans="11:11" ht="12.75" x14ac:dyDescent="0.2">
      <c r="K1104" s="6"/>
    </row>
    <row r="1105" spans="11:11" ht="12.75" x14ac:dyDescent="0.2">
      <c r="K1105" s="6"/>
    </row>
    <row r="1106" spans="11:11" ht="12.75" x14ac:dyDescent="0.2">
      <c r="K1106" s="6"/>
    </row>
    <row r="1107" spans="11:11" ht="12.75" x14ac:dyDescent="0.2">
      <c r="K1107" s="6"/>
    </row>
    <row r="1108" spans="11:11" ht="12.75" x14ac:dyDescent="0.2">
      <c r="K1108" s="6"/>
    </row>
    <row r="1109" spans="11:11" ht="12.75" x14ac:dyDescent="0.2">
      <c r="K1109" s="6"/>
    </row>
    <row r="1110" spans="11:11" ht="12.75" x14ac:dyDescent="0.2">
      <c r="K1110" s="6"/>
    </row>
    <row r="1111" spans="11:11" ht="12.75" x14ac:dyDescent="0.2">
      <c r="K1111" s="6"/>
    </row>
    <row r="1112" spans="11:11" ht="12.75" x14ac:dyDescent="0.2">
      <c r="K1112" s="6"/>
    </row>
    <row r="1113" spans="11:11" ht="12.75" x14ac:dyDescent="0.2">
      <c r="K1113" s="6"/>
    </row>
    <row r="1114" spans="11:11" ht="12.75" x14ac:dyDescent="0.2">
      <c r="K1114" s="6"/>
    </row>
    <row r="1115" spans="11:11" ht="12.75" x14ac:dyDescent="0.2">
      <c r="K1115" s="6"/>
    </row>
    <row r="1116" spans="11:11" ht="12.75" x14ac:dyDescent="0.2">
      <c r="K1116" s="6"/>
    </row>
    <row r="1117" spans="11:11" ht="12.75" x14ac:dyDescent="0.2">
      <c r="K1117" s="6"/>
    </row>
    <row r="1118" spans="11:11" ht="12.75" x14ac:dyDescent="0.2">
      <c r="K1118" s="6"/>
    </row>
    <row r="1119" spans="11:11" ht="12.75" x14ac:dyDescent="0.2">
      <c r="K1119" s="6"/>
    </row>
    <row r="1120" spans="11:11" ht="12.75" x14ac:dyDescent="0.2">
      <c r="K1120" s="6"/>
    </row>
    <row r="1121" spans="11:11" ht="12.75" x14ac:dyDescent="0.2">
      <c r="K1121" s="6"/>
    </row>
    <row r="1122" spans="11:11" ht="12.75" x14ac:dyDescent="0.2">
      <c r="K1122" s="6"/>
    </row>
    <row r="1123" spans="11:11" ht="12.75" x14ac:dyDescent="0.2">
      <c r="K1123" s="6"/>
    </row>
    <row r="1124" spans="11:11" ht="12.75" x14ac:dyDescent="0.2">
      <c r="K1124" s="6"/>
    </row>
    <row r="1125" spans="11:11" ht="12.75" x14ac:dyDescent="0.2">
      <c r="K1125" s="6"/>
    </row>
    <row r="1126" spans="11:11" ht="12.75" x14ac:dyDescent="0.2">
      <c r="K1126" s="6"/>
    </row>
    <row r="1127" spans="11:11" ht="12.75" x14ac:dyDescent="0.2">
      <c r="K1127" s="6"/>
    </row>
    <row r="1128" spans="11:11" ht="12.75" x14ac:dyDescent="0.2">
      <c r="K1128" s="6"/>
    </row>
    <row r="1129" spans="11:11" ht="12.75" x14ac:dyDescent="0.2">
      <c r="K1129" s="6"/>
    </row>
    <row r="1130" spans="11:11" ht="12.75" x14ac:dyDescent="0.2">
      <c r="K1130" s="6"/>
    </row>
    <row r="1131" spans="11:11" ht="12.75" x14ac:dyDescent="0.2">
      <c r="K1131" s="6"/>
    </row>
    <row r="1132" spans="11:11" ht="12.75" x14ac:dyDescent="0.2">
      <c r="K1132" s="6"/>
    </row>
    <row r="1133" spans="11:11" ht="12.75" x14ac:dyDescent="0.2">
      <c r="K1133" s="6"/>
    </row>
    <row r="1134" spans="11:11" ht="12.75" x14ac:dyDescent="0.2">
      <c r="K1134" s="6"/>
    </row>
    <row r="1135" spans="11:11" ht="12.75" x14ac:dyDescent="0.2">
      <c r="K1135" s="6"/>
    </row>
    <row r="1136" spans="11:11" ht="12.75" x14ac:dyDescent="0.2">
      <c r="K1136" s="6"/>
    </row>
    <row r="1137" spans="11:11" ht="12.75" x14ac:dyDescent="0.2">
      <c r="K1137" s="6"/>
    </row>
    <row r="1138" spans="11:11" ht="12.75" x14ac:dyDescent="0.2">
      <c r="K1138" s="6"/>
    </row>
    <row r="1139" spans="11:11" ht="12.75" x14ac:dyDescent="0.2">
      <c r="K1139" s="6"/>
    </row>
    <row r="1140" spans="11:11" ht="12.75" x14ac:dyDescent="0.2">
      <c r="K1140" s="6"/>
    </row>
    <row r="1141" spans="11:11" ht="12.75" x14ac:dyDescent="0.2">
      <c r="K1141" s="6"/>
    </row>
    <row r="1142" spans="11:11" ht="12.75" x14ac:dyDescent="0.2">
      <c r="K1142" s="6"/>
    </row>
    <row r="1143" spans="11:11" ht="12.75" x14ac:dyDescent="0.2">
      <c r="K1143" s="6"/>
    </row>
    <row r="1144" spans="11:11" ht="12.75" x14ac:dyDescent="0.2">
      <c r="K1144" s="6"/>
    </row>
    <row r="1145" spans="11:11" ht="12.75" x14ac:dyDescent="0.2">
      <c r="K1145" s="6"/>
    </row>
    <row r="1146" spans="11:11" ht="12.75" x14ac:dyDescent="0.2">
      <c r="K1146" s="6"/>
    </row>
    <row r="1147" spans="11:11" ht="12.75" x14ac:dyDescent="0.2">
      <c r="K1147" s="6"/>
    </row>
    <row r="1148" spans="11:11" ht="12.75" x14ac:dyDescent="0.2">
      <c r="K1148" s="6"/>
    </row>
    <row r="1149" spans="11:11" ht="12.75" x14ac:dyDescent="0.2">
      <c r="K1149" s="6"/>
    </row>
    <row r="1150" spans="11:11" ht="12.75" x14ac:dyDescent="0.2">
      <c r="K1150" s="6"/>
    </row>
    <row r="1151" spans="11:11" ht="12.75" x14ac:dyDescent="0.2">
      <c r="K1151" s="6"/>
    </row>
  </sheetData>
  <dataValidations count="1">
    <dataValidation type="custom" allowBlank="1" showDropDown="1" sqref="K2:K1055" xr:uid="{00000000-0002-0000-0000-000000000000}">
      <formula1>AND(ISNUMBER(K2),(NOT(OR(NOT(ISERROR(DATEVALUE(K2))), AND(ISNUMBER(K2), LEFT(CELL("format", K2))="D")))))</formula1>
    </dataValidation>
  </dataValidations>
  <hyperlinks>
    <hyperlink ref="I879" r:id="rId1" xr:uid="{00000000-0004-0000-00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Prueba</cp:lastModifiedBy>
  <dcterms:created xsi:type="dcterms:W3CDTF">2026-05-15T20:41:45Z</dcterms:created>
  <dcterms:modified xsi:type="dcterms:W3CDTF">2026-05-15T20:41:45Z</dcterms:modified>
</cp:coreProperties>
</file>