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<sst xmlns="http://schemas.openxmlformats.org/spreadsheetml/2006/main" count="48" uniqueCount="14">
  <si>
    <t xml:space="preserve">3 cidades</t>
  </si>
  <si>
    <t xml:space="preserve">6 cidades</t>
  </si>
  <si>
    <t xml:space="preserve">9 cidades</t>
  </si>
  <si>
    <t xml:space="preserve">12 cidades</t>
  </si>
  <si>
    <t xml:space="preserve">15 cidades</t>
  </si>
  <si>
    <t xml:space="preserve">Branch and Bound</t>
  </si>
  <si>
    <t xml:space="preserve">Brute Force</t>
  </si>
  <si>
    <t xml:space="preserve">Dynamic Programming</t>
  </si>
  <si>
    <t xml:space="preserve">3 Cidades</t>
  </si>
  <si>
    <t xml:space="preserve">6 Cidades</t>
  </si>
  <si>
    <t xml:space="preserve">9 Cidades</t>
  </si>
  <si>
    <t xml:space="preserve">12 Cidades</t>
  </si>
  <si>
    <t xml:space="preserve">15 Cidades</t>
  </si>
  <si>
    <t xml:space="preserve">Genetic Algorithm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</si>
</sst>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TSP - Branch, Brute, Dynamic and Generic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Branch and Bound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Planilha1!$B$2:$F$2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Planilha1!$B$3:$F$3</c:f>
              <c:numCache>
                <c:formatCode>General</c:formatCode>
                <c:ptCount val="5"/>
                <c:pt idx="0">
                  <c:v>0.0012</c:v>
                </c:pt>
                <c:pt idx="1">
                  <c:v>0.0156</c:v>
                </c:pt>
                <c:pt idx="2">
                  <c:v>0.957867</c:v>
                </c:pt>
                <c:pt idx="3">
                  <c:v>86.773467</c:v>
                </c:pt>
                <c:pt idx="4">
                  <c:v>4617.2788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Planilha1!$B$2:$F$2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Planilha1!$B$4:$F$4</c:f>
              <c:numCache>
                <c:formatCode>General</c:formatCode>
                <c:ptCount val="5"/>
                <c:pt idx="0">
                  <c:v>0.000933</c:v>
                </c:pt>
                <c:pt idx="1">
                  <c:v>0.0136</c:v>
                </c:pt>
                <c:pt idx="2">
                  <c:v>4.277867</c:v>
                </c:pt>
                <c:pt idx="3">
                  <c:v>3999.563333</c:v>
                </c:pt>
                <c:pt idx="4">
                  <c:v>10388018.11388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Dynamic Programming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Planilha1!$B$2:$F$2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Planilha1!$B$5:$F$5</c:f>
              <c:numCache>
                <c:formatCode>General</c:formatCode>
                <c:ptCount val="5"/>
                <c:pt idx="0">
                  <c:v>0.003</c:v>
                </c:pt>
                <c:pt idx="1">
                  <c:v>0.0272</c:v>
                </c:pt>
                <c:pt idx="2">
                  <c:v>0.290133</c:v>
                </c:pt>
                <c:pt idx="3">
                  <c:v>2.915867</c:v>
                </c:pt>
                <c:pt idx="4">
                  <c:v>37.436733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Planilha1!$A$6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Planilha1!$B$2:$F$2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Planilha1!$B$6:$F$6</c:f>
              <c:numCache>
                <c:formatCode>General</c:formatCode>
                <c:ptCount val="5"/>
                <c:pt idx="0">
                  <c:v>0.008267</c:v>
                </c:pt>
                <c:pt idx="1">
                  <c:v>0.108733</c:v>
                </c:pt>
                <c:pt idx="2">
                  <c:v>0.5782</c:v>
                </c:pt>
                <c:pt idx="3">
                  <c:v>1.833867</c:v>
                </c:pt>
                <c:pt idx="4">
                  <c:v>5.592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380092"/>
        <c:axId val="62657167"/>
      </c:lineChart>
      <c:catAx>
        <c:axId val="393800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657167"/>
        <c:crosses val="autoZero"/>
        <c:auto val="1"/>
        <c:lblAlgn val="ctr"/>
        <c:lblOffset val="100"/>
      </c:catAx>
      <c:valAx>
        <c:axId val="626571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38009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t-BR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TSP - Branch, Dynamic and Generic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Planilha1!$A$21</c:f>
              <c:strCache>
                <c:ptCount val="1"/>
                <c:pt idx="0">
                  <c:v>Branch and Bound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Planilha1!$B$20:$F$20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Planilha1!$B$21:$F$21</c:f>
              <c:numCache>
                <c:formatCode>General</c:formatCode>
                <c:ptCount val="5"/>
                <c:pt idx="0">
                  <c:v>0.0012</c:v>
                </c:pt>
                <c:pt idx="1">
                  <c:v>0.0156</c:v>
                </c:pt>
                <c:pt idx="2">
                  <c:v>0.957867</c:v>
                </c:pt>
                <c:pt idx="3">
                  <c:v>86.773467</c:v>
                </c:pt>
                <c:pt idx="4">
                  <c:v>4617.2788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Planilha1!$A$22</c:f>
              <c:strCache>
                <c:ptCount val="1"/>
                <c:pt idx="0">
                  <c:v>Dynamic Programming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Planilha1!$B$20:$F$20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Planilha1!$B$22:$F$22</c:f>
              <c:numCache>
                <c:formatCode>General</c:formatCode>
                <c:ptCount val="5"/>
                <c:pt idx="0">
                  <c:v>0.003</c:v>
                </c:pt>
                <c:pt idx="1">
                  <c:v>0.0272</c:v>
                </c:pt>
                <c:pt idx="2">
                  <c:v>0.290133</c:v>
                </c:pt>
                <c:pt idx="3">
                  <c:v>2.915867</c:v>
                </c:pt>
                <c:pt idx="4">
                  <c:v>37.436733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Planilha1!$A$23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Planilha1!$B$20:$F$20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Planilha1!$B$23:$F$23</c:f>
              <c:numCache>
                <c:formatCode>General</c:formatCode>
                <c:ptCount val="5"/>
                <c:pt idx="0">
                  <c:v>0.008267</c:v>
                </c:pt>
                <c:pt idx="1">
                  <c:v>0.108733</c:v>
                </c:pt>
                <c:pt idx="2">
                  <c:v>0.5782</c:v>
                </c:pt>
                <c:pt idx="3">
                  <c:v>1.833867</c:v>
                </c:pt>
                <c:pt idx="4">
                  <c:v>5.592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626783"/>
        <c:axId val="93193412"/>
      </c:lineChart>
      <c:catAx>
        <c:axId val="8362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193412"/>
        <c:crosses val="autoZero"/>
        <c:auto val="1"/>
        <c:lblAlgn val="ctr"/>
        <c:lblOffset val="100"/>
      </c:catAx>
      <c:valAx>
        <c:axId val="93193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62678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t-BR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TSP - Dynamic and Generic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Planilha1!$A$40</c:f>
              <c:strCache>
                <c:ptCount val="1"/>
                <c:pt idx="0">
                  <c:v>Dynamic Programming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Planilha1!$B$39:$F$39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Planilha1!$B$40:$F$40</c:f>
              <c:numCache>
                <c:formatCode>General</c:formatCode>
                <c:ptCount val="5"/>
                <c:pt idx="0">
                  <c:v>0.003</c:v>
                </c:pt>
                <c:pt idx="1">
                  <c:v>0.0272</c:v>
                </c:pt>
                <c:pt idx="2">
                  <c:v>0.290133</c:v>
                </c:pt>
                <c:pt idx="3">
                  <c:v>2.915867</c:v>
                </c:pt>
                <c:pt idx="4">
                  <c:v>37.436733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Planilha1!$A$41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Planilha1!$B$39:$F$39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Planilha1!$B$41:$F$41</c:f>
              <c:numCache>
                <c:formatCode>General</c:formatCode>
                <c:ptCount val="5"/>
                <c:pt idx="0">
                  <c:v>0.008267</c:v>
                </c:pt>
                <c:pt idx="1">
                  <c:v>0.108733</c:v>
                </c:pt>
                <c:pt idx="2">
                  <c:v>0.5782</c:v>
                </c:pt>
                <c:pt idx="3">
                  <c:v>1.833867</c:v>
                </c:pt>
                <c:pt idx="4">
                  <c:v>5.592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635905"/>
        <c:axId val="69431037"/>
      </c:lineChart>
      <c:catAx>
        <c:axId val="206359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431037"/>
        <c:crosses val="autoZero"/>
        <c:auto val="1"/>
        <c:lblAlgn val="ctr"/>
        <c:lblOffset val="100"/>
      </c:catAx>
      <c:valAx>
        <c:axId val="694310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63590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t-BR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300" spc="-1" strike="noStrike">
                <a:latin typeface="Arial"/>
              </a:defRPr>
            </a:pPr>
            <a:r>
              <a:rPr b="0" lang="pt-BR" sz="1300" spc="-1" strike="noStrike">
                <a:latin typeface="Arial"/>
              </a:rPr>
              <a:t>TSP - Brute Force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Planilha1!$O$6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ff6d6d"/>
              </a:solidFill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Planilha1!$P$5:$T$5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Planilha1!$P$6:$T$6</c:f>
              <c:numCache>
                <c:formatCode>General</c:formatCode>
                <c:ptCount val="5"/>
                <c:pt idx="0">
                  <c:v>0.000933</c:v>
                </c:pt>
                <c:pt idx="1">
                  <c:v>0.0136</c:v>
                </c:pt>
                <c:pt idx="2">
                  <c:v>4.277867</c:v>
                </c:pt>
                <c:pt idx="3">
                  <c:v>3999.563333</c:v>
                </c:pt>
                <c:pt idx="4">
                  <c:v>10388018.11388</c:v>
                </c:pt>
              </c:numCache>
            </c:numRef>
          </c:val>
        </c:ser>
        <c:gapWidth val="100"/>
        <c:shape val="box"/>
        <c:axId val="11804278"/>
        <c:axId val="50871321"/>
        <c:axId val="99859197"/>
      </c:bar3DChart>
      <c:catAx>
        <c:axId val="118042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50871321"/>
        <c:crosses val="autoZero"/>
        <c:auto val="1"/>
        <c:lblAlgn val="ctr"/>
        <c:lblOffset val="100"/>
      </c:catAx>
      <c:valAx>
        <c:axId val="508713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latin typeface="Arial"/>
                  </a:defRPr>
                </a:pPr>
                <a:r>
                  <a:rPr b="0" lang="pt-BR" sz="900" spc="-1" strike="noStrike">
                    <a:latin typeface="Arial"/>
                  </a:rPr>
                  <a:t>Milisegundos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11804278"/>
        <c:crosses val="autoZero"/>
      </c:valAx>
      <c:catAx>
        <c:axId val="998591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50871321"/>
        <c:crosses val="autoZero"/>
        <c:auto val="1"/>
        <c:lblAlgn val="ctr"/>
        <c:lblOffset val="100"/>
      </c:catAx>
    </c:plotArea>
    <c:plotVisOnly val="0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300" spc="-1" strike="noStrike">
                <a:latin typeface="Arial"/>
              </a:defRPr>
            </a:pPr>
            <a:r>
              <a:rPr b="0" lang="pt-BR" sz="1300" spc="-1" strike="noStrike">
                <a:latin typeface="Arial"/>
              </a:rPr>
              <a:t>TSP - Branch and Bound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Planilha1!$O$31</c:f>
              <c:strCache>
                <c:ptCount val="1"/>
                <c:pt idx="0">
                  <c:v>Branch and Bound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Planilha1!$P$30:$T$30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Planilha1!$P$31:$T$31</c:f>
              <c:numCache>
                <c:formatCode>General</c:formatCode>
                <c:ptCount val="5"/>
                <c:pt idx="0">
                  <c:v>0.0012</c:v>
                </c:pt>
                <c:pt idx="1">
                  <c:v>0.0156</c:v>
                </c:pt>
                <c:pt idx="2">
                  <c:v>0.957867</c:v>
                </c:pt>
                <c:pt idx="3">
                  <c:v>86.773467</c:v>
                </c:pt>
                <c:pt idx="4">
                  <c:v>4617.2788</c:v>
                </c:pt>
              </c:numCache>
            </c:numRef>
          </c:val>
        </c:ser>
        <c:gapWidth val="100"/>
        <c:shape val="box"/>
        <c:axId val="76718994"/>
        <c:axId val="32857785"/>
        <c:axId val="0"/>
      </c:bar3DChart>
      <c:catAx>
        <c:axId val="767189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32857785"/>
        <c:crosses val="autoZero"/>
        <c:auto val="1"/>
        <c:lblAlgn val="ctr"/>
        <c:lblOffset val="100"/>
      </c:catAx>
      <c:valAx>
        <c:axId val="328577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76718994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300" spc="-1" strike="noStrike">
                <a:latin typeface="Arial"/>
              </a:defRPr>
            </a:pPr>
            <a:r>
              <a:rPr b="0" lang="pt-BR" sz="1300" spc="-1" strike="noStrike">
                <a:latin typeface="Arial"/>
              </a:rPr>
              <a:t>TSP - Dynamic Programming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Planilha1!$O$55</c:f>
              <c:strCache>
                <c:ptCount val="1"/>
                <c:pt idx="0">
                  <c:v>Dynamic Programming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Planilha1!$P$54:$T$54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Planilha1!$P$55:$T$55</c:f>
              <c:numCache>
                <c:formatCode>General</c:formatCode>
                <c:ptCount val="5"/>
                <c:pt idx="0">
                  <c:v>0.003</c:v>
                </c:pt>
                <c:pt idx="1">
                  <c:v>0.0272</c:v>
                </c:pt>
                <c:pt idx="2">
                  <c:v>0.290133</c:v>
                </c:pt>
                <c:pt idx="3">
                  <c:v>2.915867</c:v>
                </c:pt>
                <c:pt idx="4">
                  <c:v>37.436733</c:v>
                </c:pt>
              </c:numCache>
            </c:numRef>
          </c:val>
        </c:ser>
        <c:gapWidth val="100"/>
        <c:shape val="box"/>
        <c:axId val="22364501"/>
        <c:axId val="43873563"/>
        <c:axId val="0"/>
      </c:bar3DChart>
      <c:catAx>
        <c:axId val="223645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43873563"/>
        <c:crosses val="autoZero"/>
        <c:auto val="1"/>
        <c:lblAlgn val="ctr"/>
        <c:lblOffset val="100"/>
      </c:catAx>
      <c:valAx>
        <c:axId val="438735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22364501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300" spc="-1" strike="noStrike">
                <a:latin typeface="Arial"/>
              </a:defRPr>
            </a:pPr>
            <a:r>
              <a:rPr b="0" lang="pt-BR" sz="1300" spc="-1" strike="noStrike">
                <a:latin typeface="Arial"/>
              </a:rPr>
              <a:t>TSP - Genetic Algorithm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Planilha1!$F$61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pt-BR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Planilha1!$G$60:$K$60</c:f>
              <c:strCache>
                <c:ptCount val="5"/>
                <c:pt idx="0">
                  <c:v>3 Cidades</c:v>
                </c:pt>
                <c:pt idx="1">
                  <c:v>6 Cidades</c:v>
                </c:pt>
                <c:pt idx="2">
                  <c:v>9 Cidades</c:v>
                </c:pt>
                <c:pt idx="3">
                  <c:v>12 Cidades</c:v>
                </c:pt>
                <c:pt idx="4">
                  <c:v>15 Cidades</c:v>
                </c:pt>
              </c:strCache>
            </c:strRef>
          </c:cat>
          <c:val>
            <c:numRef>
              <c:f>Planilha1!$G$61:$K$61</c:f>
              <c:numCache>
                <c:formatCode>General</c:formatCode>
                <c:ptCount val="5"/>
                <c:pt idx="0">
                  <c:v>0.008267</c:v>
                </c:pt>
                <c:pt idx="1">
                  <c:v>0.108733</c:v>
                </c:pt>
                <c:pt idx="2">
                  <c:v>0.5782</c:v>
                </c:pt>
                <c:pt idx="3">
                  <c:v>1.833867</c:v>
                </c:pt>
                <c:pt idx="4">
                  <c:v>5.592</c:v>
                </c:pt>
              </c:numCache>
            </c:numRef>
          </c:val>
        </c:ser>
        <c:gapWidth val="100"/>
        <c:shape val="box"/>
        <c:axId val="749289"/>
        <c:axId val="54468638"/>
        <c:axId val="0"/>
      </c:bar3DChart>
      <c:catAx>
        <c:axId val="7492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54468638"/>
        <c:crosses val="autoZero"/>
        <c:auto val="1"/>
        <c:lblAlgn val="ctr"/>
        <c:lblOffset val="100"/>
      </c:catAx>
      <c:valAx>
        <c:axId val="544686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pt-BR" sz="1000" spc="-1" strike="noStrike">
                <a:latin typeface="Arial"/>
              </a:defRPr>
            </a:pPr>
          </a:p>
        </c:txPr>
        <c:crossAx val="749289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229320</xdr:colOff>
      <xdr:row>0</xdr:row>
      <xdr:rowOff>0</xdr:rowOff>
    </xdr:from>
    <xdr:to>
      <xdr:col>12</xdr:col>
      <xdr:colOff>342720</xdr:colOff>
      <xdr:row>18</xdr:row>
      <xdr:rowOff>33480</xdr:rowOff>
    </xdr:to>
    <xdr:graphicFrame>
      <xdr:nvGraphicFramePr>
        <xdr:cNvPr id="0" name="Gráfico 3"/>
        <xdr:cNvGraphicFramePr/>
      </xdr:nvGraphicFramePr>
      <xdr:xfrm>
        <a:off x="5820840" y="0"/>
        <a:ext cx="5756040" cy="344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229320</xdr:colOff>
      <xdr:row>18</xdr:row>
      <xdr:rowOff>115200</xdr:rowOff>
    </xdr:from>
    <xdr:to>
      <xdr:col>12</xdr:col>
      <xdr:colOff>266400</xdr:colOff>
      <xdr:row>36</xdr:row>
      <xdr:rowOff>153720</xdr:rowOff>
    </xdr:to>
    <xdr:graphicFrame>
      <xdr:nvGraphicFramePr>
        <xdr:cNvPr id="1" name="Gráfico 3"/>
        <xdr:cNvGraphicFramePr/>
      </xdr:nvGraphicFramePr>
      <xdr:xfrm>
        <a:off x="5820840" y="3528720"/>
        <a:ext cx="5679720" cy="343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219960</xdr:colOff>
      <xdr:row>37</xdr:row>
      <xdr:rowOff>171720</xdr:rowOff>
    </xdr:from>
    <xdr:to>
      <xdr:col>12</xdr:col>
      <xdr:colOff>257040</xdr:colOff>
      <xdr:row>56</xdr:row>
      <xdr:rowOff>20160</xdr:rowOff>
    </xdr:to>
    <xdr:graphicFrame>
      <xdr:nvGraphicFramePr>
        <xdr:cNvPr id="2" name="Gráfico 3"/>
        <xdr:cNvGraphicFramePr/>
      </xdr:nvGraphicFramePr>
      <xdr:xfrm>
        <a:off x="5811480" y="7174440"/>
        <a:ext cx="5679720" cy="343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255600</xdr:colOff>
      <xdr:row>9</xdr:row>
      <xdr:rowOff>52920</xdr:rowOff>
    </xdr:from>
    <xdr:to>
      <xdr:col>21</xdr:col>
      <xdr:colOff>225720</xdr:colOff>
      <xdr:row>26</xdr:row>
      <xdr:rowOff>56160</xdr:rowOff>
    </xdr:to>
    <xdr:graphicFrame>
      <xdr:nvGraphicFramePr>
        <xdr:cNvPr id="3" name=""/>
        <xdr:cNvGraphicFramePr/>
      </xdr:nvGraphicFramePr>
      <xdr:xfrm>
        <a:off x="12315960" y="1752120"/>
        <a:ext cx="57556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344880</xdr:colOff>
      <xdr:row>32</xdr:row>
      <xdr:rowOff>100080</xdr:rowOff>
    </xdr:from>
    <xdr:to>
      <xdr:col>21</xdr:col>
      <xdr:colOff>324000</xdr:colOff>
      <xdr:row>49</xdr:row>
      <xdr:rowOff>103680</xdr:rowOff>
    </xdr:to>
    <xdr:graphicFrame>
      <xdr:nvGraphicFramePr>
        <xdr:cNvPr id="4" name=""/>
        <xdr:cNvGraphicFramePr/>
      </xdr:nvGraphicFramePr>
      <xdr:xfrm>
        <a:off x="12405240" y="6150240"/>
        <a:ext cx="576468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726840</xdr:colOff>
      <xdr:row>56</xdr:row>
      <xdr:rowOff>123840</xdr:rowOff>
    </xdr:from>
    <xdr:to>
      <xdr:col>20</xdr:col>
      <xdr:colOff>481320</xdr:colOff>
      <xdr:row>73</xdr:row>
      <xdr:rowOff>158040</xdr:rowOff>
    </xdr:to>
    <xdr:graphicFrame>
      <xdr:nvGraphicFramePr>
        <xdr:cNvPr id="5" name=""/>
        <xdr:cNvGraphicFramePr/>
      </xdr:nvGraphicFramePr>
      <xdr:xfrm>
        <a:off x="11961000" y="10715400"/>
        <a:ext cx="576432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565920</xdr:colOff>
      <xdr:row>63</xdr:row>
      <xdr:rowOff>48600</xdr:rowOff>
    </xdr:from>
    <xdr:to>
      <xdr:col>10</xdr:col>
      <xdr:colOff>687600</xdr:colOff>
      <xdr:row>80</xdr:row>
      <xdr:rowOff>39960</xdr:rowOff>
    </xdr:to>
    <xdr:graphicFrame>
      <xdr:nvGraphicFramePr>
        <xdr:cNvPr id="6" name=""/>
        <xdr:cNvGraphicFramePr/>
      </xdr:nvGraphicFramePr>
      <xdr:xfrm>
        <a:off x="4505400" y="11943360"/>
        <a:ext cx="5764320" cy="322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61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W69" activeCellId="0" sqref="W69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6" min="2" style="0" width="11.71"/>
    <col collapsed="false" customWidth="true" hidden="false" outlineLevel="0" max="7" min="7" style="0" width="12.43"/>
    <col collapsed="false" customWidth="true" hidden="false" outlineLevel="0" max="8" min="8" style="0" width="20.71"/>
    <col collapsed="false" customWidth="true" hidden="false" outlineLevel="0" max="13" min="9" style="0" width="11.71"/>
    <col collapsed="false" customWidth="true" hidden="false" outlineLevel="0" max="14" min="14" style="0" width="8.53"/>
    <col collapsed="false" customWidth="false" hidden="false" outlineLevel="0" max="15" min="15" style="0" width="11.45"/>
    <col collapsed="false" customWidth="true" hidden="false" outlineLevel="0" max="17" min="16" style="0" width="10.59"/>
    <col collapsed="false" customWidth="true" hidden="false" outlineLevel="0" max="18" min="18" style="0" width="10.41"/>
    <col collapsed="false" customWidth="true" hidden="false" outlineLevel="0" max="19" min="19" style="0" width="11.11"/>
    <col collapsed="false" customWidth="true" hidden="false" outlineLevel="0" max="20" min="20" style="0" width="10.77"/>
    <col collapsed="false" customWidth="true" hidden="false" outlineLevel="0" max="1025" min="21" style="0" width="8.53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A3" s="1" t="s">
        <v>5</v>
      </c>
      <c r="B3" s="1" t="n">
        <v>0.0012</v>
      </c>
      <c r="C3" s="1" t="n">
        <v>0.0156</v>
      </c>
      <c r="D3" s="1" t="n">
        <v>0.957867</v>
      </c>
      <c r="E3" s="2" t="n">
        <v>86.773467</v>
      </c>
      <c r="F3" s="2" t="n">
        <v>4617.2788</v>
      </c>
    </row>
    <row r="4" customFormat="false" ht="15" hidden="false" customHeight="false" outlineLevel="0" collapsed="false">
      <c r="A4" s="1" t="s">
        <v>6</v>
      </c>
      <c r="B4" s="1" t="n">
        <v>0.000933</v>
      </c>
      <c r="C4" s="1" t="n">
        <v>0.0136</v>
      </c>
      <c r="D4" s="2" t="n">
        <v>4.277867</v>
      </c>
      <c r="E4" s="2" t="n">
        <v>3999.563333</v>
      </c>
      <c r="F4" s="2" t="n">
        <v>10388018.11388</v>
      </c>
    </row>
    <row r="5" customFormat="false" ht="15" hidden="false" customHeight="false" outlineLevel="0" collapsed="false">
      <c r="A5" s="1" t="s">
        <v>7</v>
      </c>
      <c r="B5" s="1" t="n">
        <v>0.003</v>
      </c>
      <c r="C5" s="1" t="n">
        <v>0.0272</v>
      </c>
      <c r="D5" s="1" t="n">
        <v>0.290133</v>
      </c>
      <c r="E5" s="2" t="n">
        <v>2.915867</v>
      </c>
      <c r="F5" s="2" t="n">
        <v>37.436733</v>
      </c>
      <c r="P5" s="0" t="s">
        <v>8</v>
      </c>
      <c r="Q5" s="0" t="s">
        <v>9</v>
      </c>
      <c r="R5" s="0" t="s">
        <v>10</v>
      </c>
      <c r="S5" s="0" t="s">
        <v>11</v>
      </c>
      <c r="T5" s="0" t="s">
        <v>12</v>
      </c>
    </row>
    <row r="6" customFormat="false" ht="13.8" hidden="false" customHeight="false" outlineLevel="0" collapsed="false">
      <c r="A6" s="1" t="s">
        <v>13</v>
      </c>
      <c r="B6" s="1" t="n">
        <v>0.008267</v>
      </c>
      <c r="C6" s="1" t="n">
        <v>0.108733</v>
      </c>
      <c r="D6" s="1" t="n">
        <v>0.5782</v>
      </c>
      <c r="E6" s="2" t="n">
        <v>1.833867</v>
      </c>
      <c r="F6" s="2" t="n">
        <v>5.592</v>
      </c>
      <c r="O6" s="0" t="s">
        <v>6</v>
      </c>
      <c r="P6" s="1" t="n">
        <v>0.000933</v>
      </c>
      <c r="Q6" s="1" t="n">
        <v>0.0136</v>
      </c>
      <c r="R6" s="2" t="n">
        <v>4.277867</v>
      </c>
      <c r="S6" s="2" t="n">
        <v>3999.563333</v>
      </c>
      <c r="T6" s="2" t="n">
        <v>10388018.11388</v>
      </c>
    </row>
    <row r="7" customFormat="false" ht="15" hidden="false" customHeight="false" outlineLevel="0" collapsed="false">
      <c r="A7" s="1"/>
      <c r="B7" s="2"/>
      <c r="C7" s="2"/>
      <c r="D7" s="2"/>
      <c r="E7" s="2"/>
    </row>
    <row r="20" customFormat="false" ht="15" hidden="false" customHeight="false" outlineLevel="0" collapsed="false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</row>
    <row r="21" customFormat="false" ht="15" hidden="false" customHeight="false" outlineLevel="0" collapsed="false">
      <c r="A21" s="1" t="s">
        <v>5</v>
      </c>
      <c r="B21" s="1" t="n">
        <v>0.0012</v>
      </c>
      <c r="C21" s="1" t="n">
        <v>0.0156</v>
      </c>
      <c r="D21" s="1" t="n">
        <v>0.957867</v>
      </c>
      <c r="E21" s="2" t="n">
        <v>86.773467</v>
      </c>
      <c r="F21" s="2" t="n">
        <v>4617.2788</v>
      </c>
    </row>
    <row r="22" customFormat="false" ht="15" hidden="false" customHeight="false" outlineLevel="0" collapsed="false">
      <c r="A22" s="1" t="s">
        <v>7</v>
      </c>
      <c r="B22" s="1" t="n">
        <v>0.003</v>
      </c>
      <c r="C22" s="1" t="n">
        <v>0.0272</v>
      </c>
      <c r="D22" s="1" t="n">
        <v>0.290133</v>
      </c>
      <c r="E22" s="2" t="n">
        <v>2.915867</v>
      </c>
      <c r="F22" s="2" t="n">
        <v>37.436733</v>
      </c>
    </row>
    <row r="23" customFormat="false" ht="15" hidden="false" customHeight="false" outlineLevel="0" collapsed="false">
      <c r="A23" s="1" t="s">
        <v>13</v>
      </c>
      <c r="B23" s="1" t="n">
        <v>0.008267</v>
      </c>
      <c r="C23" s="1" t="n">
        <v>0.108733</v>
      </c>
      <c r="D23" s="1" t="n">
        <v>0.5782</v>
      </c>
      <c r="E23" s="2" t="n">
        <v>1.833867</v>
      </c>
      <c r="F23" s="2" t="n">
        <v>5.592</v>
      </c>
    </row>
    <row r="30" customFormat="false" ht="13.8" hidden="false" customHeight="false" outlineLevel="0" collapsed="false">
      <c r="P30" s="0" t="s">
        <v>8</v>
      </c>
      <c r="Q30" s="0" t="s">
        <v>9</v>
      </c>
      <c r="R30" s="0" t="s">
        <v>10</v>
      </c>
      <c r="S30" s="0" t="s">
        <v>11</v>
      </c>
      <c r="T30" s="0" t="s">
        <v>12</v>
      </c>
    </row>
    <row r="31" customFormat="false" ht="13.8" hidden="false" customHeight="false" outlineLevel="0" collapsed="false">
      <c r="O31" s="1" t="s">
        <v>5</v>
      </c>
      <c r="P31" s="1" t="n">
        <v>0.0012</v>
      </c>
      <c r="Q31" s="1" t="n">
        <v>0.0156</v>
      </c>
      <c r="R31" s="1" t="n">
        <v>0.957867</v>
      </c>
      <c r="S31" s="2" t="n">
        <v>86.773467</v>
      </c>
      <c r="T31" s="2" t="n">
        <v>4617.2788</v>
      </c>
    </row>
    <row r="39" customFormat="false" ht="15" hidden="false" customHeight="false" outlineLevel="0" collapsed="false">
      <c r="A39" s="1"/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</row>
    <row r="40" customFormat="false" ht="15" hidden="false" customHeight="false" outlineLevel="0" collapsed="false">
      <c r="A40" s="1" t="s">
        <v>7</v>
      </c>
      <c r="B40" s="1" t="n">
        <v>0.003</v>
      </c>
      <c r="C40" s="1" t="n">
        <v>0.0272</v>
      </c>
      <c r="D40" s="1" t="n">
        <v>0.290133</v>
      </c>
      <c r="E40" s="2" t="n">
        <v>2.915867</v>
      </c>
      <c r="F40" s="2" t="n">
        <v>37.436733</v>
      </c>
    </row>
    <row r="41" customFormat="false" ht="15" hidden="false" customHeight="false" outlineLevel="0" collapsed="false">
      <c r="A41" s="1" t="s">
        <v>13</v>
      </c>
      <c r="B41" s="1" t="n">
        <v>0.008267</v>
      </c>
      <c r="C41" s="1" t="n">
        <v>0.108733</v>
      </c>
      <c r="D41" s="1" t="n">
        <v>0.5782</v>
      </c>
      <c r="E41" s="2" t="n">
        <v>1.833867</v>
      </c>
      <c r="F41" s="2" t="n">
        <v>5.592</v>
      </c>
    </row>
    <row r="54" customFormat="false" ht="13.8" hidden="false" customHeight="false" outlineLevel="0" collapsed="false">
      <c r="P54" s="0" t="s">
        <v>8</v>
      </c>
      <c r="Q54" s="0" t="s">
        <v>9</v>
      </c>
      <c r="R54" s="0" t="s">
        <v>10</v>
      </c>
      <c r="S54" s="0" t="s">
        <v>11</v>
      </c>
      <c r="T54" s="0" t="s">
        <v>12</v>
      </c>
    </row>
    <row r="55" customFormat="false" ht="13.8" hidden="false" customHeight="false" outlineLevel="0" collapsed="false">
      <c r="O55" s="1" t="s">
        <v>7</v>
      </c>
      <c r="P55" s="1" t="n">
        <v>0.003</v>
      </c>
      <c r="Q55" s="1" t="n">
        <v>0.0272</v>
      </c>
      <c r="R55" s="1" t="n">
        <v>0.290133</v>
      </c>
      <c r="S55" s="2" t="n">
        <v>2.915867</v>
      </c>
      <c r="T55" s="2" t="n">
        <v>37.436733</v>
      </c>
    </row>
    <row r="60" customFormat="false" ht="13.8" hidden="false" customHeight="false" outlineLevel="0" collapsed="false">
      <c r="G60" s="0" t="s">
        <v>8</v>
      </c>
      <c r="H60" s="0" t="s">
        <v>9</v>
      </c>
      <c r="I60" s="0" t="s">
        <v>10</v>
      </c>
      <c r="J60" s="0" t="s">
        <v>11</v>
      </c>
      <c r="K60" s="0" t="s">
        <v>12</v>
      </c>
    </row>
    <row r="61" customFormat="false" ht="13.8" hidden="false" customHeight="false" outlineLevel="0" collapsed="false">
      <c r="F61" s="1" t="s">
        <v>13</v>
      </c>
      <c r="G61" s="1" t="n">
        <v>0.008267</v>
      </c>
      <c r="H61" s="1" t="n">
        <v>0.108733</v>
      </c>
      <c r="I61" s="1" t="n">
        <v>0.5782</v>
      </c>
      <c r="J61" s="2" t="n">
        <v>1.833867</v>
      </c>
      <c r="K61" s="2" t="n">
        <v>5.592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2020-05-20T14:21:46Z</dcterms:created>
  <dc:creator/>
  <dc:description/>
  <dc:language>pt-BR</dc:language>
  <cp:lastModifiedBy/>
  <dcterms:modified xsi:type="dcterms:W3CDTF">2020-05-23T23:01:15Z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