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media/image6.jpg" ContentType="image/png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IDAT- CICLO 2\PROYECTO CERTIFICADOR D.SOFTWARE\"/>
    </mc:Choice>
  </mc:AlternateContent>
  <xr:revisionPtr revIDLastSave="0" documentId="13_ncr:1_{FC551BFC-6BE4-4349-B248-D9C722EE9D22}" xr6:coauthVersionLast="47" xr6:coauthVersionMax="47" xr10:uidLastSave="{00000000-0000-0000-0000-000000000000}"/>
  <bookViews>
    <workbookView xWindow="-120" yWindow="-120" windowWidth="24240" windowHeight="13020" firstSheet="6" activeTab="10" xr2:uid="{00000000-000D-0000-FFFF-FFFF00000000}"/>
  </bookViews>
  <sheets>
    <sheet name="Presentación" sheetId="1" r:id="rId1"/>
    <sheet name="Requerimientos de Usuario" sheetId="26" r:id="rId2"/>
    <sheet name="Epicas Historias Usuario" sheetId="2" r:id="rId3"/>
    <sheet name="Criterios de Aceptación" sheetId="14" r:id="rId4"/>
    <sheet name="Product Backlog Priorizado" sheetId="27" r:id="rId5"/>
    <sheet name="Longitud del Sprint" sheetId="29" r:id="rId6"/>
    <sheet name="MVP" sheetId="30" r:id="rId7"/>
    <sheet name="Sprint Planning" sheetId="28" r:id="rId8"/>
    <sheet name="1.0 Ceremonia Sprint Planning" sheetId="32" r:id="rId9"/>
    <sheet name="Desarrollo del Sprint 1" sheetId="35" r:id="rId10"/>
    <sheet name="2.0 Cer. Daily Scrum Meeting" sheetId="36" r:id="rId11"/>
    <sheet name="tablero scrum board" sheetId="37" r:id="rId12"/>
    <sheet name="3.0 Ceremonia Sprint Review" sheetId="38" r:id="rId13"/>
    <sheet name="Hoja3" sheetId="39" r:id="rId14"/>
    <sheet name="Hoja4" sheetId="40" r:id="rId15"/>
    <sheet name="Lista" sheetId="3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<sst xmlns="http://schemas.openxmlformats.org/spreadsheetml/2006/main" count="1049" uniqueCount="439">
  <si>
    <t>HU</t>
  </si>
  <si>
    <t>Descripción de las Historias de Usuario</t>
  </si>
  <si>
    <t>PROBLEMA</t>
  </si>
  <si>
    <t>PRODUCTO</t>
  </si>
  <si>
    <t>PB_ID</t>
  </si>
  <si>
    <t>DESCRIPCION</t>
  </si>
  <si>
    <t>ID_SPB</t>
  </si>
  <si>
    <t>Título:</t>
  </si>
  <si>
    <r>
      <rPr>
        <b/>
        <sz val="10"/>
        <color theme="1"/>
        <rFont val="Arial"/>
        <family val="2"/>
      </rPr>
      <t>Developer Team</t>
    </r>
    <r>
      <rPr>
        <sz val="10"/>
        <color theme="1"/>
        <rFont val="Arial"/>
        <family val="2"/>
      </rPr>
      <t>: Nombre_del_miembro_Scrum</t>
    </r>
  </si>
  <si>
    <t>Usuario:</t>
  </si>
  <si>
    <t xml:space="preserve">Cómo
</t>
  </si>
  <si>
    <t xml:space="preserve">Quiero
</t>
  </si>
  <si>
    <t xml:space="preserve">Para
</t>
  </si>
  <si>
    <t>Descripción de la HU01</t>
  </si>
  <si>
    <t xml:space="preserve">Historia de Usuario: HU01
</t>
  </si>
  <si>
    <t>Criterios de Aceptación</t>
  </si>
  <si>
    <t>Prioridad
Técnica
MOSCOW</t>
  </si>
  <si>
    <t xml:space="preserve">Puntos Estimados
</t>
  </si>
  <si>
    <t>PRODUCT BACKLOG PRIORIZADO Y ESTIMADO</t>
  </si>
  <si>
    <t xml:space="preserve">Historia de Usuario: HU02
</t>
  </si>
  <si>
    <t>Descripción de la HU02</t>
  </si>
  <si>
    <t xml:space="preserve">Historia de Usuario: HU03
</t>
  </si>
  <si>
    <t>Descripción de la HU03</t>
  </si>
  <si>
    <t xml:space="preserve">Historia de Usuario: HU04
</t>
  </si>
  <si>
    <t>Descripción de la HU04</t>
  </si>
  <si>
    <t xml:space="preserve">Historia de Usuario: HU05
</t>
  </si>
  <si>
    <t>Descripción de la HU05</t>
  </si>
  <si>
    <t xml:space="preserve">Historia de Usuario: HU06
</t>
  </si>
  <si>
    <t>Descripción de la HU06</t>
  </si>
  <si>
    <t xml:space="preserve">Historia de Usuario: HU07
</t>
  </si>
  <si>
    <t>Descripción de la HU07</t>
  </si>
  <si>
    <t xml:space="preserve">Historia de Usuario: HU08
</t>
  </si>
  <si>
    <t>Descripción de la HU08</t>
  </si>
  <si>
    <t xml:space="preserve">Historia de Usuario: HU09
</t>
  </si>
  <si>
    <t>Descripción de la HU09</t>
  </si>
  <si>
    <t xml:space="preserve">Historia de Usuario: HU10
</t>
  </si>
  <si>
    <t>Descripción de la HU10</t>
  </si>
  <si>
    <t>HU1</t>
  </si>
  <si>
    <t>HU2</t>
  </si>
  <si>
    <t>Nro. 1</t>
  </si>
  <si>
    <t>Descripción de los Requerimeintos de Usuario</t>
  </si>
  <si>
    <t>REQUERIMIENTOS DE USUARIO</t>
  </si>
  <si>
    <t>Épicas</t>
  </si>
  <si>
    <t xml:space="preserve">ÉPICAS - HISTORIAS DE USUARIO </t>
  </si>
  <si>
    <t xml:space="preserve">Historia de Usuario: HU11
</t>
  </si>
  <si>
    <t xml:space="preserve">CRITERIOS DE ACEPTACIÓN DE HISTORIAS DE USUARIO </t>
  </si>
  <si>
    <t>PRIORIZADO</t>
  </si>
  <si>
    <t>ESTIMADO</t>
  </si>
  <si>
    <t>SPRINT PLANNING</t>
  </si>
  <si>
    <t>SPRINT 1</t>
  </si>
  <si>
    <t>SPRINT 2</t>
  </si>
  <si>
    <t>SPRINT 3</t>
  </si>
  <si>
    <t>Nombre del Negocio</t>
  </si>
  <si>
    <t>Karcher Perú SAC</t>
  </si>
  <si>
    <t>Participantes</t>
  </si>
  <si>
    <t>SPRINT</t>
  </si>
  <si>
    <t>Nro.</t>
  </si>
  <si>
    <t>Contenido</t>
  </si>
  <si>
    <t>Fechas</t>
  </si>
  <si>
    <t>Sprint 1</t>
  </si>
  <si>
    <t>MVP</t>
  </si>
  <si>
    <t>Sprint 2</t>
  </si>
  <si>
    <t>SPRINT BACKLOG</t>
  </si>
  <si>
    <t>Sprint 3</t>
  </si>
  <si>
    <t>SCRUM MASTER</t>
  </si>
  <si>
    <t>PRODUCT OWNER</t>
  </si>
  <si>
    <t>1.0 Procut Backlog</t>
  </si>
  <si>
    <t>DEVELOPMENT SCRUM TEAM</t>
  </si>
  <si>
    <t>2.0 Sprint Backlog</t>
  </si>
  <si>
    <t>3.0 Incremento Producto</t>
  </si>
  <si>
    <t>Fecha:21/08/2021</t>
  </si>
  <si>
    <t>TEMAS</t>
  </si>
  <si>
    <t>LONGITUD DEL SPRINT</t>
  </si>
  <si>
    <t>SPRINT 1: 3 SEMANAS</t>
  </si>
  <si>
    <t>DETERMINACIÓN DE LA LONGITUD DEL SPRINT</t>
  </si>
  <si>
    <t>DESCRIPCIÓN</t>
  </si>
  <si>
    <t>MOSCOW</t>
  </si>
  <si>
    <t>M</t>
  </si>
  <si>
    <t>S</t>
  </si>
  <si>
    <t>DETERMINACIÓN DEL MVP</t>
  </si>
  <si>
    <t>Fecha de Inicio</t>
  </si>
  <si>
    <t>Estado</t>
  </si>
  <si>
    <t>Nombre del SPB</t>
  </si>
  <si>
    <t>ID_Tarea</t>
  </si>
  <si>
    <t>Tipo de Tarea</t>
  </si>
  <si>
    <t>Fecha de Fin</t>
  </si>
  <si>
    <t>T. Estimado</t>
  </si>
  <si>
    <t>T. Real</t>
  </si>
  <si>
    <t>T1</t>
  </si>
  <si>
    <t>Seguil</t>
  </si>
  <si>
    <t>Análisis</t>
  </si>
  <si>
    <t>Terminado</t>
  </si>
  <si>
    <t>T2</t>
  </si>
  <si>
    <t>T3</t>
  </si>
  <si>
    <t>T4</t>
  </si>
  <si>
    <t>T5</t>
  </si>
  <si>
    <t>Diseño</t>
  </si>
  <si>
    <t>T6</t>
  </si>
  <si>
    <t>T7</t>
  </si>
  <si>
    <t>T8</t>
  </si>
  <si>
    <t>Programación</t>
  </si>
  <si>
    <t>T9</t>
  </si>
  <si>
    <t>T10</t>
  </si>
  <si>
    <t>T11</t>
  </si>
  <si>
    <t>T12</t>
  </si>
  <si>
    <t>T13</t>
  </si>
  <si>
    <t>T14</t>
  </si>
  <si>
    <t>Pruebas (Testing)</t>
  </si>
  <si>
    <t>T15</t>
  </si>
  <si>
    <t>T16</t>
  </si>
  <si>
    <t>T17</t>
  </si>
  <si>
    <t>Cerna</t>
  </si>
  <si>
    <t>T18</t>
  </si>
  <si>
    <t>T19</t>
  </si>
  <si>
    <t>T20</t>
  </si>
  <si>
    <t>Alvarado</t>
  </si>
  <si>
    <t>Descripción de la Descomposición de Tareas</t>
  </si>
  <si>
    <t>CEREMONIA DEL SPRINT PLANNING: SPRINT 1</t>
  </si>
  <si>
    <t>Estimación</t>
  </si>
  <si>
    <t>Responsable</t>
  </si>
  <si>
    <t>Planificado</t>
  </si>
  <si>
    <t>Pendiente</t>
  </si>
  <si>
    <t>C</t>
  </si>
  <si>
    <t>W</t>
  </si>
  <si>
    <t>IMP LOG</t>
  </si>
  <si>
    <t>RESUELTO</t>
  </si>
  <si>
    <t>EN PROCESO</t>
  </si>
  <si>
    <t>PENDIENTE</t>
  </si>
  <si>
    <t>Integrantes</t>
  </si>
  <si>
    <t>Sanchez</t>
  </si>
  <si>
    <t>Iniciado</t>
  </si>
  <si>
    <t>META Funcionando al 100%</t>
  </si>
  <si>
    <t>INICIO DEL SPRINT 1</t>
  </si>
  <si>
    <t>2.0 CEREMONIA DAILY SCRUM MEETING</t>
  </si>
  <si>
    <t>SCRUM TEAM</t>
  </si>
  <si>
    <t>Meta</t>
  </si>
  <si>
    <t>¿ Que hiciste ayer?</t>
  </si>
  <si>
    <t xml:space="preserve"> ¿ Qué vas a hacer hoy?</t>
  </si>
  <si>
    <t>¿ Algún impedimento?</t>
  </si>
  <si>
    <t>CEREMONIAS SCRUM: SPRINT 1</t>
  </si>
  <si>
    <t>compra de entradas y snacks de forma digital</t>
  </si>
  <si>
    <t>cliente</t>
  </si>
  <si>
    <t>para no perder tiempo haciendo colas</t>
  </si>
  <si>
    <t>Visualización de precios finales y descuentos antes del pago</t>
  </si>
  <si>
    <t>Pago digital de entradas</t>
  </si>
  <si>
    <t xml:space="preserve">cliente </t>
  </si>
  <si>
    <t>elegir la opción que me resulte más cómoda y rápida</t>
  </si>
  <si>
    <t>Pruebas de usabilidad y test A/B en la app</t>
  </si>
  <si>
    <t>administrador</t>
  </si>
  <si>
    <t>Gestión de Promociones y Beneficios</t>
  </si>
  <si>
    <t>Administrador de Marketing</t>
  </si>
  <si>
    <t>Participación en programas exclusivos y eventos especiales</t>
  </si>
  <si>
    <t>Capacitación sobre promociones y beneficios activos</t>
  </si>
  <si>
    <t>Trabajador de boletería o confitería</t>
  </si>
  <si>
    <t>Recibir capacitación sobre las promociones y beneficios activos</t>
  </si>
  <si>
    <t>Poder explicarlos correctamente al cliente</t>
  </si>
  <si>
    <t>Protocolo digital de revisión técnica antes de cada función</t>
  </si>
  <si>
    <t>Técnico de Cineplanet</t>
  </si>
  <si>
    <t>Asegurar que la proyección y el sonido estén en óptimas condiciones</t>
  </si>
  <si>
    <t>Reportes automáticos de fallas durante la proyección</t>
  </si>
  <si>
    <t>Gerente técnico</t>
  </si>
  <si>
    <t>Registro como socio desde la app o web</t>
  </si>
  <si>
    <t>Cliente frecuente</t>
  </si>
  <si>
    <t>Recepción anticipada de pedidos digitales en confitería</t>
  </si>
  <si>
    <t>Trabajador de confitería</t>
  </si>
  <si>
    <t>Descripción de la HU11</t>
  </si>
  <si>
    <t>Recibir los pedidos digitales en mi terminal con anticipación</t>
  </si>
  <si>
    <t xml:space="preserve">
Prepararlos antes de que llegue el cliente</t>
  </si>
  <si>
    <r>
      <rPr>
        <b/>
        <sz val="10"/>
        <color theme="1"/>
        <rFont val="Arial"/>
        <family val="2"/>
      </rPr>
      <t>Developer Team</t>
    </r>
    <r>
      <rPr>
        <sz val="10"/>
        <color theme="1"/>
        <rFont val="Arial"/>
        <family val="2"/>
      </rPr>
      <t>: Equipo 5</t>
    </r>
  </si>
  <si>
    <r>
      <rPr>
        <b/>
        <sz val="10"/>
        <color rgb="FFFF0000"/>
        <rFont val="Arial"/>
        <family val="2"/>
      </rPr>
      <t xml:space="preserve">Must Have: </t>
    </r>
    <r>
      <rPr>
        <sz val="10"/>
        <color theme="1"/>
        <rFont val="Arial"/>
        <family val="2"/>
      </rPr>
      <t xml:space="preserve">Pago digital desde la app con tarjeta, débito o billetera.
</t>
    </r>
    <r>
      <rPr>
        <b/>
        <sz val="10"/>
        <color rgb="FFFF0000"/>
        <rFont val="Arial"/>
        <family val="2"/>
      </rPr>
      <t xml:space="preserve">Should Have: </t>
    </r>
    <r>
      <rPr>
        <sz val="10"/>
        <color theme="1"/>
        <rFont val="Arial"/>
        <family val="2"/>
      </rPr>
      <t xml:space="preserve">Validación de los datos antes de procesar.
</t>
    </r>
    <r>
      <rPr>
        <b/>
        <sz val="10"/>
        <color rgb="FFFF0000"/>
        <rFont val="Arial"/>
        <family val="2"/>
      </rPr>
      <t>Could Have:</t>
    </r>
    <r>
      <rPr>
        <sz val="10"/>
        <color theme="1"/>
        <rFont val="Arial"/>
        <family val="2"/>
      </rPr>
      <t xml:space="preserve"> Enlace para descargar la entrada digital.
</t>
    </r>
    <r>
      <rPr>
        <b/>
        <sz val="10"/>
        <color rgb="FFFF0000"/>
        <rFont val="Arial"/>
        <family val="2"/>
      </rPr>
      <t xml:space="preserve">Won’t Have: </t>
    </r>
    <r>
      <rPr>
        <sz val="10"/>
        <color theme="1"/>
        <rFont val="Arial"/>
        <family val="2"/>
      </rPr>
      <t>Métodos de pago en efectivo o no digitales.</t>
    </r>
  </si>
  <si>
    <r>
      <rPr>
        <b/>
        <sz val="10"/>
        <color rgb="FFFF0000"/>
        <rFont val="Arial"/>
        <family val="2"/>
      </rPr>
      <t xml:space="preserve">Must Have: </t>
    </r>
    <r>
      <rPr>
        <sz val="10"/>
        <color theme="1"/>
        <rFont val="Arial"/>
        <family val="2"/>
      </rPr>
      <t xml:space="preserve">Pago digital, validación y comprobante.
</t>
    </r>
    <r>
      <rPr>
        <b/>
        <sz val="10"/>
        <color rgb="FFFF0000"/>
        <rFont val="Arial"/>
        <family val="2"/>
      </rPr>
      <t xml:space="preserve">Should Have: </t>
    </r>
    <r>
      <rPr>
        <sz val="10"/>
        <color theme="1"/>
        <rFont val="Arial"/>
        <family val="2"/>
      </rPr>
      <t xml:space="preserve">Registro automático y varios métodos.
</t>
    </r>
    <r>
      <rPr>
        <b/>
        <sz val="10"/>
        <color rgb="FFFF0000"/>
        <rFont val="Arial"/>
        <family val="2"/>
      </rPr>
      <t xml:space="preserve">Could Have: </t>
    </r>
    <r>
      <rPr>
        <sz val="10"/>
        <color theme="1"/>
        <rFont val="Arial"/>
        <family val="2"/>
      </rPr>
      <t xml:space="preserve">Guardar método preferido, confirmación por correo o push.
</t>
    </r>
    <r>
      <rPr>
        <b/>
        <sz val="10"/>
        <color rgb="FFFF0000"/>
        <rFont val="Arial"/>
        <family val="2"/>
      </rPr>
      <t xml:space="preserve">Won’t Have: </t>
    </r>
    <r>
      <rPr>
        <sz val="10"/>
        <color theme="1"/>
        <rFont val="Arial"/>
        <family val="2"/>
      </rPr>
      <t>Recompensas, criptomonedas y métodos no convencionales.</t>
    </r>
  </si>
  <si>
    <r>
      <rPr>
        <b/>
        <sz val="10"/>
        <color rgb="FFFF0000"/>
        <rFont val="Arial"/>
        <family val="2"/>
      </rPr>
      <t xml:space="preserve">Must Have: </t>
    </r>
    <r>
      <rPr>
        <sz val="10"/>
        <color theme="1"/>
        <rFont val="Arial"/>
        <family val="2"/>
      </rPr>
      <t xml:space="preserve">Total con impuestos, descuentos y subtotal.
</t>
    </r>
    <r>
      <rPr>
        <b/>
        <sz val="10"/>
        <color rgb="FFFF0000"/>
        <rFont val="Arial"/>
        <family val="2"/>
      </rPr>
      <t xml:space="preserve">Should Have: </t>
    </r>
    <r>
      <rPr>
        <sz val="10"/>
        <color theme="1"/>
        <rFont val="Arial"/>
        <family val="2"/>
      </rPr>
      <t xml:space="preserve">Método de pago visible, promociones aplicadas.
</t>
    </r>
    <r>
      <rPr>
        <b/>
        <sz val="10"/>
        <color rgb="FFFF0000"/>
        <rFont val="Arial"/>
        <family val="2"/>
      </rPr>
      <t xml:space="preserve">Could Have: </t>
    </r>
    <r>
      <rPr>
        <sz val="10"/>
        <color theme="1"/>
        <rFont val="Arial"/>
        <family val="2"/>
      </rPr>
      <t xml:space="preserve">Comparar promociones y guardar favoritas.
</t>
    </r>
    <r>
      <rPr>
        <b/>
        <sz val="10"/>
        <color rgb="FFFF0000"/>
        <rFont val="Arial"/>
        <family val="2"/>
      </rPr>
      <t xml:space="preserve">Won’t Have: </t>
    </r>
    <r>
      <rPr>
        <sz val="10"/>
        <color theme="1"/>
        <rFont val="Arial"/>
        <family val="2"/>
      </rPr>
      <t>Sugerencias por historial ni promociones futuras no aplicables.</t>
    </r>
  </si>
  <si>
    <r>
      <rPr>
        <b/>
        <sz val="10"/>
        <color rgb="FFFF0000"/>
        <rFont val="Arial"/>
        <family val="2"/>
      </rPr>
      <t xml:space="preserve">Must Have: </t>
    </r>
    <r>
      <rPr>
        <sz val="10"/>
        <color theme="1"/>
        <rFont val="Arial"/>
        <family val="2"/>
      </rPr>
      <t xml:space="preserve">Compra de entradas, total a pagar visible y generación de código QR.
</t>
    </r>
    <r>
      <rPr>
        <b/>
        <sz val="10"/>
        <color rgb="FFFF0000"/>
        <rFont val="Arial"/>
        <family val="2"/>
      </rPr>
      <t xml:space="preserve">Should Have: </t>
    </r>
    <r>
      <rPr>
        <sz val="10"/>
        <color theme="1"/>
        <rFont val="Arial"/>
        <family val="2"/>
      </rPr>
      <t xml:space="preserve">Compra de snacks y varios métodos de pago.
</t>
    </r>
    <r>
      <rPr>
        <b/>
        <sz val="10"/>
        <color rgb="FFFF0000"/>
        <rFont val="Arial"/>
        <family val="2"/>
      </rPr>
      <t xml:space="preserve">Could Have: </t>
    </r>
    <r>
      <rPr>
        <sz val="10"/>
        <color theme="1"/>
        <rFont val="Arial"/>
        <family val="2"/>
      </rPr>
      <t xml:space="preserve">Promociones personalizadas y opción de guardar compras.
</t>
    </r>
    <r>
      <rPr>
        <b/>
        <sz val="10"/>
        <color rgb="FFFF0000"/>
        <rFont val="Arial"/>
        <family val="2"/>
      </rPr>
      <t xml:space="preserve">Won’t Have: </t>
    </r>
    <r>
      <rPr>
        <sz val="10"/>
        <color theme="1"/>
        <rFont val="Arial"/>
        <family val="2"/>
      </rPr>
      <t>Fidelización ni notificaciones push para funciones próximas.</t>
    </r>
  </si>
  <si>
    <r>
      <rPr>
        <b/>
        <sz val="10"/>
        <color rgb="FFFF0000"/>
        <rFont val="Arial"/>
        <family val="2"/>
      </rPr>
      <t xml:space="preserve">Must Have: </t>
    </r>
    <r>
      <rPr>
        <sz val="10"/>
        <color theme="1"/>
        <rFont val="Arial"/>
        <family val="2"/>
      </rPr>
      <t xml:space="preserve">Crear, programar y administrar promociones segmentadas desde el sistema.
</t>
    </r>
    <r>
      <rPr>
        <b/>
        <sz val="10"/>
        <color rgb="FFFF0000"/>
        <rFont val="Arial"/>
        <family val="2"/>
      </rPr>
      <t xml:space="preserve">Should Have: </t>
    </r>
    <r>
      <rPr>
        <sz val="10"/>
        <color theme="1"/>
        <rFont val="Arial"/>
        <family val="2"/>
      </rPr>
      <t xml:space="preserve">Definir parámetros de campaña (tipo, duración, segmento) accesibles desde el perfil del socio.
</t>
    </r>
    <r>
      <rPr>
        <b/>
        <sz val="10"/>
        <color rgb="FFFF0000"/>
        <rFont val="Arial"/>
        <family val="2"/>
      </rPr>
      <t xml:space="preserve">Could Have: </t>
    </r>
    <r>
      <rPr>
        <sz val="10"/>
        <color theme="1"/>
        <rFont val="Arial"/>
        <family val="2"/>
      </rPr>
      <t xml:space="preserve">Visualización personalizada de beneficios según consumo.
</t>
    </r>
    <r>
      <rPr>
        <b/>
        <sz val="10"/>
        <color rgb="FFFF0000"/>
        <rFont val="Arial"/>
        <family val="2"/>
      </rPr>
      <t xml:space="preserve">Won’t Have: </t>
    </r>
    <r>
      <rPr>
        <sz val="10"/>
        <color theme="1"/>
        <rFont val="Arial"/>
        <family val="2"/>
      </rPr>
      <t>Integración con historial externo ni promociones no activas en el sistema.</t>
    </r>
  </si>
  <si>
    <r>
      <rPr>
        <b/>
        <sz val="10"/>
        <color rgb="FFFF0000"/>
        <rFont val="Arial"/>
        <family val="2"/>
      </rPr>
      <t xml:space="preserve">Must Have: </t>
    </r>
    <r>
      <rPr>
        <sz val="10"/>
        <color theme="1"/>
        <rFont val="Arial"/>
        <family val="2"/>
      </rPr>
      <t xml:space="preserve">Acceso a beneficios exclusivos desde la sección “Comunidad Cineplanet” sin autenticación adicional.
</t>
    </r>
    <r>
      <rPr>
        <b/>
        <sz val="10"/>
        <color rgb="FFFF0000"/>
        <rFont val="Arial"/>
        <family val="2"/>
      </rPr>
      <t>Should Have:</t>
    </r>
    <r>
      <rPr>
        <sz val="10"/>
        <color theme="1"/>
        <rFont val="Arial"/>
        <family val="2"/>
      </rPr>
      <t xml:space="preserve"> Visualización automática de beneficios activos y eventos especiales.
</t>
    </r>
    <r>
      <rPr>
        <b/>
        <sz val="10"/>
        <color rgb="FFFF0000"/>
        <rFont val="Arial"/>
        <family val="2"/>
      </rPr>
      <t xml:space="preserve">Could Have: </t>
    </r>
    <r>
      <rPr>
        <sz val="10"/>
        <color theme="1"/>
        <rFont val="Arial"/>
        <family val="2"/>
      </rPr>
      <t xml:space="preserve">Participación en sorteos, contenido personalizado y beneficios por antigüedad.
</t>
    </r>
    <r>
      <rPr>
        <b/>
        <sz val="10"/>
        <color rgb="FFFF0000"/>
        <rFont val="Arial"/>
        <family val="2"/>
      </rPr>
      <t xml:space="preserve">Won’t Have: </t>
    </r>
    <r>
      <rPr>
        <sz val="10"/>
        <color theme="1"/>
        <rFont val="Arial"/>
        <family val="2"/>
      </rPr>
      <t>Integración con redes sociales externas ni validaciones adicionales.</t>
    </r>
  </si>
  <si>
    <r>
      <rPr>
        <b/>
        <sz val="10"/>
        <color rgb="FFFF0000"/>
        <rFont val="Arial"/>
        <family val="2"/>
      </rPr>
      <t>Must Have:</t>
    </r>
    <r>
      <rPr>
        <sz val="10"/>
        <color theme="1"/>
        <rFont val="Arial"/>
        <family val="2"/>
      </rPr>
      <t xml:space="preserve"> Acceso al módulo de capacitación con información actualizada y segmentada.
</t>
    </r>
    <r>
      <rPr>
        <b/>
        <sz val="10"/>
        <color rgb="FFFF0000"/>
        <rFont val="Arial"/>
        <family val="2"/>
      </rPr>
      <t xml:space="preserve">Should Have: </t>
    </r>
    <r>
      <rPr>
        <sz val="10"/>
        <color theme="1"/>
        <rFont val="Arial"/>
        <family val="2"/>
      </rPr>
      <t xml:space="preserve">Ejemplos de aplicación y preguntas frecuentes para facilitar la explicación al cliente.
</t>
    </r>
    <r>
      <rPr>
        <b/>
        <sz val="10"/>
        <color rgb="FFFF0000"/>
        <rFont val="Arial"/>
        <family val="2"/>
      </rPr>
      <t>Could Have:</t>
    </r>
    <r>
      <rPr>
        <sz val="10"/>
        <color theme="1"/>
        <rFont val="Arial"/>
        <family val="2"/>
      </rPr>
      <t xml:space="preserve"> Material interactivo o simulaciones breves para reforzar el aprendizaje.
</t>
    </r>
    <r>
      <rPr>
        <b/>
        <sz val="10"/>
        <color rgb="FFFF0000"/>
        <rFont val="Arial"/>
        <family val="2"/>
      </rPr>
      <t>Won’t Have:</t>
    </r>
    <r>
      <rPr>
        <sz val="10"/>
        <color theme="1"/>
        <rFont val="Arial"/>
        <family val="2"/>
      </rPr>
      <t xml:space="preserve"> Integración con plataformas externas ni certificaciones formales.</t>
    </r>
  </si>
  <si>
    <r>
      <rPr>
        <b/>
        <sz val="10"/>
        <color rgb="FFFF0000"/>
        <rFont val="Arial"/>
        <family val="2"/>
      </rPr>
      <t>Must Have:</t>
    </r>
    <r>
      <rPr>
        <sz val="10"/>
        <color theme="1"/>
        <rFont val="Arial"/>
        <family val="2"/>
      </rPr>
      <t xml:space="preserve"> Protocolo digital con pasos claros, registro de revisión y selección de sala/función.
</t>
    </r>
    <r>
      <rPr>
        <b/>
        <sz val="10"/>
        <color rgb="FFFF0000"/>
        <rFont val="Arial"/>
        <family val="2"/>
      </rPr>
      <t xml:space="preserve">Should Have: </t>
    </r>
    <r>
      <rPr>
        <sz val="10"/>
        <color theme="1"/>
        <rFont val="Arial"/>
        <family val="2"/>
      </rPr>
      <t xml:space="preserve">Alerta automática al área de soporte si se detecta una falla.
</t>
    </r>
    <r>
      <rPr>
        <b/>
        <sz val="10"/>
        <color rgb="FFFF0000"/>
        <rFont val="Arial"/>
        <family val="2"/>
      </rPr>
      <t xml:space="preserve">Could Have: </t>
    </r>
    <r>
      <rPr>
        <sz val="10"/>
        <color theme="1"/>
        <rFont val="Arial"/>
        <family val="2"/>
      </rPr>
      <t xml:space="preserve">Historial de revisiones por sala y sugerencias de mantenimiento preventivo.
</t>
    </r>
    <r>
      <rPr>
        <b/>
        <sz val="10"/>
        <color rgb="FFFF0000"/>
        <rFont val="Arial"/>
        <family val="2"/>
      </rPr>
      <t>Won’t Have:</t>
    </r>
    <r>
      <rPr>
        <sz val="10"/>
        <color theme="1"/>
        <rFont val="Arial"/>
        <family val="2"/>
      </rPr>
      <t xml:space="preserve"> Integración con sistemas externos ni validación manual por terceros.</t>
    </r>
  </si>
  <si>
    <r>
      <rPr>
        <b/>
        <sz val="10"/>
        <color rgb="FFFF0000"/>
        <rFont val="Arial"/>
        <family val="2"/>
      </rPr>
      <t xml:space="preserve">Must Have: </t>
    </r>
    <r>
      <rPr>
        <sz val="10"/>
        <color theme="1"/>
        <rFont val="Arial"/>
        <family val="2"/>
      </rPr>
      <t xml:space="preserve">Detección de fallas en tiempo real y generación automática del reporte.
</t>
    </r>
    <r>
      <rPr>
        <b/>
        <sz val="10"/>
        <color rgb="FFFF0000"/>
        <rFont val="Arial"/>
        <family val="2"/>
      </rPr>
      <t>Should Have:</t>
    </r>
    <r>
      <rPr>
        <sz val="10"/>
        <color theme="1"/>
        <rFont val="Arial"/>
        <family val="2"/>
      </rPr>
      <t xml:space="preserve"> Envío inmediato del reporte al gerente técnico con detalles clave (tipo de falla, horario, función).
</t>
    </r>
    <r>
      <rPr>
        <b/>
        <sz val="10"/>
        <color rgb="FFFF0000"/>
        <rFont val="Arial"/>
        <family val="2"/>
      </rPr>
      <t>Could Have:</t>
    </r>
    <r>
      <rPr>
        <sz val="10"/>
        <color theme="1"/>
        <rFont val="Arial"/>
        <family val="2"/>
      </rPr>
      <t xml:space="preserve"> Historial de fallas por sala y sugerencias de respuesta rápida.
</t>
    </r>
    <r>
      <rPr>
        <b/>
        <sz val="10"/>
        <color rgb="FFFF0000"/>
        <rFont val="Arial"/>
        <family val="2"/>
      </rPr>
      <t xml:space="preserve">Won’t Have: </t>
    </r>
    <r>
      <rPr>
        <sz val="10"/>
        <color theme="1"/>
        <rFont val="Arial"/>
        <family val="2"/>
      </rPr>
      <t>Integración con sistemas externos ni edición manual del reporte.</t>
    </r>
  </si>
  <si>
    <r>
      <rPr>
        <b/>
        <sz val="10"/>
        <color rgb="FFFF0000"/>
        <rFont val="Arial"/>
        <family val="2"/>
      </rPr>
      <t xml:space="preserve">Must Have: </t>
    </r>
    <r>
      <rPr>
        <sz val="10"/>
        <color theme="1"/>
        <rFont val="Arial"/>
        <family val="2"/>
      </rPr>
      <t xml:space="preserve">Registro desde la app o web, validación de datos y creación de perfil de socio.
</t>
    </r>
    <r>
      <rPr>
        <b/>
        <sz val="10"/>
        <color rgb="FFFF0000"/>
        <rFont val="Arial"/>
        <family val="2"/>
      </rPr>
      <t xml:space="preserve">Should Have: </t>
    </r>
    <r>
      <rPr>
        <sz val="10"/>
        <color theme="1"/>
        <rFont val="Arial"/>
        <family val="2"/>
      </rPr>
      <t xml:space="preserve">Confirmación de registro y activación de beneficios exclusivos.
</t>
    </r>
    <r>
      <rPr>
        <b/>
        <sz val="10"/>
        <color rgb="FFFF0000"/>
        <rFont val="Arial"/>
        <family val="2"/>
      </rPr>
      <t>Could Have:</t>
    </r>
    <r>
      <rPr>
        <sz val="10"/>
        <color theme="1"/>
        <rFont val="Arial"/>
        <family val="2"/>
      </rPr>
      <t xml:space="preserve"> Personalización del perfil y acceso a historial de beneficios.
</t>
    </r>
    <r>
      <rPr>
        <b/>
        <sz val="10"/>
        <color rgb="FFFF0000"/>
        <rFont val="Arial"/>
        <family val="2"/>
      </rPr>
      <t xml:space="preserve">Won’t Have: </t>
    </r>
    <r>
      <rPr>
        <sz val="10"/>
        <color theme="1"/>
        <rFont val="Arial"/>
        <family val="2"/>
      </rPr>
      <t>Registro presencial ni integración con redes externas.</t>
    </r>
  </si>
  <si>
    <r>
      <rPr>
        <b/>
        <sz val="10"/>
        <color rgb="FFFF0000"/>
        <rFont val="Arial"/>
        <family val="2"/>
      </rPr>
      <t>Must Have:</t>
    </r>
    <r>
      <rPr>
        <sz val="10"/>
        <color theme="1"/>
        <rFont val="Arial"/>
        <family val="2"/>
      </rPr>
      <t xml:space="preserve"> Notificación anticipada del pedido digital en la terminal del trabajador.
</t>
    </r>
    <r>
      <rPr>
        <b/>
        <sz val="10"/>
        <color rgb="FFFF0000"/>
        <rFont val="Arial"/>
        <family val="2"/>
      </rPr>
      <t>Should Have:</t>
    </r>
    <r>
      <rPr>
        <sz val="10"/>
        <color theme="1"/>
        <rFont val="Arial"/>
        <family val="2"/>
      </rPr>
      <t xml:space="preserve"> Visualización del detalle del pedido y estimación del tiempo de llegada del cliente.
</t>
    </r>
    <r>
      <rPr>
        <b/>
        <sz val="10"/>
        <color rgb="FFFF0000"/>
        <rFont val="Arial"/>
        <family val="2"/>
      </rPr>
      <t xml:space="preserve">Could Have: </t>
    </r>
    <r>
      <rPr>
        <sz val="10"/>
        <color theme="1"/>
        <rFont val="Arial"/>
        <family val="2"/>
      </rPr>
      <t xml:space="preserve">Opción para aceptar o rechazar el pedido según tiempo de preparación.
</t>
    </r>
    <r>
      <rPr>
        <b/>
        <sz val="10"/>
        <color rgb="FFFF0000"/>
        <rFont val="Arial"/>
        <family val="2"/>
      </rPr>
      <t xml:space="preserve">Won’t Have: </t>
    </r>
    <r>
      <rPr>
        <sz val="10"/>
        <color theme="1"/>
        <rFont val="Arial"/>
        <family val="2"/>
      </rPr>
      <t>Integración con sistemas externos ni validación manual por parte del cliente.</t>
    </r>
  </si>
  <si>
    <t>Experiencia del cleinte</t>
  </si>
  <si>
    <t>Los clientes de Cineplanet pierden tiempo en colas, no entienden bien los descuentos y sienten que la experiencia digital es limitada. Al mismo tiempo, los trabajadores no cuentan con herramientas ágiles para atender, preparar pedidos o resolver fallas, lo que afecta la eficiencia y la satisfacción general</t>
  </si>
  <si>
    <r>
      <t>Pago flexible:</t>
    </r>
    <r>
      <rPr>
        <sz val="11"/>
        <color theme="1"/>
        <rFont val="Calibri"/>
        <family val="2"/>
        <scheme val="minor"/>
      </rPr>
      <t xml:space="preserve"> Se habilitan múltiples métodos digitales para facilitar la compra.</t>
    </r>
  </si>
  <si>
    <t>HU3</t>
  </si>
  <si>
    <r>
      <t>Transparencia en precios:</t>
    </r>
    <r>
      <rPr>
        <sz val="11"/>
        <color theme="1"/>
        <rFont val="Calibri"/>
        <family val="2"/>
        <scheme val="minor"/>
      </rPr>
      <t xml:space="preserve"> El sistema muestra el total con descuentos antes de pagar.</t>
    </r>
  </si>
  <si>
    <t>HU4</t>
  </si>
  <si>
    <t>HU5</t>
  </si>
  <si>
    <r>
      <t>Pedidos anticipados en confitería:</t>
    </r>
    <r>
      <rPr>
        <sz val="11"/>
        <color theme="1"/>
        <rFont val="Calibri"/>
        <family val="2"/>
        <scheme val="minor"/>
      </rPr>
      <t xml:space="preserve"> El trabajador recibe pedidos digitales antes de que llegue el cliente.</t>
    </r>
  </si>
  <si>
    <t>Operaciones Internas</t>
  </si>
  <si>
    <t>HU6</t>
  </si>
  <si>
    <r>
      <t>Alertas de fallas técnicas:</t>
    </r>
    <r>
      <rPr>
        <sz val="11"/>
        <color theme="1"/>
        <rFont val="Calibri"/>
        <family val="2"/>
        <scheme val="minor"/>
      </rPr>
      <t xml:space="preserve"> El sistema detecta errores en proyección y envía reportes automáticos.</t>
    </r>
  </si>
  <si>
    <t>HU7</t>
  </si>
  <si>
    <t>HU8</t>
  </si>
  <si>
    <r>
      <t>Eventos exclusivos:</t>
    </r>
    <r>
      <rPr>
        <sz val="11"/>
        <color theme="1"/>
        <rFont val="Calibri"/>
        <family val="2"/>
        <scheme val="minor"/>
      </rPr>
      <t xml:space="preserve"> El cliente accede a promociones VIP y actividades especiales.</t>
    </r>
  </si>
  <si>
    <t>Fidelizacion y Comunidad</t>
  </si>
  <si>
    <t>HU9</t>
  </si>
  <si>
    <r>
      <t>Gestión de beneficios:</t>
    </r>
    <r>
      <rPr>
        <sz val="11"/>
        <color theme="1"/>
        <rFont val="Calibri"/>
        <family val="2"/>
        <scheme val="minor"/>
      </rPr>
      <t xml:space="preserve"> El administrador configura promociones para atraer y fidelizar clientes.</t>
    </r>
  </si>
  <si>
    <t>HU10</t>
  </si>
  <si>
    <r>
      <t>Capacitación interna:</t>
    </r>
    <r>
      <rPr>
        <sz val="11"/>
        <color theme="1"/>
        <rFont val="Calibri"/>
        <family val="2"/>
        <scheme val="minor"/>
      </rPr>
      <t xml:space="preserve"> El personal aprende a comunicar correctamente los beneficios activos.</t>
    </r>
  </si>
  <si>
    <t>HU11</t>
  </si>
  <si>
    <r>
      <t>Análisis de satisfacción:</t>
    </r>
    <r>
      <rPr>
        <sz val="11"/>
        <color theme="1"/>
        <rFont val="Calibri"/>
        <family val="2"/>
        <scheme val="minor"/>
      </rPr>
      <t xml:space="preserve"> El sistema recopila datos para mejorar la experiencia del cliente.</t>
    </r>
  </si>
  <si>
    <t>Compra digital</t>
  </si>
  <si>
    <t>Pago flexible</t>
  </si>
  <si>
    <t>Transparencia de pago</t>
  </si>
  <si>
    <t>Registro de socios</t>
  </si>
  <si>
    <t>Revisión técnica</t>
  </si>
  <si>
    <t>Eventos exclusivos</t>
  </si>
  <si>
    <t>Gestión de beneficios</t>
  </si>
  <si>
    <t>Capacitación interna</t>
  </si>
  <si>
    <t>Análisis de satisfacción</t>
  </si>
  <si>
    <t>Must have</t>
  </si>
  <si>
    <t>could have</t>
  </si>
  <si>
    <t>should have</t>
  </si>
  <si>
    <t>HU01</t>
  </si>
  <si>
    <t>HU02</t>
  </si>
  <si>
    <t>HU03</t>
  </si>
  <si>
    <t>HU04</t>
  </si>
  <si>
    <t>HU05</t>
  </si>
  <si>
    <t>HU06</t>
  </si>
  <si>
    <t>HU07</t>
  </si>
  <si>
    <t>HU08</t>
  </si>
  <si>
    <t>HU09</t>
  </si>
  <si>
    <t>Automatización de la compra</t>
  </si>
  <si>
    <t>Identificación del Cliente</t>
  </si>
  <si>
    <t>Optimización de Atención al Cliente</t>
  </si>
  <si>
    <t>Interfaz de Entrega Rápida</t>
  </si>
  <si>
    <t>Seguridad y Validación</t>
  </si>
  <si>
    <t xml:space="preserve">Diversidad de Métodos de Pago
</t>
  </si>
  <si>
    <t>Panel administrativo para seguimiento de pagos</t>
  </si>
  <si>
    <t>Aplicación de protocolos técnicos para revisar proyección y sonido antes de cada función.</t>
  </si>
  <si>
    <t>Compra digital de entradas y snacks</t>
  </si>
  <si>
    <t>Pago flexible con múltiples métodos</t>
  </si>
  <si>
    <t>Transparencia en precios y descuentos</t>
  </si>
  <si>
    <t>Registro de socios desde la app</t>
  </si>
  <si>
    <t>Pedidos anticipados para confitería</t>
  </si>
  <si>
    <t>Reporte automático de fallas técnicas</t>
  </si>
  <si>
    <t>Revisión técnica digital antes de cada función</t>
  </si>
  <si>
    <t>Acceso a eventos exclusivos para socios</t>
  </si>
  <si>
    <t>Gestión de beneficios desde panel administrativo</t>
  </si>
  <si>
    <t>Capacitación sobre beneficios para atención al cliente</t>
  </si>
  <si>
    <t>Análisis de satisfacción del cliente mediante pruebas A/B</t>
  </si>
  <si>
    <t>Panel de métricas para gestión de personal y rendimiento</t>
  </si>
  <si>
    <t>HU12</t>
  </si>
  <si>
    <t>Should have</t>
  </si>
  <si>
    <t>Could have</t>
  </si>
  <si>
    <t>Transparencia pago</t>
  </si>
  <si>
    <t>T21</t>
  </si>
  <si>
    <t>T22</t>
  </si>
  <si>
    <t>T23</t>
  </si>
  <si>
    <t>T24</t>
  </si>
  <si>
    <t>T25</t>
  </si>
  <si>
    <t>T26</t>
  </si>
  <si>
    <t>T27</t>
  </si>
  <si>
    <t>Diseño de interfaz para compra de entradas y snacks</t>
  </si>
  <si>
    <t>Desarrollo del flujo de compra digital</t>
  </si>
  <si>
    <t>Integración de métodos de pago digitales (tarjeta, billetera, etc.)</t>
  </si>
  <si>
    <t>Desarrollo de pantalla de resumen con precios, descuentos e impuestos</t>
  </si>
  <si>
    <t>Pruebas funcionales de compra digital</t>
  </si>
  <si>
    <t>Validación de transacciones y generación de comprobantes</t>
  </si>
  <si>
    <t>Pruebas de visualización clara y legible del resumen de compra</t>
  </si>
  <si>
    <t>Diseño de formulario de registro de socios</t>
  </si>
  <si>
    <t>Desarrollo de validación y activación de beneficios para socios</t>
  </si>
  <si>
    <t>Diseño de protocolo digital de revisión técnica</t>
  </si>
  <si>
    <t>Desarrollo de lista de verificación y alertas automáticas</t>
  </si>
  <si>
    <t>Registro de revisiones y generación de reportes</t>
  </si>
  <si>
    <t>Desarrollo de inscripción y visualización de beneficios activos</t>
  </si>
  <si>
    <t xml:space="preserve">	Notificaciones personalizadas para eventos según perfil del cliente</t>
  </si>
  <si>
    <t>Diseño del módulo de gestión de promociones segmentadas</t>
  </si>
  <si>
    <t>Desarrollo de parámetros de campaña y activación automática</t>
  </si>
  <si>
    <t>Visualización de métricas de uso y conversión</t>
  </si>
  <si>
    <t>Diseño del módulo de capacitación con contenido segmentado</t>
  </si>
  <si>
    <t>Desarrollo de evaluaciones rápidas y registro de participación</t>
  </si>
  <si>
    <t>Diseño de sección con la Comunidad Cineplanet  para eventos exclusivos</t>
  </si>
  <si>
    <t>Análisis de satisfacción del cliente</t>
  </si>
  <si>
    <t>Panel de métricas para gestión de personal</t>
  </si>
  <si>
    <t>Diseño de pruebas A/B para evaluar experiencia del cliente</t>
  </si>
  <si>
    <t>Desarrollo de módulo de recopilación de métricas de interacción</t>
  </si>
  <si>
    <t>Generación de reportes comparativos entre variantes</t>
  </si>
  <si>
    <t>Diseño del panel de métricas para gestión de personal</t>
  </si>
  <si>
    <t>Desarrollo de visualización de asistencia y rendimiento</t>
  </si>
  <si>
    <t>Integración de filtros por área, turno y fecha</t>
  </si>
  <si>
    <t>sprint 3</t>
  </si>
  <si>
    <t>Fidelización y atención personalizada</t>
  </si>
  <si>
    <t>Validación técnica y análisis de experiencia</t>
  </si>
  <si>
    <t>Documentación técnica de funcionalidades implementadas</t>
  </si>
  <si>
    <t>Implementación de ejemplos y preguntas frecuentes</t>
  </si>
  <si>
    <t>Avancé en el diseño de la interfaz de compra digital</t>
  </si>
  <si>
    <t>Revisé criterios de aceptación y empecé documentación técnica</t>
  </si>
  <si>
    <t>Configuré pasarela de pago y validación</t>
  </si>
  <si>
    <t>Continuar con desarrollo del flujo de compra</t>
  </si>
  <si>
    <t xml:space="preserve">Completar documentación y preparar pruebas	</t>
  </si>
  <si>
    <t>Probar integración con billetera digital</t>
  </si>
  <si>
    <t>Lazaro Silva Kevin Alexander</t>
  </si>
  <si>
    <t>Lazaro Silva Axel Carlos</t>
  </si>
  <si>
    <t>Eduardo chavez</t>
  </si>
  <si>
    <t>3 Eduardo chavez</t>
  </si>
  <si>
    <t>2 Lazaro Silva Axel Carlos</t>
  </si>
  <si>
    <t>1 Lazaro Silva Kevin Alexander</t>
  </si>
  <si>
    <t>CEREMONIAS SCRUM: SPRINT 2</t>
  </si>
  <si>
    <t>Avancé en el diseño de la sección Comunidad Cineplanet</t>
  </si>
  <si>
    <t>Redacté estructura de parámetros de campaña</t>
  </si>
  <si>
    <t>Reuní contenido segmentado por tipo de promoción</t>
  </si>
  <si>
    <t>Integrar visualización de beneficios activos</t>
  </si>
  <si>
    <t>Implementar visualización de métricas de conversión</t>
  </si>
  <si>
    <t xml:space="preserve">Integrar evaluaciones rápidas y simulaciones	</t>
  </si>
  <si>
    <t>CEREMONIAS SCRUM: SPRINT 3</t>
  </si>
  <si>
    <t>Diseñé estructura de filtros por área y turno</t>
  </si>
  <si>
    <t>Integrar visualización de asistencia y rendimiento</t>
  </si>
  <si>
    <t>Redacté criterios de comparación entre variantes</t>
  </si>
  <si>
    <t>Preparar reporte de resultados por segmento</t>
  </si>
  <si>
    <t>Configuré módulo de interacción y conversión</t>
  </si>
  <si>
    <t>Validar integración con panel de métricas</t>
  </si>
  <si>
    <t>Revisé criterios con Product Owner</t>
  </si>
  <si>
    <t>Registrar resultados y preparar presentación</t>
  </si>
  <si>
    <t>Fecha:21/10/2025</t>
  </si>
  <si>
    <t xml:space="preserve"> Lazaro Silva Axel Carlos</t>
  </si>
  <si>
    <t xml:space="preserve"> Eduardo chavez</t>
  </si>
  <si>
    <t>Pruebas</t>
  </si>
  <si>
    <t>SPRINT 1: SCRUM BOARD</t>
  </si>
  <si>
    <t>PLANNING</t>
  </si>
  <si>
    <t>DOING</t>
  </si>
  <si>
    <t>TESTING (TDD)</t>
  </si>
  <si>
    <t>DONE</t>
  </si>
  <si>
    <t>PB01</t>
  </si>
  <si>
    <t>PB02</t>
  </si>
  <si>
    <t>PB03</t>
  </si>
  <si>
    <t>PB04</t>
  </si>
  <si>
    <t>PB05</t>
  </si>
  <si>
    <t>PB06</t>
  </si>
  <si>
    <t>PB07</t>
  </si>
  <si>
    <t>PB08</t>
  </si>
  <si>
    <t>PB09</t>
  </si>
  <si>
    <t>PB10</t>
  </si>
  <si>
    <t>PB11</t>
  </si>
  <si>
    <t>PB12</t>
  </si>
  <si>
    <t>CLIENTE</t>
  </si>
  <si>
    <t>OTROS STAKEHOLDERS TI</t>
  </si>
  <si>
    <t>3.0 CEREMONIA SPRINT REVIEW: DEMOSTRACIÓN EN TIEMPO REAL DEL PRIMER ENTREGABLE FUNCIONANDO</t>
  </si>
  <si>
    <t>Nro. Sprint</t>
  </si>
  <si>
    <t>Meta 100%</t>
  </si>
  <si>
    <t>Fecha Final</t>
  </si>
  <si>
    <t>Duración</t>
  </si>
  <si>
    <t>Impedimentos</t>
  </si>
  <si>
    <t>Feedback</t>
  </si>
  <si>
    <t xml:space="preserve">SPRINT GROOMING: ORDENAR EL PRODUCT BACKLOG </t>
  </si>
  <si>
    <r>
      <rPr>
        <sz val="11"/>
        <color theme="1"/>
        <rFont val="Arial"/>
        <family val="2"/>
      </rPr>
      <t xml:space="preserve">Refinamiento del Product Backlog, es la ceremonia o evento dedicado a agregar detalles, estimar y ordenar las Historias de Usuario dentro del Product Backlog. Es un proceso 
continuo único de cada proyecto ágil y de cada equipo Scrum. Por eso cada equipo Scrum 
tiene que descrubir la frecuencia y la forma de poder agregar detalles para priorizar y estimar las tareas despues de haber </t>
    </r>
    <r>
      <rPr>
        <b/>
        <sz val="11"/>
        <color theme="1"/>
        <rFont val="Arial"/>
        <family val="2"/>
      </rPr>
      <t>TERMINADO</t>
    </r>
    <r>
      <rPr>
        <sz val="11"/>
        <color theme="1"/>
        <rFont val="Arial"/>
        <family val="2"/>
      </rPr>
      <t xml:space="preserve"> el Sprint</t>
    </r>
    <r>
      <rPr>
        <sz val="11"/>
        <color theme="1"/>
        <rFont val="Calibri"/>
        <family val="2"/>
        <scheme val="minor"/>
      </rPr>
      <t xml:space="preserve">
</t>
    </r>
  </si>
  <si>
    <t>PARTICIPANTES</t>
  </si>
  <si>
    <t>PRODUCT OWNER
SCRUM MASTER
SCRUM TEAM</t>
  </si>
  <si>
    <t>Should Have</t>
  </si>
  <si>
    <t>Could Have</t>
  </si>
  <si>
    <t>TERMINADO%</t>
  </si>
  <si>
    <t>TERMINADO %</t>
  </si>
  <si>
    <t>Fecha:6/11/2025</t>
  </si>
  <si>
    <t>Validación de transacciones</t>
  </si>
  <si>
    <t>6SEMANAS</t>
  </si>
  <si>
    <t>4SEMANAS</t>
  </si>
  <si>
    <t>Integración y validación de métodos de pago</t>
  </si>
  <si>
    <t>Notificaciones personalizadas</t>
  </si>
  <si>
    <t>Pruebas de visualización clara</t>
  </si>
  <si>
    <t>Desarrollo de modulo y visualización de tiempo estimado</t>
  </si>
  <si>
    <t xml:space="preserve"> Pruebas funcionales de compra</t>
  </si>
  <si>
    <t>Diseño de interfaz para compra de entradas y snacks, y Documentación técnica</t>
  </si>
  <si>
    <t>Detección automática de fallas y  envío de reportes automáticos al gerente</t>
  </si>
  <si>
    <t>Diseño de protocolo y Documentación técnica</t>
  </si>
  <si>
    <t>6 Semanas</t>
  </si>
  <si>
    <t>Desarrollo de visualización de asistencia y rendimiento, Integración de filtros por área, turno y fecha</t>
  </si>
  <si>
    <t>Desarrollo de pantalla de resumen con precios, descuentos e impuestos .</t>
  </si>
  <si>
    <t xml:space="preserve"> desarrollo de validacion  de socios</t>
  </si>
  <si>
    <t>Diseño  formulario de registro de socios</t>
  </si>
  <si>
    <t xml:space="preserve"> incluyendo inscripción y visualización de beneficios</t>
  </si>
  <si>
    <t>Diseño de la sección con la Comunidad Cineplanet para eventos exclusivos</t>
  </si>
  <si>
    <t xml:space="preserve">Desarrollo de módulo de recopilación de métricas de interacción y generación de reportes </t>
  </si>
  <si>
    <t>Diseño de pruebas A/B</t>
  </si>
  <si>
    <t>Registro de reportes y generación de reportes</t>
  </si>
  <si>
    <t xml:space="preserve"> Implementación de ejemplos y preguntas frecuentes</t>
  </si>
  <si>
    <t>Como trabajador de confitería, quiero recibir los pedidos digitales en mi terminal de escritorio con anticipación, para prepararlos antes de que llegue el cliente.</t>
  </si>
  <si>
    <t>Como cliente frecuente, quiero registrarme como socio directamente desde la plataforma de escritorio, para acceder a descuentos y promociones exclusivas sin depender del móvil.</t>
  </si>
  <si>
    <t>Como trabajador de boletería o confitería, quiero acceder al módulo de capacitación desde la plataforma de escritorio, para aprender a explicar correctamente los beneficios activos.</t>
  </si>
  <si>
    <t>Como administrador, quiero realizar pruebas de usabilidad y test A/B en la plataforma de escritorio, para identificar qué diseño o proceso mejora más la experiencia del cliente.</t>
  </si>
  <si>
    <r>
      <t>Compra digital integrada:</t>
    </r>
    <r>
      <rPr>
        <sz val="11"/>
        <color theme="1"/>
        <rFont val="Calibri"/>
        <family val="2"/>
        <scheme val="minor"/>
      </rPr>
      <t xml:space="preserve"> El cliente puede adquirir entradas y snacks desde la plataforma de escritorio sin  hacer colas.</t>
    </r>
  </si>
  <si>
    <r>
      <t>Registro como socio:</t>
    </r>
    <r>
      <rPr>
        <sz val="11"/>
        <color theme="1"/>
        <rFont val="Calibri"/>
        <family val="2"/>
        <scheme val="minor"/>
      </rPr>
      <t xml:space="preserve"> El cliente frecuente se inscribe desde la plataforma de escritorio  para acceder a beneficios exclusivos.</t>
    </r>
  </si>
  <si>
    <t>Desde la plataforma de escritorio que permite comprar entradas y snacks , acceder a beneficios exclusivos, recibir atención personalizada y mejorar la operación interna con protocolos técnicos, capacitación y gestión eficiente. Todo en un solo sistema, pensado para clientes y colaboradores.</t>
  </si>
  <si>
    <t>comprar mis entradas y snacks desde la plataforma de escritorio</t>
  </si>
  <si>
    <t>Escenario:
El cliente desea realizar la compra de sus entradas y productos desde la aplicación sin necesidad de acudir a la boletería física.
Cuando:
El cliente accede a la plataforma de escritorio, selecciona la función de Compra digital y elige entradas y snacks.
Resultado:
El sistema debe permitir la selección, mostrar el total, aplicar descuentos si existen, procesar el pago y enviar la confirmación de la compra por correo electrónico o notificación.</t>
  </si>
  <si>
    <t>Escenario: El cliente desea pagar sus entradas desde la plataforma de escritorio, utilizando el método digital que prefiera, sin necesidad de acudir a la boletería ni usar efectivo.
Cuando: El cliente accede a la plataforma de escritorio, selecciona sus entradas y elige entre tarjeta, billetera digital u otro método disponible.
Resultado: El sistema debe procesar el pago, validar la transacción, registrar la compra y enviar el comprobante digital por correo electrónico o notificación en la misma plataforma de escritorio.</t>
  </si>
  <si>
    <t>Escenario: El administrador necesita evaluar distintas versiones de la plataforma de escritorio para determinar cuál ofrece una mejor experiencia al usuario, basándose en métricas de interacción, conversión y satisfacción.
Cuando: Se implementan dos o más variantes de diseño y proceso en la plataforma de escritorio, y se distribuyen aleatoriamente entre los usuarios que acceden desde sus computadoras.
Resultado: El sistema debe recopilar datos de uso desde la plataforma de escritorio, comparar resultados entre variantes y generar reportes que permitan tomar decisiones informadas sobre mejoras en la experiencia del cliente.</t>
  </si>
  <si>
    <t>Escenario: El cliente desea acceder a beneficios especiales como eventos VIP, promociones exclusivas y contenido personalizado que lo hagan sentir valorado como parte de una comunidad.
Cuando: El cliente inicia sesión en la plataforma de escritorio de Cineplanet, accede a la sección de “Comunidad Cineplanet” y se inscribe en los programas disponibles desde su computadora.
Resultado: El sistema de escritorio debe registrar su participación, mostrarle beneficios activos, enviarle notificaciones personalizadas en la plataforma y permitirle acceder a eventos especiales según su perfil.</t>
  </si>
  <si>
    <t>Escenario: El trabajador necesita estar informado sobre las promociones vigentes, beneficios especiales y condiciones de aplicación para poder comunicarlos de forma clara y precisa a los clientes durante su atención.
Cuando: El trabajador inicia sesión en la plataforma de escritorio de Cineplanet, accede al módulo de capacitación y revisa el contenido actualizado sobre promociones y beneficios.
Resultado: La plataforma de escritorio debe mostrar información clara, actualizada y segmentada por tipo de promoción, permitir evaluaciones rápidas de comprensión y registrar la participación del trabajador en el módulo.</t>
  </si>
  <si>
    <t>seguir un protocolo digital de revisión desde la plataforma de escritorio antes de cada función</t>
  </si>
  <si>
    <t>Como técnico de Cineplanet, quiero seguir un protocolo digital de revisión desde la plataforma de escritorio antes de cada funcion, para asegurar que la proyección y el sonido estén en óptimas condiciones.</t>
  </si>
  <si>
    <t>Como gerente de Cineplanet, quiero gestionar los horarios y turnos desde la plataforma de secritorio, para evitar cruces de personal y asegurar la cobertura en todas las áreas.</t>
  </si>
  <si>
    <t>Como supervisor, quiero generar reportes de asistencia de los empleados desde la plataforma de escritorio, para monitorear la puntualidad y productividad del equipo.</t>
  </si>
  <si>
    <t>Como cliente, quiero ver los precios finales y descuentos aplicados antes de pagar en la plaforma de escritorio, para entender claramente cuánto estoy gastando y qué promoción estoy usando.</t>
  </si>
  <si>
    <t>Como gerente de marketing, quiero analizar los niveles de satisfacción de los clientes desde la plataforma de escritorio, para identificar mejoras que ayuden a posicionar a Cineplanet como la marca número uno.</t>
  </si>
  <si>
    <t>Como cliente, quiero participar en programas exclusivos y eventos especiales desde la plataforma de escritorio de Cineplanet, para sentirme parte de una comunidad reconocida.</t>
  </si>
  <si>
    <t>Como trabajador de limpieza, quiero recibir notificaciones en la plataforma de escritorio cuando una sala esté libre, para limpiarla de inmediato y mantener la programación sin retrasos.</t>
  </si>
  <si>
    <t>Como supervisor, quiero visualizar en tiempo real qué salas están limpias o pendientes desde la plataforma de escritorio, para mantener un control eficiente del personal y del cronograma.</t>
  </si>
  <si>
    <t>Como gerente técnico, quiero recibir reportes automáticos en caso de fallas durante la proyección desde la plataforma de escritorio, para resolver problemas sin afectar toda la función.</t>
  </si>
  <si>
    <r>
      <t>Protocolo técnico digital:</t>
    </r>
    <r>
      <rPr>
        <sz val="11"/>
        <color theme="1"/>
        <rFont val="Calibri"/>
        <family val="2"/>
        <scheme val="minor"/>
      </rPr>
      <t xml:space="preserve"> El técnico sigue pasos  antes de cada función para asegurar calidad.</t>
    </r>
  </si>
  <si>
    <t>Escenario: El técnico necesita realizar una revisión sistemática de los equipos de proyección y sonido antes de cada función, siguiendo un protocolo digital en la plataforma de escritorio que garantice la calidad de la experiencia del cliente.
Cuando: El técnico accede al sistema de escritorio, selecciona la sala y la función programada, y sigue los pasos del protocolo digital para verificar cada componente técnico.
Resultado: La plataforma de escritorio debe guiar al técnico con una lista de verificación, registrar los resultados de la revisión, alertar sobre fallos detectados y generar un reporte automático para el área de soporte si es necesario.</t>
  </si>
  <si>
    <t>Escenario: El cliente selecciona entradas o snacks, aplica una promoción disponible y procede a la pantalla de resumen antes del pago en la plataforma de escritorio.
Cuando: El cliente accede a la pantalla de confirmación de la compra en el sistema de escritorio.
Resultado: La plataforma de escritorio debe mostrar el desglose de precios, descuentos aplicados, impuestos si corresponde y el total final a pagar, de manera clara y legible.</t>
  </si>
  <si>
    <t>quiero participar en programas exclusivos y eventos especiales desde la plataforma de escritorio de Cineplanet</t>
  </si>
  <si>
    <t>para sentirme parte de una comunidad reconocida.</t>
  </si>
  <si>
    <t>Escenario: El gerente técnico necesita ser notificado de inmediato cuando ocurre una falla en la proyección o el sonido, para tomar acciones correctivas sin interrumpir la experiencia del cliente.
Cuando: Durante una función, el sistema de escritorio detecta una anomalía técnica (por ejemplo, pérdida de señal, audio distorsionado, subtítulos desincronizados) y genera automáticamente un reporte.
Resultado: El sistema de escritorio debe enviar un reporte detallado al gerente técnico, indicando la sala, tipo de falla, hora de ocurrencia y estado del sistema, permitiendo una respuesta rápida y eficiente.</t>
  </si>
  <si>
    <t>Escenario: El trabajador de confitería necesita visualizar los pedidos digitales antes de que el cliente se acerque al módulo, para organizar la preparación y optimizar los tiempos de entrega.
Cuando: El cliente realiza un pedido digital desde la app o web, y el sistema lo envía automáticamente al terminal de confitería en la plataforma de escritorio correspondiente.
Resultado: La plataforma de escritorio debe mostrar el pedido con suficiente anticipación, indicar el tiempo estimado de llegada del cliente, y permitir marcar el pedido como “en preparación” o “listo”.</t>
  </si>
  <si>
    <t>El cliente compra entradas y snacks desde la plafaforma de escritorio sin hacer colas</t>
  </si>
  <si>
    <t xml:space="preserve">Implementación del flujo digital para adquirir entradas y snacks desde la plataforma de escritorio </t>
  </si>
  <si>
    <t>El cliente en la plataforma de escritorio elige entre varios métodos digitales para pagar</t>
  </si>
  <si>
    <t>El cliente  frecuente se registra como socio desde la plataforma de escritorio</t>
  </si>
  <si>
    <t>El cliente en la plataforma puede ver el total y descuentos antes de pagar</t>
  </si>
  <si>
    <t>El cliente accede desde la plataforma de escritorio a promociones VIP y actividades especiales</t>
  </si>
  <si>
    <t>El administrador configura promociones y beneficios para socios desde el módulo de escritorio, segmentando por perfil y vigencia.</t>
  </si>
  <si>
    <t>El personal accede al módulo de capacitación en la plataforma de escritorio donde aprende a explicar correctamente los beneficios</t>
  </si>
  <si>
    <t xml:space="preserve"> ver los precios finales y descuentos aplicados antes de pagar en la plaforma de escritorio</t>
  </si>
  <si>
    <t>entender claramente cuánto estoy gastando y qué promoción estoy usando.</t>
  </si>
  <si>
    <t>quiero pagar mis entradas desde la plataforma de escritorio con tarjeta, billetera digital u otros métodos.</t>
  </si>
  <si>
    <t>Como cliente, quiero pagar mis entradas desde la plataforma de escritorio con tarjeta, billetera digital u otros métodos, elegir la opción que me resulte más cómoda y rápida</t>
  </si>
  <si>
    <t>quiero realizar pruebas de usabilidad y test A/B en la plataforma de escritorio</t>
  </si>
  <si>
    <t xml:space="preserve"> identificar qué diseño o proceso mejora más la experiencia del cliente.</t>
  </si>
  <si>
    <t>Como administrador de marketing, quiero gestionar promociones y beneficios para socios desde el sistema de escritorio, para atraer nuevos clientes y fidelizar a los actuales.</t>
  </si>
  <si>
    <t>gestionar promociones y beneficios para socios desde el sistema de escritorio</t>
  </si>
  <si>
    <t>atraer nuevos clientes y fidelizar a los actuales.</t>
  </si>
  <si>
    <t>El sistema de escritorio recopila métricas de interacción y satisfacción del cliente para mejorar la experiencia del cliente</t>
  </si>
  <si>
    <t>Registro de usuarios frecuentes como socios desde la plataforma de escritorio con perfil y con sus beneficios personalizadas</t>
  </si>
  <si>
    <t>Capacitación del personal sobre beneficios activos y mejora en la comunicación con el cliente desde el modulo del escritorio</t>
  </si>
  <si>
    <t>Diseño de una interfaz clara que muestre precios finales, descuentos y opciones de entrega desde el terminal de escritorio</t>
  </si>
  <si>
    <t>Integración multiples metodos de pagos digitales y sin contacto en la plataforma de escritorio</t>
  </si>
  <si>
    <t>Como cliente frecuente, quiero registrarme como socio directamente desde la plataforma de escritorio</t>
  </si>
  <si>
    <t xml:space="preserve"> acceder a descuentos y promociones exclusivas sin depender del móvil.</t>
  </si>
  <si>
    <t>}</t>
  </si>
  <si>
    <t>Escenario: El trabajador de confitería necesita visualizar los pedidos digitales en su terminal de escritorio antes de que el cliente se aproxime al módulo, con el fin de preparar la confección y entrega del pedido de manera más rápida y eficiente.
Cuando: Cuando el cliente realice un pedido digital desde la aplicación móvil o la web, el sistema debe enviar una notificación anticipada al terminal de escritorio del trabajador, indicando el nombre del cliente, el tipo de producto solicitado y la hora estimada de llegada.
Resultado: El trabajador debe visualizar el pedido en su terminal antes de que el cliente llegue, confirmar su recepción y tenerlo preparado para entrega inmediata. Esto mejora la eficiencia operativa y optimiza la experiencia del cliente.</t>
  </si>
  <si>
    <t>Pago desde escritorio con múltiples métodos</t>
  </si>
  <si>
    <t>Registro de socios desde la plataforma de escritorio</t>
  </si>
  <si>
    <t>Desarrollo de un panel para que administradores gestionen promociones y monitoreo de transacciones.</t>
  </si>
  <si>
    <t xml:space="preserve">El cliente compra entradas y snacks desde la plafaforma de escritorio </t>
  </si>
  <si>
    <t>Como cliente, quiero comprar mis entradas y snacks desde la plataforma de escritorio, para no perder tiempo haciendo colas.</t>
  </si>
  <si>
    <t>quiero recibir reportes automáticos en caso de fallas durante la proyección desde la plataforma de escritorio</t>
  </si>
  <si>
    <t>resolver problemas sin afectar toda la función.</t>
  </si>
  <si>
    <t>En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</si>
</sst>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2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rgb="FF002060"/>
      <name val="Arial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4"/>
      <color theme="0"/>
      <name val="Arial"/>
      <family val="2"/>
    </font>
    <font>
      <b/>
      <sz val="11"/>
      <color rgb="FF002060"/>
      <name val="Arial"/>
      <family val="2"/>
    </font>
    <font>
      <b/>
      <sz val="14"/>
      <color rgb="FF002060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8"/>
      <name val="Calibri"/>
      <family val="2"/>
      <scheme val="minor"/>
    </font>
    <font>
      <sz val="7"/>
      <color rgb="FFD6D6D6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A9ECF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EF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3">
    <border>
      <left/>
      <right/>
      <top/>
      <bottom/>
      <diagonal/>
    </border>
    <border>
      <left style="medium">
        <color theme="3" tint="-0.499984740745262"/>
      </left>
      <right style="medium">
        <color theme="3" tint="-0.499984740745262"/>
      </right>
      <top style="medium">
        <color theme="3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theme="3" tint="-0.499984740745262"/>
      </left>
      <right/>
      <top style="medium">
        <color theme="3" tint="-0.499984740745262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4" borderId="12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vertical="center"/>
    </xf>
    <xf numFmtId="0" fontId="5" fillId="4" borderId="12" xfId="0" applyFont="1" applyFill="1" applyBorder="1" applyAlignment="1">
      <alignment vertical="center"/>
    </xf>
    <xf numFmtId="0" fontId="7" fillId="0" borderId="12" xfId="0" applyFont="1" applyBorder="1" applyAlignment="1">
      <alignment wrapText="1"/>
    </xf>
    <xf numFmtId="0" fontId="7" fillId="0" borderId="19" xfId="0" applyFont="1" applyBorder="1" applyAlignment="1">
      <alignment wrapText="1"/>
    </xf>
    <xf numFmtId="0" fontId="9" fillId="0" borderId="0" xfId="0" applyFont="1" applyAlignment="1">
      <alignment horizontal="center"/>
    </xf>
    <xf numFmtId="0" fontId="11" fillId="0" borderId="0" xfId="0" applyFont="1"/>
    <xf numFmtId="0" fontId="7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0" fontId="3" fillId="2" borderId="35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0" borderId="11" xfId="0" applyFont="1" applyBorder="1"/>
    <xf numFmtId="0" fontId="5" fillId="0" borderId="5" xfId="0" applyFont="1" applyBorder="1"/>
    <xf numFmtId="0" fontId="6" fillId="0" borderId="0" xfId="0" applyFont="1" applyAlignment="1">
      <alignment vertical="top"/>
    </xf>
    <xf numFmtId="0" fontId="0" fillId="5" borderId="36" xfId="0" applyFill="1" applyBorder="1" applyAlignment="1">
      <alignment horizontal="center" vertical="center"/>
    </xf>
    <xf numFmtId="0" fontId="0" fillId="6" borderId="42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3" fillId="3" borderId="35" xfId="0" applyFont="1" applyFill="1" applyBorder="1" applyAlignment="1">
      <alignment horizontal="left" vertical="center" wrapText="1"/>
    </xf>
    <xf numFmtId="0" fontId="13" fillId="3" borderId="35" xfId="0" applyFont="1" applyFill="1" applyBorder="1" applyAlignment="1">
      <alignment horizontal="center"/>
    </xf>
    <xf numFmtId="0" fontId="14" fillId="0" borderId="41" xfId="0" applyFont="1" applyBorder="1"/>
    <xf numFmtId="0" fontId="15" fillId="3" borderId="36" xfId="0" applyFont="1" applyFill="1" applyBorder="1" applyAlignment="1">
      <alignment horizontal="left" vertical="top"/>
    </xf>
    <xf numFmtId="0" fontId="16" fillId="0" borderId="13" xfId="0" applyFont="1" applyBorder="1"/>
    <xf numFmtId="0" fontId="15" fillId="3" borderId="37" xfId="0" applyFont="1" applyFill="1" applyBorder="1" applyAlignment="1">
      <alignment horizontal="left" vertical="top"/>
    </xf>
    <xf numFmtId="0" fontId="0" fillId="0" borderId="47" xfId="0" applyBorder="1"/>
    <xf numFmtId="0" fontId="16" fillId="0" borderId="0" xfId="0" applyFont="1"/>
    <xf numFmtId="0" fontId="9" fillId="3" borderId="0" xfId="0" applyFont="1" applyFill="1" applyAlignment="1">
      <alignment horizontal="center" vertical="center"/>
    </xf>
    <xf numFmtId="0" fontId="16" fillId="0" borderId="18" xfId="0" applyFont="1" applyBorder="1"/>
    <xf numFmtId="0" fontId="16" fillId="0" borderId="19" xfId="0" applyFont="1" applyBorder="1"/>
    <xf numFmtId="0" fontId="16" fillId="0" borderId="20" xfId="0" applyFont="1" applyBorder="1"/>
    <xf numFmtId="0" fontId="16" fillId="0" borderId="21" xfId="0" applyFont="1" applyBorder="1"/>
    <xf numFmtId="0" fontId="16" fillId="3" borderId="12" xfId="0" applyFont="1" applyFill="1" applyBorder="1" applyAlignment="1">
      <alignment horizontal="center" vertical="center"/>
    </xf>
    <xf numFmtId="0" fontId="9" fillId="0" borderId="0" xfId="0" applyFont="1"/>
    <xf numFmtId="0" fontId="16" fillId="3" borderId="0" xfId="0" applyFont="1" applyFill="1" applyAlignment="1">
      <alignment horizontal="center" vertical="center"/>
    </xf>
    <xf numFmtId="0" fontId="16" fillId="8" borderId="26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6" borderId="35" xfId="0" applyFont="1" applyFill="1" applyBorder="1" applyAlignment="1">
      <alignment horizontal="center" vertical="center"/>
    </xf>
    <xf numFmtId="0" fontId="16" fillId="6" borderId="38" xfId="0" applyFont="1" applyFill="1" applyBorder="1" applyAlignment="1">
      <alignment horizontal="center" vertical="center"/>
    </xf>
    <xf numFmtId="0" fontId="16" fillId="6" borderId="36" xfId="0" applyFont="1" applyFill="1" applyBorder="1" applyAlignment="1">
      <alignment horizontal="center" vertical="center"/>
    </xf>
    <xf numFmtId="0" fontId="16" fillId="6" borderId="21" xfId="0" applyFont="1" applyFill="1" applyBorder="1" applyAlignment="1">
      <alignment horizontal="center" vertical="center"/>
    </xf>
    <xf numFmtId="0" fontId="16" fillId="7" borderId="35" xfId="0" applyFont="1" applyFill="1" applyBorder="1" applyAlignment="1">
      <alignment horizontal="center" vertical="center"/>
    </xf>
    <xf numFmtId="0" fontId="5" fillId="7" borderId="13" xfId="0" applyFont="1" applyFill="1" applyBorder="1"/>
    <xf numFmtId="0" fontId="16" fillId="7" borderId="38" xfId="0" applyFont="1" applyFill="1" applyBorder="1" applyAlignment="1">
      <alignment horizontal="center" vertical="center"/>
    </xf>
    <xf numFmtId="0" fontId="11" fillId="7" borderId="15" xfId="0" applyFont="1" applyFill="1" applyBorder="1" applyAlignment="1">
      <alignment horizontal="center" vertical="center"/>
    </xf>
    <xf numFmtId="0" fontId="16" fillId="7" borderId="36" xfId="0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0" fontId="5" fillId="7" borderId="29" xfId="0" applyFont="1" applyFill="1" applyBorder="1"/>
    <xf numFmtId="0" fontId="5" fillId="7" borderId="53" xfId="0" applyFont="1" applyFill="1" applyBorder="1"/>
    <xf numFmtId="0" fontId="16" fillId="7" borderId="21" xfId="0" applyFont="1" applyFill="1" applyBorder="1" applyAlignment="1">
      <alignment horizontal="center" vertical="center"/>
    </xf>
    <xf numFmtId="0" fontId="5" fillId="7" borderId="54" xfId="0" applyFont="1" applyFill="1" applyBorder="1"/>
    <xf numFmtId="0" fontId="0" fillId="7" borderId="37" xfId="0" applyFill="1" applyBorder="1"/>
    <xf numFmtId="0" fontId="0" fillId="7" borderId="47" xfId="0" applyFill="1" applyBorder="1"/>
    <xf numFmtId="0" fontId="5" fillId="6" borderId="51" xfId="0" applyFont="1" applyFill="1" applyBorder="1"/>
    <xf numFmtId="0" fontId="11" fillId="6" borderId="35" xfId="0" applyFont="1" applyFill="1" applyBorder="1" applyAlignment="1">
      <alignment horizontal="center" vertical="center"/>
    </xf>
    <xf numFmtId="0" fontId="5" fillId="6" borderId="5" xfId="0" applyFont="1" applyFill="1" applyBorder="1"/>
    <xf numFmtId="0" fontId="11" fillId="6" borderId="36" xfId="0" applyFont="1" applyFill="1" applyBorder="1" applyAlignment="1">
      <alignment horizontal="center" vertical="center"/>
    </xf>
    <xf numFmtId="0" fontId="5" fillId="6" borderId="52" xfId="0" applyFont="1" applyFill="1" applyBorder="1"/>
    <xf numFmtId="0" fontId="16" fillId="6" borderId="37" xfId="0" applyFont="1" applyFill="1" applyBorder="1" applyAlignment="1">
      <alignment horizontal="center" vertical="center"/>
    </xf>
    <xf numFmtId="0" fontId="11" fillId="6" borderId="37" xfId="0" applyFont="1" applyFill="1" applyBorder="1" applyAlignment="1">
      <alignment horizontal="center" vertical="center"/>
    </xf>
    <xf numFmtId="0" fontId="16" fillId="5" borderId="35" xfId="0" applyFont="1" applyFill="1" applyBorder="1" applyAlignment="1">
      <alignment horizontal="center" vertical="center"/>
    </xf>
    <xf numFmtId="0" fontId="5" fillId="5" borderId="36" xfId="0" applyFont="1" applyFill="1" applyBorder="1"/>
    <xf numFmtId="0" fontId="16" fillId="5" borderId="36" xfId="0" applyFont="1" applyFill="1" applyBorder="1" applyAlignment="1">
      <alignment horizontal="center" vertical="center"/>
    </xf>
    <xf numFmtId="0" fontId="16" fillId="5" borderId="37" xfId="0" applyFont="1" applyFill="1" applyBorder="1" applyAlignment="1">
      <alignment horizontal="center" vertical="center"/>
    </xf>
    <xf numFmtId="0" fontId="5" fillId="5" borderId="37" xfId="0" applyFont="1" applyFill="1" applyBorder="1"/>
    <xf numFmtId="0" fontId="0" fillId="5" borderId="37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/>
    </xf>
    <xf numFmtId="0" fontId="5" fillId="0" borderId="52" xfId="0" applyFont="1" applyBorder="1"/>
    <xf numFmtId="0" fontId="3" fillId="2" borderId="22" xfId="0" applyFont="1" applyFill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5" fillId="9" borderId="12" xfId="0" applyFont="1" applyFill="1" applyBorder="1" applyAlignment="1">
      <alignment horizontal="center" vertical="center"/>
    </xf>
    <xf numFmtId="0" fontId="15" fillId="9" borderId="17" xfId="0" applyFont="1" applyFill="1" applyBorder="1" applyAlignment="1">
      <alignment horizontal="center" vertical="center"/>
    </xf>
    <xf numFmtId="0" fontId="16" fillId="9" borderId="17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left" vertical="center" wrapText="1"/>
    </xf>
    <xf numFmtId="0" fontId="13" fillId="3" borderId="3" xfId="0" applyFont="1" applyFill="1" applyBorder="1" applyAlignment="1">
      <alignment horizontal="center"/>
    </xf>
    <xf numFmtId="0" fontId="14" fillId="0" borderId="3" xfId="0" applyFont="1" applyBorder="1"/>
    <xf numFmtId="0" fontId="15" fillId="3" borderId="3" xfId="0" applyFont="1" applyFill="1" applyBorder="1" applyAlignment="1">
      <alignment horizontal="left" vertical="top"/>
    </xf>
    <xf numFmtId="0" fontId="16" fillId="0" borderId="3" xfId="0" applyFont="1" applyBorder="1"/>
    <xf numFmtId="0" fontId="0" fillId="0" borderId="3" xfId="0" applyBorder="1"/>
    <xf numFmtId="0" fontId="17" fillId="11" borderId="12" xfId="0" applyFont="1" applyFill="1" applyBorder="1" applyAlignment="1">
      <alignment horizontal="center" vertical="center"/>
    </xf>
    <xf numFmtId="0" fontId="17" fillId="11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left" vertical="top"/>
    </xf>
    <xf numFmtId="0" fontId="7" fillId="4" borderId="16" xfId="0" applyFont="1" applyFill="1" applyBorder="1" applyAlignment="1">
      <alignment horizontal="left" vertical="top"/>
    </xf>
    <xf numFmtId="0" fontId="7" fillId="4" borderId="17" xfId="0" applyFont="1" applyFill="1" applyBorder="1" applyAlignment="1">
      <alignment horizontal="left" vertical="top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9" fillId="0" borderId="3" xfId="0" applyFont="1" applyBorder="1" applyAlignment="1">
      <alignment vertical="center" wrapText="1"/>
    </xf>
    <xf numFmtId="0" fontId="4" fillId="2" borderId="19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3" borderId="12" xfId="0" applyFont="1" applyFill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1" fillId="3" borderId="12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left" vertical="center" wrapText="1"/>
    </xf>
    <xf numFmtId="0" fontId="0" fillId="0" borderId="12" xfId="0" applyBorder="1" applyAlignment="1">
      <alignment horizontal="left" wrapText="1"/>
    </xf>
    <xf numFmtId="16" fontId="11" fillId="3" borderId="12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0" fillId="5" borderId="36" xfId="0" applyFill="1" applyBorder="1" applyAlignment="1">
      <alignment horizontal="center" vertical="center" wrapText="1"/>
    </xf>
    <xf numFmtId="0" fontId="0" fillId="6" borderId="42" xfId="0" applyFill="1" applyBorder="1" applyAlignment="1">
      <alignment horizontal="center" vertical="center" wrapText="1"/>
    </xf>
    <xf numFmtId="0" fontId="0" fillId="6" borderId="43" xfId="0" applyFill="1" applyBorder="1" applyAlignment="1">
      <alignment horizontal="center" vertical="center" wrapText="1"/>
    </xf>
    <xf numFmtId="0" fontId="5" fillId="5" borderId="35" xfId="0" applyFont="1" applyFill="1" applyBorder="1" applyAlignment="1">
      <alignment wrapText="1"/>
    </xf>
    <xf numFmtId="0" fontId="0" fillId="7" borderId="36" xfId="0" applyFill="1" applyBorder="1" applyAlignment="1">
      <alignment horizontal="center" vertical="center" wrapText="1"/>
    </xf>
    <xf numFmtId="0" fontId="5" fillId="5" borderId="37" xfId="0" applyFont="1" applyFill="1" applyBorder="1" applyAlignment="1">
      <alignment wrapText="1"/>
    </xf>
    <xf numFmtId="0" fontId="5" fillId="0" borderId="47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4" fontId="5" fillId="0" borderId="41" xfId="0" applyNumberFormat="1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14" fontId="5" fillId="0" borderId="15" xfId="0" applyNumberFormat="1" applyFont="1" applyBorder="1" applyAlignment="1">
      <alignment horizontal="center" vertical="center"/>
    </xf>
    <xf numFmtId="14" fontId="5" fillId="0" borderId="47" xfId="0" applyNumberFormat="1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14" fontId="5" fillId="0" borderId="43" xfId="0" applyNumberFormat="1" applyFont="1" applyBorder="1" applyAlignment="1">
      <alignment horizontal="center"/>
    </xf>
    <xf numFmtId="14" fontId="5" fillId="0" borderId="42" xfId="0" applyNumberFormat="1" applyFont="1" applyBorder="1" applyAlignment="1">
      <alignment horizontal="center"/>
    </xf>
    <xf numFmtId="14" fontId="5" fillId="0" borderId="46" xfId="0" applyNumberFormat="1" applyFont="1" applyBorder="1" applyAlignment="1">
      <alignment horizontal="center"/>
    </xf>
    <xf numFmtId="21" fontId="23" fillId="0" borderId="0" xfId="0" applyNumberFormat="1" applyFont="1" applyAlignment="1">
      <alignment vertical="center"/>
    </xf>
    <xf numFmtId="0" fontId="0" fillId="3" borderId="36" xfId="0" applyFill="1" applyBorder="1"/>
    <xf numFmtId="0" fontId="7" fillId="6" borderId="12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0" fillId="3" borderId="13" xfId="0" applyFill="1" applyBorder="1"/>
    <xf numFmtId="0" fontId="7" fillId="6" borderId="19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5" fillId="3" borderId="36" xfId="0" applyFont="1" applyFill="1" applyBorder="1"/>
    <xf numFmtId="0" fontId="0" fillId="3" borderId="38" xfId="0" applyFill="1" applyBorder="1" applyAlignment="1">
      <alignment horizontal="center" vertical="center"/>
    </xf>
    <xf numFmtId="0" fontId="5" fillId="3" borderId="38" xfId="0" applyFont="1" applyFill="1" applyBorder="1"/>
    <xf numFmtId="0" fontId="0" fillId="3" borderId="38" xfId="0" applyFill="1" applyBorder="1"/>
    <xf numFmtId="0" fontId="12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left" vertical="center" wrapText="1"/>
    </xf>
    <xf numFmtId="0" fontId="15" fillId="3" borderId="0" xfId="0" applyFont="1" applyFill="1" applyAlignment="1">
      <alignment horizontal="left" vertical="top"/>
    </xf>
    <xf numFmtId="0" fontId="17" fillId="11" borderId="18" xfId="0" applyFont="1" applyFill="1" applyBorder="1" applyAlignment="1">
      <alignment horizontal="center" vertical="center"/>
    </xf>
    <xf numFmtId="0" fontId="0" fillId="3" borderId="36" xfId="0" applyFill="1" applyBorder="1" applyAlignment="1">
      <alignment wrapText="1"/>
    </xf>
    <xf numFmtId="0" fontId="16" fillId="3" borderId="36" xfId="0" applyFont="1" applyFill="1" applyBorder="1" applyAlignment="1">
      <alignment horizontal="center" vertical="center"/>
    </xf>
    <xf numFmtId="0" fontId="16" fillId="3" borderId="37" xfId="0" applyFont="1" applyFill="1" applyBorder="1" applyAlignment="1">
      <alignment horizontal="center" vertical="center"/>
    </xf>
    <xf numFmtId="0" fontId="16" fillId="3" borderId="35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wrapText="1"/>
    </xf>
    <xf numFmtId="0" fontId="0" fillId="3" borderId="35" xfId="0" applyFill="1" applyBorder="1" applyAlignment="1">
      <alignment vertical="center" wrapText="1"/>
    </xf>
    <xf numFmtId="0" fontId="0" fillId="3" borderId="36" xfId="0" applyFill="1" applyBorder="1" applyAlignment="1">
      <alignment vertical="center" wrapText="1"/>
    </xf>
    <xf numFmtId="0" fontId="0" fillId="3" borderId="41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37" xfId="0" applyFill="1" applyBorder="1" applyAlignment="1">
      <alignment wrapText="1"/>
    </xf>
    <xf numFmtId="0" fontId="0" fillId="3" borderId="37" xfId="0" applyFill="1" applyBorder="1" applyAlignment="1">
      <alignment vertical="center" wrapText="1"/>
    </xf>
    <xf numFmtId="0" fontId="0" fillId="3" borderId="13" xfId="0" applyFill="1" applyBorder="1" applyAlignment="1">
      <alignment vertical="center" wrapText="1"/>
    </xf>
    <xf numFmtId="0" fontId="0" fillId="3" borderId="13" xfId="0" applyFill="1" applyBorder="1" applyAlignment="1">
      <alignment horizontal="left" vertical="center"/>
    </xf>
    <xf numFmtId="0" fontId="0" fillId="3" borderId="47" xfId="0" applyFill="1" applyBorder="1" applyAlignment="1">
      <alignment vertical="center" wrapText="1"/>
    </xf>
    <xf numFmtId="0" fontId="0" fillId="3" borderId="36" xfId="0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5" fillId="0" borderId="11" xfId="0" applyFont="1" applyBorder="1"/>
    <xf numFmtId="0" fontId="5" fillId="0" borderId="5" xfId="0" applyFont="1" applyBorder="1"/>
    <xf numFmtId="0" fontId="0" fillId="3" borderId="12" xfId="0" applyFill="1" applyBorder="1" applyAlignment="1">
      <alignment horizontal="center" vertical="center"/>
    </xf>
    <xf numFmtId="0" fontId="11" fillId="3" borderId="12" xfId="0" applyFont="1" applyFill="1" applyBorder="1" applyAlignment="1">
      <alignment horizontal="left" vertical="center" wrapText="1"/>
    </xf>
    <xf numFmtId="0" fontId="0" fillId="0" borderId="7" xfId="0" applyBorder="1"/>
    <xf numFmtId="0" fontId="5" fillId="0" borderId="28" xfId="0" applyFont="1" applyBorder="1" applyAlignment="1">
      <alignment horizontal="center" vertical="center"/>
    </xf>
    <xf numFmtId="14" fontId="5" fillId="0" borderId="28" xfId="0" applyNumberFormat="1" applyFont="1" applyBorder="1" applyAlignment="1">
      <alignment horizontal="center" vertical="center"/>
    </xf>
    <xf numFmtId="14" fontId="5" fillId="0" borderId="27" xfId="0" applyNumberFormat="1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16" fontId="11" fillId="3" borderId="18" xfId="0" applyNumberFormat="1" applyFont="1" applyFill="1" applyBorder="1" applyAlignment="1">
      <alignment horizontal="center" vertical="center"/>
    </xf>
    <xf numFmtId="0" fontId="0" fillId="0" borderId="0" xfId="0" applyAlignment="1"/>
    <xf numFmtId="0" fontId="0" fillId="0" borderId="23" xfId="0" applyBorder="1" applyAlignment="1"/>
    <xf numFmtId="0" fontId="3" fillId="2" borderId="61" xfId="0" applyFont="1" applyFill="1" applyBorder="1" applyAlignment="1">
      <alignment horizontal="center" vertical="center"/>
    </xf>
    <xf numFmtId="0" fontId="3" fillId="2" borderId="60" xfId="0" applyFont="1" applyFill="1" applyBorder="1" applyAlignment="1">
      <alignment horizontal="center" vertical="center"/>
    </xf>
    <xf numFmtId="0" fontId="3" fillId="2" borderId="6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wrapText="1"/>
    </xf>
    <xf numFmtId="0" fontId="5" fillId="6" borderId="3" xfId="0" applyFont="1" applyFill="1" applyBorder="1" applyAlignment="1">
      <alignment wrapText="1"/>
    </xf>
    <xf numFmtId="0" fontId="5" fillId="7" borderId="3" xfId="0" applyFont="1" applyFill="1" applyBorder="1" applyAlignment="1">
      <alignment wrapText="1"/>
    </xf>
    <xf numFmtId="0" fontId="5" fillId="5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39" xfId="0" applyBorder="1" applyAlignment="1">
      <alignment horizontal="center"/>
    </xf>
    <xf numFmtId="0" fontId="0" fillId="0" borderId="38" xfId="0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5" fillId="0" borderId="11" xfId="0" applyFont="1" applyBorder="1"/>
    <xf numFmtId="0" fontId="5" fillId="0" borderId="15" xfId="0" applyFont="1" applyBorder="1"/>
    <xf numFmtId="0" fontId="5" fillId="0" borderId="5" xfId="0" applyFont="1" applyBorder="1"/>
    <xf numFmtId="0" fontId="5" fillId="0" borderId="13" xfId="0" applyFont="1" applyBorder="1"/>
    <xf numFmtId="0" fontId="5" fillId="4" borderId="16" xfId="0" applyFont="1" applyFill="1" applyBorder="1"/>
    <xf numFmtId="0" fontId="5" fillId="4" borderId="17" xfId="0" applyFont="1" applyFill="1" applyBorder="1"/>
    <xf numFmtId="0" fontId="7" fillId="4" borderId="16" xfId="0" applyFont="1" applyFill="1" applyBorder="1" applyAlignment="1">
      <alignment horizontal="center" vertical="top"/>
    </xf>
    <xf numFmtId="0" fontId="7" fillId="4" borderId="17" xfId="0" applyFont="1" applyFill="1" applyBorder="1" applyAlignment="1">
      <alignment horizontal="center" vertical="top"/>
    </xf>
    <xf numFmtId="0" fontId="7" fillId="4" borderId="18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left" vertical="center"/>
    </xf>
    <xf numFmtId="0" fontId="7" fillId="4" borderId="20" xfId="0" applyFont="1" applyFill="1" applyBorder="1" applyAlignment="1">
      <alignment horizontal="left" vertical="center"/>
    </xf>
    <xf numFmtId="0" fontId="7" fillId="4" borderId="21" xfId="0" applyFont="1" applyFill="1" applyBorder="1" applyAlignment="1">
      <alignment horizontal="left" vertical="center"/>
    </xf>
    <xf numFmtId="0" fontId="5" fillId="0" borderId="10" xfId="0" applyFont="1" applyBorder="1"/>
    <xf numFmtId="0" fontId="5" fillId="0" borderId="29" xfId="0" applyFont="1" applyBorder="1"/>
    <xf numFmtId="0" fontId="7" fillId="4" borderId="19" xfId="0" applyFont="1" applyFill="1" applyBorder="1" applyAlignment="1">
      <alignment vertical="center"/>
    </xf>
    <xf numFmtId="0" fontId="7" fillId="4" borderId="20" xfId="0" applyFont="1" applyFill="1" applyBorder="1" applyAlignment="1">
      <alignment vertical="center"/>
    </xf>
    <xf numFmtId="0" fontId="7" fillId="4" borderId="21" xfId="0" applyFont="1" applyFill="1" applyBorder="1" applyAlignment="1">
      <alignment vertical="center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5" fillId="0" borderId="19" xfId="0" applyFont="1" applyBorder="1" applyAlignment="1">
      <alignment vertical="center" wrapText="1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0" fontId="5" fillId="0" borderId="10" xfId="0" applyFont="1" applyBorder="1" applyAlignment="1">
      <alignment wrapText="1"/>
    </xf>
    <xf numFmtId="0" fontId="18" fillId="0" borderId="0" xfId="0" applyFont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9" fillId="0" borderId="0" xfId="0" applyFont="1"/>
    <xf numFmtId="0" fontId="16" fillId="3" borderId="12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0" borderId="0" xfId="0" applyFont="1"/>
    <xf numFmtId="0" fontId="17" fillId="2" borderId="48" xfId="0" applyFont="1" applyFill="1" applyBorder="1" applyAlignment="1">
      <alignment horizontal="center" vertical="center"/>
    </xf>
    <xf numFmtId="0" fontId="12" fillId="2" borderId="49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0" fontId="12" fillId="2" borderId="50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21" xfId="0" applyFont="1" applyFill="1" applyBorder="1" applyAlignment="1">
      <alignment horizontal="left" vertical="center" wrapText="1"/>
    </xf>
    <xf numFmtId="0" fontId="9" fillId="3" borderId="12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16" fillId="0" borderId="22" xfId="0" applyFont="1" applyBorder="1" applyAlignment="1">
      <alignment horizontal="left" vertical="top"/>
    </xf>
    <xf numFmtId="0" fontId="16" fillId="0" borderId="24" xfId="0" applyFont="1" applyBorder="1" applyAlignment="1">
      <alignment horizontal="left" vertical="top"/>
    </xf>
    <xf numFmtId="0" fontId="16" fillId="0" borderId="27" xfId="0" applyFont="1" applyBorder="1" applyAlignment="1">
      <alignment horizontal="left" vertical="top"/>
    </xf>
    <xf numFmtId="0" fontId="16" fillId="0" borderId="28" xfId="0" applyFont="1" applyBorder="1" applyAlignment="1">
      <alignment horizontal="left" vertical="top"/>
    </xf>
    <xf numFmtId="0" fontId="16" fillId="0" borderId="25" xfId="0" applyFont="1" applyBorder="1" applyAlignment="1">
      <alignment horizontal="left" vertical="top"/>
    </xf>
    <xf numFmtId="0" fontId="16" fillId="0" borderId="26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5" fillId="0" borderId="29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7" fillId="10" borderId="13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7" fillId="10" borderId="29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7" fillId="10" borderId="41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7" fillId="10" borderId="5" xfId="0" applyFont="1" applyFill="1" applyBorder="1" applyAlignment="1">
      <alignment horizontal="center" vertical="center"/>
    </xf>
    <xf numFmtId="0" fontId="7" fillId="10" borderId="42" xfId="0" applyFont="1" applyFill="1" applyBorder="1" applyAlignment="1">
      <alignment horizontal="center" vertical="center"/>
    </xf>
    <xf numFmtId="0" fontId="7" fillId="10" borderId="55" xfId="0" applyFont="1" applyFill="1" applyBorder="1" applyAlignment="1">
      <alignment horizontal="center" vertical="center"/>
    </xf>
    <xf numFmtId="0" fontId="7" fillId="10" borderId="56" xfId="0" applyFont="1" applyFill="1" applyBorder="1" applyAlignment="1">
      <alignment horizontal="center" vertical="center"/>
    </xf>
    <xf numFmtId="0" fontId="7" fillId="10" borderId="59" xfId="0" applyFont="1" applyFill="1" applyBorder="1" applyAlignment="1">
      <alignment horizontal="center" vertical="center"/>
    </xf>
    <xf numFmtId="0" fontId="0" fillId="0" borderId="58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12" fillId="14" borderId="56" xfId="0" applyFont="1" applyFill="1" applyBorder="1" applyAlignment="1">
      <alignment horizontal="center" vertical="center"/>
    </xf>
    <xf numFmtId="0" fontId="12" fillId="14" borderId="20" xfId="0" applyFont="1" applyFill="1" applyBorder="1" applyAlignment="1">
      <alignment horizontal="center" vertical="center"/>
    </xf>
    <xf numFmtId="0" fontId="12" fillId="15" borderId="60" xfId="0" applyFont="1" applyFill="1" applyBorder="1" applyAlignment="1">
      <alignment horizontal="center" vertical="center"/>
    </xf>
    <xf numFmtId="0" fontId="12" fillId="15" borderId="8" xfId="0" applyFont="1" applyFill="1" applyBorder="1" applyAlignment="1">
      <alignment horizontal="center" vertical="center"/>
    </xf>
    <xf numFmtId="0" fontId="12" fillId="16" borderId="58" xfId="0" applyFont="1" applyFill="1" applyBorder="1" applyAlignment="1">
      <alignment horizontal="center" vertical="center"/>
    </xf>
    <xf numFmtId="0" fontId="12" fillId="16" borderId="57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0" borderId="8" xfId="0" applyFont="1" applyFill="1" applyBorder="1" applyAlignment="1">
      <alignment horizontal="center" vertical="center"/>
    </xf>
    <xf numFmtId="0" fontId="12" fillId="10" borderId="57" xfId="0" applyFont="1" applyFill="1" applyBorder="1" applyAlignment="1">
      <alignment horizontal="center" vertical="center"/>
    </xf>
    <xf numFmtId="0" fontId="7" fillId="10" borderId="35" xfId="0" applyFont="1" applyFill="1" applyBorder="1" applyAlignment="1">
      <alignment horizontal="center" vertical="center"/>
    </xf>
    <xf numFmtId="0" fontId="7" fillId="10" borderId="36" xfId="0" applyFont="1" applyFill="1" applyBorder="1" applyAlignment="1">
      <alignment horizontal="center" vertical="center"/>
    </xf>
    <xf numFmtId="0" fontId="7" fillId="10" borderId="20" xfId="0" applyFont="1" applyFill="1" applyBorder="1" applyAlignment="1">
      <alignment horizontal="center" vertical="center"/>
    </xf>
    <xf numFmtId="0" fontId="7" fillId="10" borderId="39" xfId="0" applyFont="1" applyFill="1" applyBorder="1" applyAlignment="1">
      <alignment horizontal="center" vertical="center"/>
    </xf>
    <xf numFmtId="0" fontId="20" fillId="17" borderId="19" xfId="0" applyFont="1" applyFill="1" applyBorder="1" applyAlignment="1">
      <alignment horizontal="center" vertical="center"/>
    </xf>
    <xf numFmtId="0" fontId="0" fillId="17" borderId="20" xfId="0" applyFill="1" applyBorder="1" applyAlignment="1">
      <alignment horizontal="center" vertical="center"/>
    </xf>
    <xf numFmtId="0" fontId="20" fillId="16" borderId="19" xfId="0" applyFont="1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/>
    </xf>
    <xf numFmtId="0" fontId="20" fillId="16" borderId="20" xfId="0" applyFont="1" applyFill="1" applyBorder="1" applyAlignment="1">
      <alignment horizontal="center" vertical="center"/>
    </xf>
    <xf numFmtId="0" fontId="20" fillId="12" borderId="39" xfId="0" applyFont="1" applyFill="1" applyBorder="1" applyAlignment="1">
      <alignment horizontal="center" vertical="center"/>
    </xf>
    <xf numFmtId="0" fontId="20" fillId="12" borderId="20" xfId="0" applyFont="1" applyFill="1" applyBorder="1" applyAlignment="1">
      <alignment horizontal="center" vertical="center"/>
    </xf>
    <xf numFmtId="0" fontId="20" fillId="12" borderId="38" xfId="0" applyFont="1" applyFill="1" applyBorder="1" applyAlignment="1">
      <alignment horizontal="center" vertical="center"/>
    </xf>
    <xf numFmtId="0" fontId="0" fillId="13" borderId="39" xfId="0" applyFill="1" applyBorder="1" applyAlignment="1">
      <alignment vertical="center"/>
    </xf>
    <xf numFmtId="0" fontId="0" fillId="13" borderId="20" xfId="0" applyFill="1" applyBorder="1" applyAlignment="1">
      <alignment vertical="center"/>
    </xf>
    <xf numFmtId="0" fontId="0" fillId="13" borderId="38" xfId="0" applyFill="1" applyBorder="1" applyAlignment="1">
      <alignment vertical="center"/>
    </xf>
    <xf numFmtId="0" fontId="0" fillId="13" borderId="29" xfId="0" applyFill="1" applyBorder="1" applyAlignment="1">
      <alignment vertical="center"/>
    </xf>
    <xf numFmtId="0" fontId="0" fillId="13" borderId="26" xfId="0" applyFill="1" applyBorder="1" applyAlignment="1">
      <alignment vertical="center"/>
    </xf>
    <xf numFmtId="0" fontId="0" fillId="13" borderId="15" xfId="0" applyFill="1" applyBorder="1" applyAlignment="1">
      <alignment vertical="center"/>
    </xf>
    <xf numFmtId="0" fontId="12" fillId="8" borderId="3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left" vertical="center" wrapText="1"/>
    </xf>
    <xf numFmtId="0" fontId="13" fillId="3" borderId="8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left" vertical="center" wrapText="1"/>
    </xf>
    <xf numFmtId="0" fontId="12" fillId="5" borderId="18" xfId="0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2" fillId="12" borderId="20" xfId="0" applyFont="1" applyFill="1" applyBorder="1" applyAlignment="1">
      <alignment horizontal="center" vertical="center"/>
    </xf>
    <xf numFmtId="0" fontId="12" fillId="12" borderId="38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1" fillId="13" borderId="20" xfId="0" applyFont="1" applyFill="1" applyBorder="1" applyAlignment="1">
      <alignment vertical="center" wrapText="1"/>
    </xf>
    <xf numFmtId="0" fontId="11" fillId="13" borderId="38" xfId="0" applyFont="1" applyFill="1" applyBorder="1" applyAlignment="1">
      <alignment vertical="center" wrapText="1"/>
    </xf>
    <xf numFmtId="0" fontId="11" fillId="13" borderId="20" xfId="0" applyFont="1" applyFill="1" applyBorder="1" applyAlignment="1">
      <alignment vertical="center"/>
    </xf>
    <xf numFmtId="0" fontId="11" fillId="13" borderId="38" xfId="0" applyFont="1" applyFill="1" applyBorder="1" applyAlignment="1">
      <alignment vertical="center"/>
    </xf>
    <xf numFmtId="0" fontId="11" fillId="13" borderId="26" xfId="0" applyFont="1" applyFill="1" applyBorder="1" applyAlignment="1">
      <alignment vertical="center"/>
    </xf>
    <xf numFmtId="0" fontId="11" fillId="13" borderId="15" xfId="0" applyFont="1" applyFill="1" applyBorder="1" applyAlignment="1">
      <alignment vertical="center"/>
    </xf>
    <xf numFmtId="0" fontId="12" fillId="12" borderId="39" xfId="0" applyFont="1" applyFill="1" applyBorder="1" applyAlignment="1">
      <alignment horizontal="center" vertical="center"/>
    </xf>
    <xf numFmtId="0" fontId="11" fillId="13" borderId="39" xfId="0" applyFont="1" applyFill="1" applyBorder="1" applyAlignment="1">
      <alignment vertical="center" wrapText="1"/>
    </xf>
    <xf numFmtId="0" fontId="11" fillId="13" borderId="39" xfId="0" applyFont="1" applyFill="1" applyBorder="1" applyAlignment="1">
      <alignment vertical="center"/>
    </xf>
    <xf numFmtId="0" fontId="11" fillId="13" borderId="29" xfId="0" applyFont="1" applyFill="1" applyBorder="1" applyAlignment="1">
      <alignment vertical="center"/>
    </xf>
    <xf numFmtId="0" fontId="12" fillId="0" borderId="20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6" fillId="13" borderId="19" xfId="0" applyFont="1" applyFill="1" applyBorder="1" applyAlignment="1">
      <alignment horizontal="center" vertical="center"/>
    </xf>
    <xf numFmtId="0" fontId="16" fillId="13" borderId="20" xfId="0" applyFont="1" applyFill="1" applyBorder="1" applyAlignment="1">
      <alignment horizontal="center" vertical="center"/>
    </xf>
    <xf numFmtId="0" fontId="16" fillId="13" borderId="21" xfId="0" applyFont="1" applyFill="1" applyBorder="1" applyAlignment="1">
      <alignment horizontal="center" vertical="center"/>
    </xf>
    <xf numFmtId="0" fontId="11" fillId="13" borderId="19" xfId="0" applyFont="1" applyFill="1" applyBorder="1"/>
    <xf numFmtId="0" fontId="11" fillId="13" borderId="20" xfId="0" applyFont="1" applyFill="1" applyBorder="1"/>
    <xf numFmtId="0" fontId="11" fillId="13" borderId="21" xfId="0" applyFont="1" applyFill="1" applyBorder="1"/>
    <xf numFmtId="0" fontId="25" fillId="12" borderId="19" xfId="0" applyFont="1" applyFill="1" applyBorder="1" applyAlignment="1">
      <alignment horizontal="center" vertical="center"/>
    </xf>
    <xf numFmtId="0" fontId="24" fillId="12" borderId="20" xfId="0" applyFont="1" applyFill="1" applyBorder="1" applyAlignment="1">
      <alignment horizontal="center" vertical="center"/>
    </xf>
    <xf numFmtId="0" fontId="24" fillId="12" borderId="21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14" fontId="16" fillId="13" borderId="19" xfId="0" applyNumberFormat="1" applyFont="1" applyFill="1" applyBorder="1" applyAlignment="1">
      <alignment horizontal="center" vertical="center"/>
    </xf>
    <xf numFmtId="0" fontId="16" fillId="0" borderId="18" xfId="0" applyFont="1" applyBorder="1"/>
    <xf numFmtId="0" fontId="16" fillId="0" borderId="17" xfId="0" applyFont="1" applyBorder="1"/>
    <xf numFmtId="0" fontId="16" fillId="0" borderId="27" xfId="0" applyFont="1" applyBorder="1"/>
    <xf numFmtId="0" fontId="16" fillId="0" borderId="28" xfId="0" applyFont="1" applyBorder="1"/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8" fillId="0" borderId="0" xfId="0" applyFont="1"/>
    <xf numFmtId="0" fontId="14" fillId="0" borderId="22" xfId="0" applyFont="1" applyBorder="1" applyAlignment="1">
      <alignment vertical="top" wrapText="1"/>
    </xf>
    <xf numFmtId="0" fontId="14" fillId="0" borderId="23" xfId="0" applyFont="1" applyBorder="1" applyAlignment="1">
      <alignment vertical="top"/>
    </xf>
    <xf numFmtId="0" fontId="14" fillId="0" borderId="24" xfId="0" applyFont="1" applyBorder="1" applyAlignment="1">
      <alignment vertical="top"/>
    </xf>
    <xf numFmtId="0" fontId="14" fillId="0" borderId="25" xfId="0" applyFont="1" applyBorder="1" applyAlignment="1">
      <alignment vertical="top"/>
    </xf>
    <xf numFmtId="0" fontId="14" fillId="0" borderId="0" xfId="0" applyFont="1" applyAlignment="1">
      <alignment vertical="top"/>
    </xf>
    <xf numFmtId="0" fontId="14" fillId="0" borderId="26" xfId="0" applyFont="1" applyBorder="1" applyAlignment="1">
      <alignment vertical="top"/>
    </xf>
    <xf numFmtId="0" fontId="14" fillId="0" borderId="27" xfId="0" applyFont="1" applyBorder="1" applyAlignment="1">
      <alignment vertical="top"/>
    </xf>
    <xf numFmtId="0" fontId="14" fillId="0" borderId="14" xfId="0" applyFont="1" applyBorder="1" applyAlignment="1">
      <alignment vertical="top"/>
    </xf>
    <xf numFmtId="0" fontId="14" fillId="0" borderId="28" xfId="0" applyFont="1" applyBorder="1" applyAlignment="1">
      <alignment vertical="top"/>
    </xf>
    <xf numFmtId="0" fontId="0" fillId="0" borderId="0" xfId="0"/>
    <xf numFmtId="0" fontId="12" fillId="0" borderId="20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fi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761999</xdr:colOff>
      <xdr:row>2</xdr:row>
      <xdr:rowOff>0</xdr:rowOff>
    </xdr:from>
    <xdr:ext cx="10734675" cy="391668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761999" y="381000"/>
          <a:ext cx="10734675" cy="3916680"/>
        </a:xfrm>
        <a:prstGeom prst="rect">
          <a:avLst/>
        </a:prstGeom>
        <a:solidFill>
          <a:sysClr val="window" lastClr="FFFFFF"/>
        </a:solidFill>
        <a:ln w="571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es-PE" sz="2000" b="1">
            <a:solidFill>
              <a:srgbClr val="00B0F0"/>
            </a:solidFill>
          </a:endParaRPr>
        </a:p>
        <a:p>
          <a:pPr algn="ctr"/>
          <a:r>
            <a:rPr lang="es-PE" sz="2000" b="1">
              <a:solidFill>
                <a:srgbClr val="002060"/>
              </a:solidFill>
            </a:rPr>
            <a:t>SOLUCIÓN</a:t>
          </a:r>
          <a:r>
            <a:rPr lang="es-PE" sz="2000" b="1" baseline="0">
              <a:solidFill>
                <a:srgbClr val="002060"/>
              </a:solidFill>
            </a:rPr>
            <a:t> DE ESCRITORIO  </a:t>
          </a:r>
        </a:p>
        <a:p>
          <a:pPr algn="ctr"/>
          <a:r>
            <a:rPr lang="es-PE" sz="2000" b="1" baseline="0">
              <a:solidFill>
                <a:srgbClr val="002060"/>
              </a:solidFill>
            </a:rPr>
            <a:t> PARA LA EMPRESA "Cineplanet"</a:t>
          </a:r>
        </a:p>
        <a:p>
          <a:pPr algn="ctr"/>
          <a:endParaRPr lang="es-PE" sz="2000" b="1" baseline="0">
            <a:solidFill>
              <a:srgbClr val="002060"/>
            </a:solidFill>
          </a:endParaRPr>
        </a:p>
        <a:p>
          <a:pPr algn="ctr"/>
          <a:r>
            <a:rPr lang="es-PE" sz="2000" b="1" baseline="0">
              <a:solidFill>
                <a:srgbClr val="002060"/>
              </a:solidFill>
            </a:rPr>
            <a:t>   </a:t>
          </a:r>
          <a:r>
            <a:rPr lang="es-PE" sz="2000" b="1" baseline="0">
              <a:solidFill>
                <a:srgbClr val="FF0000"/>
              </a:solidFill>
            </a:rPr>
            <a:t>Metodologìa Ágil </a:t>
          </a:r>
        </a:p>
        <a:p>
          <a:pPr algn="ctr"/>
          <a:r>
            <a:rPr lang="es-PE" sz="2000" b="1" baseline="0">
              <a:solidFill>
                <a:srgbClr val="FF0000"/>
              </a:solidFill>
            </a:rPr>
            <a:t>Framework Scrum</a:t>
          </a:r>
        </a:p>
        <a:p>
          <a:pPr algn="l"/>
          <a:endParaRPr lang="es-PE" sz="2000" b="1" baseline="0">
            <a:solidFill>
              <a:srgbClr val="FF0000"/>
            </a:solidFill>
          </a:endParaRPr>
        </a:p>
        <a:p>
          <a:pPr algn="l"/>
          <a:r>
            <a:rPr lang="es-PE" sz="1800" b="1" baseline="0">
              <a:solidFill>
                <a:srgbClr val="002060"/>
              </a:solidFill>
            </a:rPr>
            <a:t>Integrantes:</a:t>
          </a:r>
        </a:p>
        <a:p>
          <a:pPr algn="l"/>
          <a:r>
            <a:rPr lang="es-PE" sz="1800" b="1" baseline="0">
              <a:solidFill>
                <a:srgbClr val="002060"/>
              </a:solidFill>
              <a:latin typeface="+mn-lt"/>
              <a:ea typeface="+mn-ea"/>
              <a:cs typeface="+mn-cs"/>
            </a:rPr>
            <a:t>- Lazaro Silva Kevin Alexander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800" b="1" baseline="0">
              <a:solidFill>
                <a:srgbClr val="002060"/>
              </a:solidFill>
              <a:latin typeface="+mn-lt"/>
              <a:ea typeface="+mn-ea"/>
              <a:cs typeface="+mn-cs"/>
            </a:rPr>
            <a:t>- Lazaro Silva Axel Carlos</a:t>
          </a:r>
        </a:p>
        <a:p>
          <a:pPr algn="l"/>
          <a:r>
            <a:rPr lang="es-PE" sz="1800" b="1" baseline="0">
              <a:solidFill>
                <a:srgbClr val="002060"/>
              </a:solidFill>
              <a:latin typeface="+mn-lt"/>
              <a:ea typeface="+mn-ea"/>
              <a:cs typeface="+mn-cs"/>
            </a:rPr>
            <a:t>- Eduardo chavez</a:t>
          </a:r>
        </a:p>
        <a:p>
          <a:pPr algn="l"/>
          <a:endParaRPr lang="es-PE" sz="2000" b="1" baseline="0">
            <a:solidFill>
              <a:srgbClr val="FF0000"/>
            </a:solidFill>
          </a:endParaRPr>
        </a:p>
        <a:p>
          <a:endParaRPr lang="es-PE" sz="1100" baseline="0"/>
        </a:p>
        <a:p>
          <a:endParaRPr lang="es-PE" sz="1100" baseline="0"/>
        </a:p>
        <a:p>
          <a:endParaRPr lang="es-PE" sz="1100" baseline="0"/>
        </a:p>
        <a:p>
          <a:endParaRPr lang="es-PE" sz="1100" baseline="0"/>
        </a:p>
        <a:p>
          <a:endParaRPr lang="es-PE" sz="1100" baseline="0"/>
        </a:p>
        <a:p>
          <a:endParaRPr lang="es-PE" sz="1100" baseline="0"/>
        </a:p>
        <a:p>
          <a:endParaRPr lang="es-PE" sz="1100"/>
        </a:p>
      </xdr:txBody>
    </xdr:sp>
    <xdr:clientData/>
  </xdr:oneCellAnchor>
  <xdr:twoCellAnchor editAs="oneCell">
    <xdr:from>
      <xdr:col>10</xdr:col>
      <xdr:colOff>733425</xdr:colOff>
      <xdr:row>13</xdr:row>
      <xdr:rowOff>127635</xdr:rowOff>
    </xdr:from>
    <xdr:to>
      <xdr:col>13</xdr:col>
      <xdr:colOff>121920</xdr:colOff>
      <xdr:row>21</xdr:row>
      <xdr:rowOff>22860</xdr:rowOff>
    </xdr:to>
    <xdr:pic>
      <xdr:nvPicPr>
        <xdr:cNvPr id="11" name="Imagen 10" descr="Resultado de imagen para logo scrum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8225" y="2505075"/>
          <a:ext cx="1765935" cy="135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531495</xdr:colOff>
      <xdr:row>3</xdr:row>
      <xdr:rowOff>114300</xdr:rowOff>
    </xdr:from>
    <xdr:to>
      <xdr:col>14</xdr:col>
      <xdr:colOff>66675</xdr:colOff>
      <xdr:row>9</xdr:row>
      <xdr:rowOff>76200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1255" y="662940"/>
          <a:ext cx="1120140" cy="1059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17</xdr:col>
      <xdr:colOff>706755</xdr:colOff>
      <xdr:row>15</xdr:row>
      <xdr:rowOff>62237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8560" y="571500"/>
          <a:ext cx="5461635" cy="37128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17</xdr:col>
      <xdr:colOff>137160</xdr:colOff>
      <xdr:row>27</xdr:row>
      <xdr:rowOff>160021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8560" y="4457700"/>
          <a:ext cx="4892040" cy="23393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754380</xdr:colOff>
      <xdr:row>3</xdr:row>
      <xdr:rowOff>22860</xdr:rowOff>
    </xdr:from>
    <xdr:to>
      <xdr:col>13</xdr:col>
      <xdr:colOff>99060</xdr:colOff>
      <xdr:row>9</xdr:row>
      <xdr:rowOff>198120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0180" y="579120"/>
          <a:ext cx="4892040" cy="2339340"/>
        </a:xfrm>
        <a:prstGeom prst="rect">
          <a:avLst/>
        </a:prstGeom>
      </xdr:spPr>
    </xdr:pic>
    <xdr:clientData/>
  </xdr:twoCellAnchor>
  <xdr:twoCellAnchor editAs="oneCell">
    <xdr:from>
      <xdr:col>6</xdr:col>
      <xdr:colOff>657225</xdr:colOff>
      <xdr:row>11</xdr:row>
      <xdr:rowOff>19051</xdr:rowOff>
    </xdr:from>
    <xdr:to>
      <xdr:col>13</xdr:col>
      <xdr:colOff>601980</xdr:colOff>
      <xdr:row>19</xdr:row>
      <xdr:rowOff>78106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8800" y="3743326"/>
          <a:ext cx="5278755" cy="31546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85724</xdr:colOff>
      <xdr:row>3</xdr:row>
      <xdr:rowOff>1904</xdr:rowOff>
    </xdr:from>
    <xdr:to>
      <xdr:col>13</xdr:col>
      <xdr:colOff>592454</xdr:colOff>
      <xdr:row>9</xdr:row>
      <xdr:rowOff>373379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35864" y="192404"/>
          <a:ext cx="5261610" cy="15125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518160</xdr:colOff>
      <xdr:row>2</xdr:row>
      <xdr:rowOff>99060</xdr:rowOff>
    </xdr:from>
    <xdr:to>
      <xdr:col>12</xdr:col>
      <xdr:colOff>215265</xdr:colOff>
      <xdr:row>9</xdr:row>
      <xdr:rowOff>148254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9740" y="480060"/>
          <a:ext cx="2867025" cy="1567815"/>
        </a:xfrm>
        <a:prstGeom prst="rect">
          <a:avLst/>
        </a:prstGeom>
      </xdr:spPr>
    </xdr:pic>
    <xdr:clientData/>
  </xdr:twoCellAnchor>
  <xdr:twoCellAnchor editAs="oneCell">
    <xdr:from>
      <xdr:col>7</xdr:col>
      <xdr:colOff>386080</xdr:colOff>
      <xdr:row>12</xdr:row>
      <xdr:rowOff>114300</xdr:rowOff>
    </xdr:from>
    <xdr:to>
      <xdr:col>14</xdr:col>
      <xdr:colOff>398780</xdr:colOff>
      <xdr:row>41</xdr:row>
      <xdr:rowOff>11878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5180" y="2346960"/>
          <a:ext cx="5560060" cy="5238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638175</xdr:colOff>
      <xdr:row>5</xdr:row>
      <xdr:rowOff>85725</xdr:rowOff>
    </xdr:from>
    <xdr:to>
      <xdr:col>19</xdr:col>
      <xdr:colOff>723900</xdr:colOff>
      <xdr:row>21</xdr:row>
      <xdr:rowOff>43815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95495" y="1015365"/>
          <a:ext cx="10387965" cy="3143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28575</xdr:colOff>
      <xdr:row>22</xdr:row>
      <xdr:rowOff>85725</xdr:rowOff>
    </xdr:from>
    <xdr:to>
      <xdr:col>16</xdr:col>
      <xdr:colOff>0</xdr:colOff>
      <xdr:row>48</xdr:row>
      <xdr:rowOff>69092</xdr:rowOff>
    </xdr:to>
    <xdr:pic>
      <xdr:nvPicPr>
        <xdr:cNvPr id="3" name="Imagen 2" descr="JIRA - Mesa de combustió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4505325"/>
          <a:ext cx="7103745" cy="484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312420</xdr:colOff>
      <xdr:row>1</xdr:row>
      <xdr:rowOff>114300</xdr:rowOff>
    </xdr:from>
    <xdr:to>
      <xdr:col>13</xdr:col>
      <xdr:colOff>398145</xdr:colOff>
      <xdr:row>20</xdr:row>
      <xdr:rowOff>140970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AEDA6F-2EDE-4C22-9D80-59AFD76056A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" y="297180"/>
          <a:ext cx="10387965" cy="35013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160020</xdr:colOff>
      <xdr:row>14</xdr:row>
      <xdr:rowOff>15240</xdr:rowOff>
    </xdr:from>
    <xdr:to>
      <xdr:col>18</xdr:col>
      <xdr:colOff>552450</xdr:colOff>
      <xdr:row>38</xdr:row>
      <xdr:rowOff>139065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3B8A68-D87E-4CC0-8E7E-E46830FEE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33045" y="2758440"/>
          <a:ext cx="5726430" cy="539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3" workbookViewId="0">
      <selection activeCell="D41" sqref="D4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4"/>
  <sheetViews>
    <sheetView topLeftCell="A10" zoomScale="70" zoomScaleNormal="70" workbookViewId="0">
      <selection activeCell="C25" sqref="C25"/>
    </sheetView>
  </sheetViews>
  <sheetFormatPr baseColWidth="10" defaultRowHeight="15" x14ac:dyDescent="0.25"/>
  <cols>
    <col min="3" max="3" width="69.28515625" customWidth="1"/>
  </cols>
  <sheetData>
    <row r="2" spans="2:3" ht="15.75" x14ac:dyDescent="0.25">
      <c r="B2" s="192" t="s">
        <v>41</v>
      </c>
      <c r="C2" s="192"/>
    </row>
    <row r="3" spans="2:3" ht="15.75" thickBot="1" x14ac:dyDescent="0.3"/>
    <row r="4" spans="2:3" ht="21" customHeight="1" x14ac:dyDescent="0.25">
      <c r="B4" s="14" t="s">
        <v>39</v>
      </c>
      <c r="C4" s="14" t="s">
        <v>40</v>
      </c>
    </row>
    <row r="5" spans="2:3" ht="30" x14ac:dyDescent="0.25">
      <c r="B5" s="101"/>
      <c r="C5" s="99" t="s">
        <v>435</v>
      </c>
    </row>
    <row r="6" spans="2:3" x14ac:dyDescent="0.25">
      <c r="B6" s="196"/>
      <c r="C6" s="193" t="s">
        <v>375</v>
      </c>
    </row>
    <row r="7" spans="2:3" ht="37.15" customHeight="1" x14ac:dyDescent="0.25">
      <c r="B7" s="197"/>
      <c r="C7" s="193"/>
    </row>
    <row r="8" spans="2:3" ht="38.450000000000003" customHeight="1" x14ac:dyDescent="0.25">
      <c r="B8" s="102"/>
      <c r="C8" s="99" t="s">
        <v>376</v>
      </c>
    </row>
    <row r="9" spans="2:3" x14ac:dyDescent="0.25">
      <c r="B9" s="196"/>
      <c r="C9" s="194" t="s">
        <v>419</v>
      </c>
    </row>
    <row r="10" spans="2:3" ht="42.6" customHeight="1" x14ac:dyDescent="0.25">
      <c r="B10" s="197"/>
      <c r="C10" s="195"/>
    </row>
    <row r="11" spans="2:3" ht="57.6" customHeight="1" x14ac:dyDescent="0.25">
      <c r="B11" s="101"/>
      <c r="C11" s="99" t="s">
        <v>392</v>
      </c>
    </row>
    <row r="12" spans="2:3" ht="52.9" customHeight="1" x14ac:dyDescent="0.25">
      <c r="B12" s="101"/>
      <c r="C12" s="99" t="s">
        <v>377</v>
      </c>
    </row>
    <row r="13" spans="2:3" ht="45" x14ac:dyDescent="0.25">
      <c r="B13" s="101"/>
      <c r="C13" s="100" t="s">
        <v>416</v>
      </c>
    </row>
    <row r="14" spans="2:3" ht="45" x14ac:dyDescent="0.25">
      <c r="B14" s="101"/>
      <c r="C14" s="100" t="s">
        <v>378</v>
      </c>
    </row>
    <row r="15" spans="2:3" ht="45" x14ac:dyDescent="0.25">
      <c r="B15" s="101"/>
      <c r="C15" s="100" t="s">
        <v>393</v>
      </c>
    </row>
    <row r="16" spans="2:3" ht="45" x14ac:dyDescent="0.25">
      <c r="B16" s="101"/>
      <c r="C16" s="99" t="s">
        <v>394</v>
      </c>
    </row>
    <row r="17" spans="2:3" ht="45" x14ac:dyDescent="0.25">
      <c r="B17" s="101"/>
      <c r="C17" s="99" t="s">
        <v>395</v>
      </c>
    </row>
    <row r="18" spans="2:3" x14ac:dyDescent="0.25">
      <c r="B18" s="196"/>
      <c r="C18" s="194" t="s">
        <v>396</v>
      </c>
    </row>
    <row r="19" spans="2:3" ht="33.6" customHeight="1" x14ac:dyDescent="0.25">
      <c r="B19" s="197"/>
      <c r="C19" s="195"/>
    </row>
    <row r="20" spans="2:3" ht="60.6" customHeight="1" x14ac:dyDescent="0.25">
      <c r="B20" s="101"/>
      <c r="C20" s="99" t="s">
        <v>390</v>
      </c>
    </row>
    <row r="21" spans="2:3" x14ac:dyDescent="0.25">
      <c r="B21" s="196"/>
      <c r="C21" s="194" t="s">
        <v>391</v>
      </c>
    </row>
    <row r="22" spans="2:3" x14ac:dyDescent="0.25">
      <c r="B22" s="197"/>
      <c r="C22" s="195"/>
    </row>
    <row r="23" spans="2:3" ht="45" x14ac:dyDescent="0.25">
      <c r="B23" s="101"/>
      <c r="C23" s="99" t="s">
        <v>389</v>
      </c>
    </row>
    <row r="24" spans="2:3" ht="48" customHeight="1" x14ac:dyDescent="0.25">
      <c r="B24" s="101"/>
      <c r="C24" s="100" t="s">
        <v>397</v>
      </c>
    </row>
  </sheetData>
  <mergeCells count="9">
    <mergeCell ref="B2:C2"/>
    <mergeCell ref="C6:C7"/>
    <mergeCell ref="C9:C10"/>
    <mergeCell ref="C18:C19"/>
    <mergeCell ref="C21:C22"/>
    <mergeCell ref="B21:B22"/>
    <mergeCell ref="B18:B19"/>
    <mergeCell ref="B9:B10"/>
    <mergeCell ref="B6:B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31"/>
  <sheetViews>
    <sheetView zoomScale="70" zoomScaleNormal="70" workbookViewId="0">
      <selection activeCell="F11" sqref="F11:J14"/>
    </sheetView>
  </sheetViews>
  <sheetFormatPr baseColWidth="10" defaultRowHeight="15" x14ac:dyDescent="0.25"/>
  <cols>
    <col min="2" max="2" width="6.28515625" bestFit="1" customWidth="1"/>
    <col min="3" max="3" width="58.42578125" customWidth="1"/>
    <col min="4" max="4" width="23.5703125" customWidth="1"/>
    <col min="10" max="10" width="4.85546875" customWidth="1"/>
  </cols>
  <sheetData>
    <row r="2" spans="2:10" ht="15.75" x14ac:dyDescent="0.25">
      <c r="B2" s="192" t="s">
        <v>43</v>
      </c>
      <c r="C2" s="192"/>
    </row>
    <row r="3" spans="2:10" ht="15.75" thickBot="1" x14ac:dyDescent="0.3"/>
    <row r="4" spans="2:10" ht="22.5" customHeight="1" x14ac:dyDescent="0.25">
      <c r="B4" s="2" t="s">
        <v>0</v>
      </c>
      <c r="C4" s="15" t="s">
        <v>1</v>
      </c>
      <c r="D4" s="16" t="s">
        <v>42</v>
      </c>
      <c r="F4" s="198" t="s">
        <v>2</v>
      </c>
      <c r="G4" s="199"/>
      <c r="H4" s="199"/>
      <c r="I4" s="199"/>
      <c r="J4" s="200"/>
    </row>
    <row r="5" spans="2:10" ht="95.25" customHeight="1" x14ac:dyDescent="0.25">
      <c r="B5" s="103" t="s">
        <v>37</v>
      </c>
      <c r="C5" s="104" t="s">
        <v>379</v>
      </c>
      <c r="D5" s="217" t="s">
        <v>180</v>
      </c>
      <c r="E5" s="1"/>
      <c r="F5" s="220" t="s">
        <v>181</v>
      </c>
      <c r="G5" s="221"/>
      <c r="H5" s="221"/>
      <c r="I5" s="221"/>
      <c r="J5" s="222"/>
    </row>
    <row r="6" spans="2:10" ht="65.25" customHeight="1" x14ac:dyDescent="0.25">
      <c r="B6" s="103" t="s">
        <v>38</v>
      </c>
      <c r="C6" s="104" t="s">
        <v>182</v>
      </c>
      <c r="D6" s="218"/>
      <c r="E6" s="1"/>
      <c r="F6" s="105"/>
      <c r="G6" s="105"/>
      <c r="H6" s="105"/>
      <c r="I6" s="105"/>
      <c r="J6" s="105"/>
    </row>
    <row r="7" spans="2:10" ht="65.25" customHeight="1" x14ac:dyDescent="0.25">
      <c r="B7" s="103" t="s">
        <v>183</v>
      </c>
      <c r="C7" s="104" t="s">
        <v>184</v>
      </c>
      <c r="D7" s="218"/>
      <c r="E7" s="1"/>
      <c r="F7" s="105"/>
      <c r="G7" s="105"/>
      <c r="H7" s="105"/>
      <c r="I7" s="105"/>
      <c r="J7" s="105"/>
    </row>
    <row r="8" spans="2:10" ht="55.5" customHeight="1" x14ac:dyDescent="0.25">
      <c r="B8" s="103" t="s">
        <v>185</v>
      </c>
      <c r="C8" s="104" t="s">
        <v>380</v>
      </c>
      <c r="D8" s="219"/>
      <c r="E8" s="1"/>
      <c r="F8" s="1"/>
      <c r="G8" s="1"/>
      <c r="H8" s="1"/>
    </row>
    <row r="9" spans="2:10" ht="63" customHeight="1" x14ac:dyDescent="0.25">
      <c r="B9" s="3" t="s">
        <v>186</v>
      </c>
      <c r="C9" s="106" t="s">
        <v>187</v>
      </c>
      <c r="D9" s="213" t="s">
        <v>188</v>
      </c>
    </row>
    <row r="10" spans="2:10" x14ac:dyDescent="0.25">
      <c r="B10" s="201" t="s">
        <v>189</v>
      </c>
      <c r="C10" s="203" t="s">
        <v>190</v>
      </c>
      <c r="D10" s="214"/>
      <c r="F10" s="198" t="s">
        <v>3</v>
      </c>
      <c r="G10" s="199"/>
      <c r="H10" s="199"/>
      <c r="I10" s="199"/>
      <c r="J10" s="200"/>
    </row>
    <row r="11" spans="2:10" ht="54.75" customHeight="1" x14ac:dyDescent="0.25">
      <c r="B11" s="202"/>
      <c r="C11" s="203"/>
      <c r="D11" s="214"/>
      <c r="F11" s="204" t="s">
        <v>381</v>
      </c>
      <c r="G11" s="205"/>
      <c r="H11" s="205"/>
      <c r="I11" s="205"/>
      <c r="J11" s="206"/>
    </row>
    <row r="12" spans="2:10" x14ac:dyDescent="0.25">
      <c r="B12" s="201" t="s">
        <v>191</v>
      </c>
      <c r="C12" s="203" t="s">
        <v>398</v>
      </c>
      <c r="D12" s="214"/>
      <c r="F12" s="207"/>
      <c r="G12" s="208"/>
      <c r="H12" s="208"/>
      <c r="I12" s="208"/>
      <c r="J12" s="209"/>
    </row>
    <row r="13" spans="2:10" x14ac:dyDescent="0.25">
      <c r="B13" s="216"/>
      <c r="C13" s="203"/>
      <c r="D13" s="214"/>
      <c r="F13" s="207"/>
      <c r="G13" s="208"/>
      <c r="H13" s="208"/>
      <c r="I13" s="208"/>
      <c r="J13" s="209"/>
    </row>
    <row r="14" spans="2:10" x14ac:dyDescent="0.25">
      <c r="B14" s="216"/>
      <c r="C14" s="203"/>
      <c r="D14" s="214"/>
      <c r="F14" s="210"/>
      <c r="G14" s="211"/>
      <c r="H14" s="211"/>
      <c r="I14" s="211"/>
      <c r="J14" s="212"/>
    </row>
    <row r="15" spans="2:10" x14ac:dyDescent="0.25">
      <c r="B15" s="202"/>
      <c r="C15" s="203"/>
      <c r="D15" s="215"/>
    </row>
    <row r="16" spans="2:10" x14ac:dyDescent="0.25">
      <c r="B16" s="201" t="s">
        <v>192</v>
      </c>
      <c r="C16" s="223" t="s">
        <v>193</v>
      </c>
      <c r="D16" s="213" t="s">
        <v>194</v>
      </c>
    </row>
    <row r="17" spans="2:4" x14ac:dyDescent="0.25">
      <c r="B17" s="216"/>
      <c r="C17" s="223"/>
      <c r="D17" s="214"/>
    </row>
    <row r="18" spans="2:4" x14ac:dyDescent="0.25">
      <c r="B18" s="216"/>
      <c r="C18" s="223"/>
      <c r="D18" s="214"/>
    </row>
    <row r="19" spans="2:4" x14ac:dyDescent="0.25">
      <c r="B19" s="202"/>
      <c r="C19" s="223"/>
      <c r="D19" s="214"/>
    </row>
    <row r="20" spans="2:4" x14ac:dyDescent="0.25">
      <c r="B20" s="201" t="s">
        <v>195</v>
      </c>
      <c r="C20" s="223" t="s">
        <v>196</v>
      </c>
      <c r="D20" s="214"/>
    </row>
    <row r="21" spans="2:4" x14ac:dyDescent="0.25">
      <c r="B21" s="216"/>
      <c r="C21" s="223"/>
      <c r="D21" s="214"/>
    </row>
    <row r="22" spans="2:4" x14ac:dyDescent="0.25">
      <c r="B22" s="216"/>
      <c r="C22" s="223"/>
      <c r="D22" s="214"/>
    </row>
    <row r="23" spans="2:4" x14ac:dyDescent="0.25">
      <c r="B23" s="202"/>
      <c r="C23" s="223"/>
      <c r="D23" s="214"/>
    </row>
    <row r="24" spans="2:4" x14ac:dyDescent="0.25">
      <c r="B24" s="201" t="s">
        <v>197</v>
      </c>
      <c r="C24" s="223" t="s">
        <v>198</v>
      </c>
      <c r="D24" s="214"/>
    </row>
    <row r="25" spans="2:4" x14ac:dyDescent="0.25">
      <c r="B25" s="216"/>
      <c r="C25" s="223"/>
      <c r="D25" s="214"/>
    </row>
    <row r="26" spans="2:4" x14ac:dyDescent="0.25">
      <c r="B26" s="216"/>
      <c r="C26" s="223"/>
      <c r="D26" s="214"/>
    </row>
    <row r="27" spans="2:4" x14ac:dyDescent="0.25">
      <c r="B27" s="202"/>
      <c r="C27" s="223"/>
      <c r="D27" s="214"/>
    </row>
    <row r="28" spans="2:4" x14ac:dyDescent="0.25">
      <c r="B28" s="201" t="s">
        <v>199</v>
      </c>
      <c r="C28" s="223" t="s">
        <v>200</v>
      </c>
      <c r="D28" s="214"/>
    </row>
    <row r="29" spans="2:4" x14ac:dyDescent="0.25">
      <c r="B29" s="216"/>
      <c r="C29" s="223"/>
      <c r="D29" s="214"/>
    </row>
    <row r="30" spans="2:4" x14ac:dyDescent="0.25">
      <c r="B30" s="216"/>
      <c r="C30" s="223"/>
      <c r="D30" s="214"/>
    </row>
    <row r="31" spans="2:4" x14ac:dyDescent="0.25">
      <c r="B31" s="202"/>
      <c r="C31" s="223"/>
      <c r="D31" s="215"/>
    </row>
  </sheetData>
  <mergeCells count="20">
    <mergeCell ref="B28:B31"/>
    <mergeCell ref="C28:C31"/>
    <mergeCell ref="D16:D31"/>
    <mergeCell ref="B2:C2"/>
    <mergeCell ref="C24:C27"/>
    <mergeCell ref="B16:B19"/>
    <mergeCell ref="C16:C19"/>
    <mergeCell ref="B20:B23"/>
    <mergeCell ref="C20:C23"/>
    <mergeCell ref="B24:B27"/>
    <mergeCell ref="F4:J4"/>
    <mergeCell ref="F10:J10"/>
    <mergeCell ref="B10:B11"/>
    <mergeCell ref="C10:C11"/>
    <mergeCell ref="F11:J14"/>
    <mergeCell ref="D9:D15"/>
    <mergeCell ref="B12:B15"/>
    <mergeCell ref="C12:C15"/>
    <mergeCell ref="D5:D8"/>
    <mergeCell ref="F5:J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J212"/>
  <sheetViews>
    <sheetView zoomScale="85" zoomScaleNormal="85" workbookViewId="0">
      <selection activeCell="C10" sqref="C10:H22"/>
    </sheetView>
  </sheetViews>
  <sheetFormatPr baseColWidth="10" defaultRowHeight="15" x14ac:dyDescent="0.25"/>
  <cols>
    <col min="2" max="2" width="44.28515625" customWidth="1"/>
    <col min="3" max="3" width="13.140625" customWidth="1"/>
    <col min="9" max="9" width="15.42578125" customWidth="1"/>
    <col min="10" max="10" width="44" customWidth="1"/>
  </cols>
  <sheetData>
    <row r="3" spans="2:10" ht="15.75" x14ac:dyDescent="0.25">
      <c r="B3" s="192" t="s">
        <v>45</v>
      </c>
      <c r="C3" s="192"/>
      <c r="D3" s="192"/>
      <c r="E3" s="192"/>
      <c r="F3" s="192"/>
      <c r="G3" s="192"/>
      <c r="H3" s="192"/>
      <c r="I3" s="192"/>
      <c r="J3" s="192"/>
    </row>
    <row r="4" spans="2:10" ht="24.6" customHeight="1" thickBot="1" x14ac:dyDescent="0.3"/>
    <row r="5" spans="2:10" ht="28.15" customHeight="1" thickBot="1" x14ac:dyDescent="0.3">
      <c r="B5" s="4" t="s">
        <v>14</v>
      </c>
      <c r="C5" s="5" t="s">
        <v>7</v>
      </c>
      <c r="D5" s="228" t="s">
        <v>140</v>
      </c>
      <c r="E5" s="228"/>
      <c r="F5" s="228"/>
      <c r="G5" s="228"/>
      <c r="H5" s="228"/>
      <c r="I5" s="228"/>
      <c r="J5" s="229"/>
    </row>
    <row r="6" spans="2:10" ht="15.75" thickBot="1" x14ac:dyDescent="0.3">
      <c r="B6" s="6" t="s">
        <v>8</v>
      </c>
      <c r="C6" s="96" t="s">
        <v>9</v>
      </c>
      <c r="D6" s="272" t="s">
        <v>141</v>
      </c>
      <c r="E6" s="272"/>
      <c r="F6" s="273"/>
      <c r="G6" s="232" t="s">
        <v>59</v>
      </c>
      <c r="H6" s="233"/>
      <c r="I6" s="233"/>
      <c r="J6" s="234"/>
    </row>
    <row r="7" spans="2:10" ht="27" thickBot="1" x14ac:dyDescent="0.3">
      <c r="B7" s="235" t="s">
        <v>13</v>
      </c>
      <c r="C7" s="7" t="s">
        <v>10</v>
      </c>
      <c r="D7" s="224" t="s">
        <v>141</v>
      </c>
      <c r="E7" s="224"/>
      <c r="F7" s="224"/>
      <c r="G7" s="224"/>
      <c r="H7" s="224"/>
      <c r="I7" s="224"/>
      <c r="J7" s="225"/>
    </row>
    <row r="8" spans="2:10" ht="27" thickBot="1" x14ac:dyDescent="0.3">
      <c r="B8" s="236"/>
      <c r="C8" s="7" t="s">
        <v>11</v>
      </c>
      <c r="D8" s="226" t="s">
        <v>382</v>
      </c>
      <c r="E8" s="226"/>
      <c r="F8" s="226"/>
      <c r="G8" s="226"/>
      <c r="H8" s="226"/>
      <c r="I8" s="226"/>
      <c r="J8" s="227"/>
    </row>
    <row r="9" spans="2:10" ht="40.15" customHeight="1" thickBot="1" x14ac:dyDescent="0.3">
      <c r="B9" s="237"/>
      <c r="C9" s="8" t="s">
        <v>12</v>
      </c>
      <c r="D9" s="238" t="s">
        <v>142</v>
      </c>
      <c r="E9" s="238"/>
      <c r="F9" s="238"/>
      <c r="G9" s="238"/>
      <c r="H9" s="238"/>
      <c r="I9" s="238"/>
      <c r="J9" s="239"/>
    </row>
    <row r="10" spans="2:10" x14ac:dyDescent="0.25">
      <c r="B10" s="240" t="s">
        <v>15</v>
      </c>
      <c r="C10" s="263" t="s">
        <v>383</v>
      </c>
      <c r="D10" s="274"/>
      <c r="E10" s="274"/>
      <c r="F10" s="274"/>
      <c r="G10" s="274"/>
      <c r="H10" s="275"/>
      <c r="I10" s="252" t="s">
        <v>16</v>
      </c>
      <c r="J10" s="282" t="s">
        <v>172</v>
      </c>
    </row>
    <row r="11" spans="2:10" x14ac:dyDescent="0.25">
      <c r="B11" s="241"/>
      <c r="C11" s="276"/>
      <c r="D11" s="277"/>
      <c r="E11" s="277"/>
      <c r="F11" s="277"/>
      <c r="G11" s="277"/>
      <c r="H11" s="278"/>
      <c r="I11" s="253"/>
      <c r="J11" s="283"/>
    </row>
    <row r="12" spans="2:10" x14ac:dyDescent="0.25">
      <c r="B12" s="241"/>
      <c r="C12" s="276"/>
      <c r="D12" s="277"/>
      <c r="E12" s="277"/>
      <c r="F12" s="277"/>
      <c r="G12" s="277"/>
      <c r="H12" s="278"/>
      <c r="I12" s="253"/>
      <c r="J12" s="283"/>
    </row>
    <row r="13" spans="2:10" x14ac:dyDescent="0.25">
      <c r="B13" s="241"/>
      <c r="C13" s="276"/>
      <c r="D13" s="277"/>
      <c r="E13" s="277"/>
      <c r="F13" s="277"/>
      <c r="G13" s="277"/>
      <c r="H13" s="278"/>
      <c r="I13" s="253"/>
      <c r="J13" s="283"/>
    </row>
    <row r="14" spans="2:10" x14ac:dyDescent="0.25">
      <c r="B14" s="241"/>
      <c r="C14" s="276"/>
      <c r="D14" s="277"/>
      <c r="E14" s="277"/>
      <c r="F14" s="277"/>
      <c r="G14" s="277"/>
      <c r="H14" s="278"/>
      <c r="I14" s="253"/>
      <c r="J14" s="283"/>
    </row>
    <row r="15" spans="2:10" ht="54" customHeight="1" thickBot="1" x14ac:dyDescent="0.3">
      <c r="B15" s="241"/>
      <c r="C15" s="276"/>
      <c r="D15" s="277"/>
      <c r="E15" s="277"/>
      <c r="F15" s="277"/>
      <c r="G15" s="277"/>
      <c r="H15" s="278"/>
      <c r="I15" s="254"/>
      <c r="J15" s="284"/>
    </row>
    <row r="16" spans="2:10" x14ac:dyDescent="0.25">
      <c r="B16" s="241"/>
      <c r="C16" s="276"/>
      <c r="D16" s="277"/>
      <c r="E16" s="277"/>
      <c r="F16" s="277"/>
      <c r="G16" s="277"/>
      <c r="H16" s="278"/>
      <c r="I16" s="252" t="s">
        <v>17</v>
      </c>
      <c r="J16" s="260">
        <v>5</v>
      </c>
    </row>
    <row r="17" spans="2:10" x14ac:dyDescent="0.25">
      <c r="B17" s="241"/>
      <c r="C17" s="276"/>
      <c r="D17" s="277"/>
      <c r="E17" s="277"/>
      <c r="F17" s="277"/>
      <c r="G17" s="277"/>
      <c r="H17" s="278"/>
      <c r="I17" s="258"/>
      <c r="J17" s="261"/>
    </row>
    <row r="18" spans="2:10" x14ac:dyDescent="0.25">
      <c r="B18" s="241"/>
      <c r="C18" s="276"/>
      <c r="D18" s="277"/>
      <c r="E18" s="277"/>
      <c r="F18" s="277"/>
      <c r="G18" s="277"/>
      <c r="H18" s="278"/>
      <c r="I18" s="258"/>
      <c r="J18" s="261"/>
    </row>
    <row r="19" spans="2:10" x14ac:dyDescent="0.25">
      <c r="B19" s="241"/>
      <c r="C19" s="276"/>
      <c r="D19" s="277"/>
      <c r="E19" s="277"/>
      <c r="F19" s="277"/>
      <c r="G19" s="277"/>
      <c r="H19" s="278"/>
      <c r="I19" s="258"/>
      <c r="J19" s="261"/>
    </row>
    <row r="20" spans="2:10" x14ac:dyDescent="0.25">
      <c r="B20" s="241"/>
      <c r="C20" s="276"/>
      <c r="D20" s="277"/>
      <c r="E20" s="277"/>
      <c r="F20" s="277"/>
      <c r="G20" s="277"/>
      <c r="H20" s="278"/>
      <c r="I20" s="258"/>
      <c r="J20" s="261"/>
    </row>
    <row r="21" spans="2:10" x14ac:dyDescent="0.25">
      <c r="B21" s="241"/>
      <c r="C21" s="276"/>
      <c r="D21" s="277"/>
      <c r="E21" s="277"/>
      <c r="F21" s="277"/>
      <c r="G21" s="277"/>
      <c r="H21" s="278"/>
      <c r="I21" s="258"/>
      <c r="J21" s="261"/>
    </row>
    <row r="22" spans="2:10" ht="15.75" thickBot="1" x14ac:dyDescent="0.3">
      <c r="B22" s="242"/>
      <c r="C22" s="279"/>
      <c r="D22" s="280"/>
      <c r="E22" s="280"/>
      <c r="F22" s="280"/>
      <c r="G22" s="280"/>
      <c r="H22" s="281"/>
      <c r="I22" s="259"/>
      <c r="J22" s="262"/>
    </row>
    <row r="23" spans="2:10" ht="15.75" thickBot="1" x14ac:dyDescent="0.3"/>
    <row r="24" spans="2:10" ht="26.25" thickBot="1" x14ac:dyDescent="0.3">
      <c r="B24" s="4" t="s">
        <v>19</v>
      </c>
      <c r="C24" s="5" t="s">
        <v>7</v>
      </c>
      <c r="D24" s="228" t="s">
        <v>143</v>
      </c>
      <c r="E24" s="228"/>
      <c r="F24" s="228"/>
      <c r="G24" s="228"/>
      <c r="H24" s="228"/>
      <c r="I24" s="228"/>
      <c r="J24" s="229"/>
    </row>
    <row r="25" spans="2:10" ht="15.75" thickBot="1" x14ac:dyDescent="0.3">
      <c r="B25" s="6" t="s">
        <v>8</v>
      </c>
      <c r="C25" s="96" t="s">
        <v>9</v>
      </c>
      <c r="D25" s="230" t="s">
        <v>141</v>
      </c>
      <c r="E25" s="230"/>
      <c r="F25" s="231"/>
      <c r="G25" s="232" t="s">
        <v>59</v>
      </c>
      <c r="H25" s="233"/>
      <c r="I25" s="233"/>
      <c r="J25" s="234"/>
    </row>
    <row r="26" spans="2:10" ht="27" thickBot="1" x14ac:dyDescent="0.3">
      <c r="B26" s="235" t="s">
        <v>20</v>
      </c>
      <c r="C26" s="7" t="s">
        <v>10</v>
      </c>
      <c r="D26" s="224" t="s">
        <v>141</v>
      </c>
      <c r="E26" s="224"/>
      <c r="F26" s="224"/>
      <c r="G26" s="224"/>
      <c r="H26" s="224"/>
      <c r="I26" s="224"/>
      <c r="J26" s="225"/>
    </row>
    <row r="27" spans="2:10" ht="27" thickBot="1" x14ac:dyDescent="0.3">
      <c r="B27" s="236"/>
      <c r="C27" s="7" t="s">
        <v>11</v>
      </c>
      <c r="D27" s="226" t="s">
        <v>413</v>
      </c>
      <c r="E27" s="226"/>
      <c r="F27" s="226"/>
      <c r="G27" s="226"/>
      <c r="H27" s="226"/>
      <c r="I27" s="226"/>
      <c r="J27" s="227"/>
    </row>
    <row r="28" spans="2:10" ht="15" customHeight="1" thickBot="1" x14ac:dyDescent="0.3">
      <c r="B28" s="237"/>
      <c r="C28" s="8" t="s">
        <v>12</v>
      </c>
      <c r="D28" s="238" t="s">
        <v>414</v>
      </c>
      <c r="E28" s="238"/>
      <c r="F28" s="238"/>
      <c r="G28" s="238"/>
      <c r="H28" s="238"/>
      <c r="I28" s="238"/>
      <c r="J28" s="239"/>
    </row>
    <row r="29" spans="2:10" x14ac:dyDescent="0.25">
      <c r="B29" s="240" t="s">
        <v>15</v>
      </c>
      <c r="C29" s="263" t="s">
        <v>400</v>
      </c>
      <c r="D29" s="274"/>
      <c r="E29" s="274"/>
      <c r="F29" s="274"/>
      <c r="G29" s="274"/>
      <c r="H29" s="275"/>
      <c r="I29" s="252" t="s">
        <v>16</v>
      </c>
      <c r="J29" s="282" t="s">
        <v>171</v>
      </c>
    </row>
    <row r="30" spans="2:10" x14ac:dyDescent="0.25">
      <c r="B30" s="241"/>
      <c r="C30" s="276"/>
      <c r="D30" s="277"/>
      <c r="E30" s="277"/>
      <c r="F30" s="277"/>
      <c r="G30" s="277"/>
      <c r="H30" s="278"/>
      <c r="I30" s="253"/>
      <c r="J30" s="283"/>
    </row>
    <row r="31" spans="2:10" x14ac:dyDescent="0.25">
      <c r="B31" s="241"/>
      <c r="C31" s="276"/>
      <c r="D31" s="277"/>
      <c r="E31" s="277"/>
      <c r="F31" s="277"/>
      <c r="G31" s="277"/>
      <c r="H31" s="278"/>
      <c r="I31" s="253"/>
      <c r="J31" s="283"/>
    </row>
    <row r="32" spans="2:10" x14ac:dyDescent="0.25">
      <c r="B32" s="241"/>
      <c r="C32" s="276"/>
      <c r="D32" s="277"/>
      <c r="E32" s="277"/>
      <c r="F32" s="277"/>
      <c r="G32" s="277"/>
      <c r="H32" s="278"/>
      <c r="I32" s="253"/>
      <c r="J32" s="283"/>
    </row>
    <row r="33" spans="2:10" x14ac:dyDescent="0.25">
      <c r="B33" s="241"/>
      <c r="C33" s="276"/>
      <c r="D33" s="277"/>
      <c r="E33" s="277"/>
      <c r="F33" s="277"/>
      <c r="G33" s="277"/>
      <c r="H33" s="278"/>
      <c r="I33" s="253"/>
      <c r="J33" s="283"/>
    </row>
    <row r="34" spans="2:10" ht="56.25" customHeight="1" thickBot="1" x14ac:dyDescent="0.3">
      <c r="B34" s="241"/>
      <c r="C34" s="276"/>
      <c r="D34" s="277"/>
      <c r="E34" s="277"/>
      <c r="F34" s="277"/>
      <c r="G34" s="277"/>
      <c r="H34" s="278"/>
      <c r="I34" s="254"/>
      <c r="J34" s="284"/>
    </row>
    <row r="35" spans="2:10" x14ac:dyDescent="0.25">
      <c r="B35" s="241"/>
      <c r="C35" s="276"/>
      <c r="D35" s="277"/>
      <c r="E35" s="277"/>
      <c r="F35" s="277"/>
      <c r="G35" s="277"/>
      <c r="H35" s="278"/>
      <c r="I35" s="252" t="s">
        <v>17</v>
      </c>
      <c r="J35" s="260">
        <v>5</v>
      </c>
    </row>
    <row r="36" spans="2:10" x14ac:dyDescent="0.25">
      <c r="B36" s="241"/>
      <c r="C36" s="276"/>
      <c r="D36" s="277"/>
      <c r="E36" s="277"/>
      <c r="F36" s="277"/>
      <c r="G36" s="277"/>
      <c r="H36" s="278"/>
      <c r="I36" s="258"/>
      <c r="J36" s="261"/>
    </row>
    <row r="37" spans="2:10" x14ac:dyDescent="0.25">
      <c r="B37" s="241"/>
      <c r="C37" s="276"/>
      <c r="D37" s="277"/>
      <c r="E37" s="277"/>
      <c r="F37" s="277"/>
      <c r="G37" s="277"/>
      <c r="H37" s="278"/>
      <c r="I37" s="258"/>
      <c r="J37" s="261"/>
    </row>
    <row r="38" spans="2:10" x14ac:dyDescent="0.25">
      <c r="B38" s="241"/>
      <c r="C38" s="276"/>
      <c r="D38" s="277"/>
      <c r="E38" s="277"/>
      <c r="F38" s="277"/>
      <c r="G38" s="277"/>
      <c r="H38" s="278"/>
      <c r="I38" s="258"/>
      <c r="J38" s="261"/>
    </row>
    <row r="39" spans="2:10" x14ac:dyDescent="0.25">
      <c r="B39" s="241"/>
      <c r="C39" s="276"/>
      <c r="D39" s="277"/>
      <c r="E39" s="277"/>
      <c r="F39" s="277"/>
      <c r="G39" s="277"/>
      <c r="H39" s="278"/>
      <c r="I39" s="258"/>
      <c r="J39" s="261"/>
    </row>
    <row r="40" spans="2:10" x14ac:dyDescent="0.25">
      <c r="B40" s="241"/>
      <c r="C40" s="276"/>
      <c r="D40" s="277"/>
      <c r="E40" s="277"/>
      <c r="F40" s="277"/>
      <c r="G40" s="277"/>
      <c r="H40" s="278"/>
      <c r="I40" s="258"/>
      <c r="J40" s="261"/>
    </row>
    <row r="41" spans="2:10" ht="15.75" thickBot="1" x14ac:dyDescent="0.3">
      <c r="B41" s="242"/>
      <c r="C41" s="279"/>
      <c r="D41" s="280"/>
      <c r="E41" s="280"/>
      <c r="F41" s="280"/>
      <c r="G41" s="280"/>
      <c r="H41" s="281"/>
      <c r="I41" s="259"/>
      <c r="J41" s="262"/>
    </row>
    <row r="42" spans="2:10" ht="15.75" thickBot="1" x14ac:dyDescent="0.3"/>
    <row r="43" spans="2:10" ht="26.25" thickBot="1" x14ac:dyDescent="0.3">
      <c r="B43" s="4" t="s">
        <v>21</v>
      </c>
      <c r="C43" s="5" t="s">
        <v>7</v>
      </c>
      <c r="D43" s="228" t="s">
        <v>144</v>
      </c>
      <c r="E43" s="228"/>
      <c r="F43" s="228"/>
      <c r="G43" s="228"/>
      <c r="H43" s="228"/>
      <c r="I43" s="228"/>
      <c r="J43" s="229"/>
    </row>
    <row r="44" spans="2:10" ht="15.75" thickBot="1" x14ac:dyDescent="0.3">
      <c r="B44" s="6" t="s">
        <v>168</v>
      </c>
      <c r="C44" s="96" t="s">
        <v>9</v>
      </c>
      <c r="D44" s="230" t="s">
        <v>145</v>
      </c>
      <c r="E44" s="230"/>
      <c r="F44" s="231"/>
      <c r="G44" s="232" t="s">
        <v>59</v>
      </c>
      <c r="H44" s="233"/>
      <c r="I44" s="233"/>
      <c r="J44" s="234"/>
    </row>
    <row r="45" spans="2:10" ht="27" thickBot="1" x14ac:dyDescent="0.3">
      <c r="B45" s="235" t="s">
        <v>22</v>
      </c>
      <c r="C45" s="7" t="s">
        <v>10</v>
      </c>
      <c r="D45" s="224" t="s">
        <v>145</v>
      </c>
      <c r="E45" s="224"/>
      <c r="F45" s="224"/>
      <c r="G45" s="224"/>
      <c r="H45" s="224"/>
      <c r="I45" s="224"/>
      <c r="J45" s="225"/>
    </row>
    <row r="46" spans="2:10" ht="27" thickBot="1" x14ac:dyDescent="0.3">
      <c r="B46" s="236"/>
      <c r="C46" s="7" t="s">
        <v>11</v>
      </c>
      <c r="D46" s="226" t="s">
        <v>415</v>
      </c>
      <c r="E46" s="226"/>
      <c r="F46" s="226"/>
      <c r="G46" s="226"/>
      <c r="H46" s="226"/>
      <c r="I46" s="226"/>
      <c r="J46" s="227"/>
    </row>
    <row r="47" spans="2:10" ht="15" customHeight="1" thickBot="1" x14ac:dyDescent="0.3">
      <c r="B47" s="237"/>
      <c r="C47" s="8" t="s">
        <v>12</v>
      </c>
      <c r="D47" s="238" t="s">
        <v>146</v>
      </c>
      <c r="E47" s="238"/>
      <c r="F47" s="238"/>
      <c r="G47" s="238"/>
      <c r="H47" s="238"/>
      <c r="I47" s="238"/>
      <c r="J47" s="239"/>
    </row>
    <row r="48" spans="2:10" x14ac:dyDescent="0.25">
      <c r="B48" s="240" t="s">
        <v>15</v>
      </c>
      <c r="C48" s="263" t="s">
        <v>384</v>
      </c>
      <c r="D48" s="264"/>
      <c r="E48" s="264"/>
      <c r="F48" s="264"/>
      <c r="G48" s="264"/>
      <c r="H48" s="265"/>
      <c r="I48" s="252" t="s">
        <v>16</v>
      </c>
      <c r="J48" s="282" t="s">
        <v>170</v>
      </c>
    </row>
    <row r="49" spans="2:10" x14ac:dyDescent="0.25">
      <c r="B49" s="241"/>
      <c r="C49" s="266"/>
      <c r="D49" s="267"/>
      <c r="E49" s="267"/>
      <c r="F49" s="267"/>
      <c r="G49" s="267"/>
      <c r="H49" s="268"/>
      <c r="I49" s="253"/>
      <c r="J49" s="283"/>
    </row>
    <row r="50" spans="2:10" x14ac:dyDescent="0.25">
      <c r="B50" s="241"/>
      <c r="C50" s="266"/>
      <c r="D50" s="267"/>
      <c r="E50" s="267"/>
      <c r="F50" s="267"/>
      <c r="G50" s="267"/>
      <c r="H50" s="268"/>
      <c r="I50" s="253"/>
      <c r="J50" s="283"/>
    </row>
    <row r="51" spans="2:10" x14ac:dyDescent="0.25">
      <c r="B51" s="241"/>
      <c r="C51" s="266"/>
      <c r="D51" s="267"/>
      <c r="E51" s="267"/>
      <c r="F51" s="267"/>
      <c r="G51" s="267"/>
      <c r="H51" s="268"/>
      <c r="I51" s="253"/>
      <c r="J51" s="283"/>
    </row>
    <row r="52" spans="2:10" x14ac:dyDescent="0.25">
      <c r="B52" s="241"/>
      <c r="C52" s="266"/>
      <c r="D52" s="267"/>
      <c r="E52" s="267"/>
      <c r="F52" s="267"/>
      <c r="G52" s="267"/>
      <c r="H52" s="268"/>
      <c r="I52" s="253"/>
      <c r="J52" s="283"/>
    </row>
    <row r="53" spans="2:10" ht="63" customHeight="1" thickBot="1" x14ac:dyDescent="0.3">
      <c r="B53" s="241"/>
      <c r="C53" s="266"/>
      <c r="D53" s="267"/>
      <c r="E53" s="267"/>
      <c r="F53" s="267"/>
      <c r="G53" s="267"/>
      <c r="H53" s="268"/>
      <c r="I53" s="254"/>
      <c r="J53" s="284"/>
    </row>
    <row r="54" spans="2:10" x14ac:dyDescent="0.25">
      <c r="B54" s="241"/>
      <c r="C54" s="266"/>
      <c r="D54" s="267"/>
      <c r="E54" s="267"/>
      <c r="F54" s="267"/>
      <c r="G54" s="267"/>
      <c r="H54" s="268"/>
      <c r="I54" s="252" t="s">
        <v>17</v>
      </c>
      <c r="J54" s="260">
        <v>8</v>
      </c>
    </row>
    <row r="55" spans="2:10" x14ac:dyDescent="0.25">
      <c r="B55" s="241"/>
      <c r="C55" s="266"/>
      <c r="D55" s="267"/>
      <c r="E55" s="267"/>
      <c r="F55" s="267"/>
      <c r="G55" s="267"/>
      <c r="H55" s="268"/>
      <c r="I55" s="258"/>
      <c r="J55" s="261"/>
    </row>
    <row r="56" spans="2:10" x14ac:dyDescent="0.25">
      <c r="B56" s="241"/>
      <c r="C56" s="266"/>
      <c r="D56" s="267"/>
      <c r="E56" s="267"/>
      <c r="F56" s="267"/>
      <c r="G56" s="267"/>
      <c r="H56" s="268"/>
      <c r="I56" s="258"/>
      <c r="J56" s="261"/>
    </row>
    <row r="57" spans="2:10" x14ac:dyDescent="0.25">
      <c r="B57" s="241"/>
      <c r="C57" s="266"/>
      <c r="D57" s="267"/>
      <c r="E57" s="267"/>
      <c r="F57" s="267"/>
      <c r="G57" s="267"/>
      <c r="H57" s="268"/>
      <c r="I57" s="258"/>
      <c r="J57" s="261"/>
    </row>
    <row r="58" spans="2:10" x14ac:dyDescent="0.25">
      <c r="B58" s="241"/>
      <c r="C58" s="266"/>
      <c r="D58" s="267"/>
      <c r="E58" s="267"/>
      <c r="F58" s="267"/>
      <c r="G58" s="267"/>
      <c r="H58" s="268"/>
      <c r="I58" s="258"/>
      <c r="J58" s="261"/>
    </row>
    <row r="59" spans="2:10" x14ac:dyDescent="0.25">
      <c r="B59" s="241"/>
      <c r="C59" s="266"/>
      <c r="D59" s="267"/>
      <c r="E59" s="267"/>
      <c r="F59" s="267"/>
      <c r="G59" s="267"/>
      <c r="H59" s="268"/>
      <c r="I59" s="258"/>
      <c r="J59" s="261"/>
    </row>
    <row r="60" spans="2:10" ht="15.75" thickBot="1" x14ac:dyDescent="0.3">
      <c r="B60" s="242"/>
      <c r="C60" s="269"/>
      <c r="D60" s="270"/>
      <c r="E60" s="270"/>
      <c r="F60" s="270"/>
      <c r="G60" s="270"/>
      <c r="H60" s="271"/>
      <c r="I60" s="259"/>
      <c r="J60" s="262"/>
    </row>
    <row r="61" spans="2:10" ht="15.75" thickBot="1" x14ac:dyDescent="0.3"/>
    <row r="62" spans="2:10" ht="26.25" thickBot="1" x14ac:dyDescent="0.3">
      <c r="B62" s="4" t="s">
        <v>23</v>
      </c>
      <c r="C62" s="5" t="s">
        <v>7</v>
      </c>
      <c r="D62" s="228" t="s">
        <v>147</v>
      </c>
      <c r="E62" s="228"/>
      <c r="F62" s="228"/>
      <c r="G62" s="228"/>
      <c r="H62" s="228"/>
      <c r="I62" s="228"/>
      <c r="J62" s="229"/>
    </row>
    <row r="63" spans="2:10" ht="15.75" thickBot="1" x14ac:dyDescent="0.3">
      <c r="B63" s="6" t="s">
        <v>8</v>
      </c>
      <c r="C63" s="96" t="s">
        <v>9</v>
      </c>
      <c r="D63" s="230" t="s">
        <v>148</v>
      </c>
      <c r="E63" s="230"/>
      <c r="F63" s="231"/>
      <c r="G63" s="232" t="s">
        <v>59</v>
      </c>
      <c r="H63" s="233"/>
      <c r="I63" s="233"/>
      <c r="J63" s="234"/>
    </row>
    <row r="64" spans="2:10" ht="27" thickBot="1" x14ac:dyDescent="0.3">
      <c r="B64" s="235" t="s">
        <v>24</v>
      </c>
      <c r="C64" s="7" t="s">
        <v>10</v>
      </c>
      <c r="D64" s="224" t="s">
        <v>148</v>
      </c>
      <c r="E64" s="224"/>
      <c r="F64" s="224"/>
      <c r="G64" s="224"/>
      <c r="H64" s="224"/>
      <c r="I64" s="224"/>
      <c r="J64" s="225"/>
    </row>
    <row r="65" spans="2:10" ht="27" thickBot="1" x14ac:dyDescent="0.3">
      <c r="B65" s="236"/>
      <c r="C65" s="7" t="s">
        <v>11</v>
      </c>
      <c r="D65" s="226" t="s">
        <v>417</v>
      </c>
      <c r="E65" s="226"/>
      <c r="F65" s="226"/>
      <c r="G65" s="226"/>
      <c r="H65" s="226"/>
      <c r="I65" s="226"/>
      <c r="J65" s="227"/>
    </row>
    <row r="66" spans="2:10" ht="15" customHeight="1" thickBot="1" x14ac:dyDescent="0.3">
      <c r="B66" s="237"/>
      <c r="C66" s="8" t="s">
        <v>12</v>
      </c>
      <c r="D66" s="238" t="s">
        <v>418</v>
      </c>
      <c r="E66" s="238"/>
      <c r="F66" s="238"/>
      <c r="G66" s="238"/>
      <c r="H66" s="238"/>
      <c r="I66" s="238"/>
      <c r="J66" s="239"/>
    </row>
    <row r="67" spans="2:10" x14ac:dyDescent="0.25">
      <c r="B67" s="240" t="s">
        <v>15</v>
      </c>
      <c r="C67" s="263" t="s">
        <v>385</v>
      </c>
      <c r="D67" s="264"/>
      <c r="E67" s="264"/>
      <c r="F67" s="264"/>
      <c r="G67" s="264"/>
      <c r="H67" s="265"/>
      <c r="I67" s="252" t="s">
        <v>16</v>
      </c>
      <c r="J67" s="282" t="s">
        <v>169</v>
      </c>
    </row>
    <row r="68" spans="2:10" x14ac:dyDescent="0.25">
      <c r="B68" s="241"/>
      <c r="C68" s="266"/>
      <c r="D68" s="267"/>
      <c r="E68" s="267"/>
      <c r="F68" s="267"/>
      <c r="G68" s="267"/>
      <c r="H68" s="268"/>
      <c r="I68" s="253"/>
      <c r="J68" s="285"/>
    </row>
    <row r="69" spans="2:10" x14ac:dyDescent="0.25">
      <c r="B69" s="241"/>
      <c r="C69" s="266"/>
      <c r="D69" s="267"/>
      <c r="E69" s="267"/>
      <c r="F69" s="267"/>
      <c r="G69" s="267"/>
      <c r="H69" s="268"/>
      <c r="I69" s="253"/>
      <c r="J69" s="285"/>
    </row>
    <row r="70" spans="2:10" x14ac:dyDescent="0.25">
      <c r="B70" s="241"/>
      <c r="C70" s="266"/>
      <c r="D70" s="267"/>
      <c r="E70" s="267"/>
      <c r="F70" s="267"/>
      <c r="G70" s="267"/>
      <c r="H70" s="268"/>
      <c r="I70" s="253"/>
      <c r="J70" s="285"/>
    </row>
    <row r="71" spans="2:10" x14ac:dyDescent="0.25">
      <c r="B71" s="241"/>
      <c r="C71" s="266"/>
      <c r="D71" s="267"/>
      <c r="E71" s="267"/>
      <c r="F71" s="267"/>
      <c r="G71" s="267"/>
      <c r="H71" s="268"/>
      <c r="I71" s="253"/>
      <c r="J71" s="285"/>
    </row>
    <row r="72" spans="2:10" ht="52.5" customHeight="1" thickBot="1" x14ac:dyDescent="0.3">
      <c r="B72" s="241"/>
      <c r="C72" s="266"/>
      <c r="D72" s="267"/>
      <c r="E72" s="267"/>
      <c r="F72" s="267"/>
      <c r="G72" s="267"/>
      <c r="H72" s="268"/>
      <c r="I72" s="254"/>
      <c r="J72" s="286"/>
    </row>
    <row r="73" spans="2:10" x14ac:dyDescent="0.25">
      <c r="B73" s="241"/>
      <c r="C73" s="266"/>
      <c r="D73" s="267"/>
      <c r="E73" s="267"/>
      <c r="F73" s="267"/>
      <c r="G73" s="267"/>
      <c r="H73" s="268"/>
      <c r="I73" s="252" t="s">
        <v>17</v>
      </c>
      <c r="J73" s="287"/>
    </row>
    <row r="74" spans="2:10" x14ac:dyDescent="0.25">
      <c r="B74" s="241"/>
      <c r="C74" s="266"/>
      <c r="D74" s="267"/>
      <c r="E74" s="267"/>
      <c r="F74" s="267"/>
      <c r="G74" s="267"/>
      <c r="H74" s="268"/>
      <c r="I74" s="258"/>
      <c r="J74" s="288"/>
    </row>
    <row r="75" spans="2:10" x14ac:dyDescent="0.25">
      <c r="B75" s="241"/>
      <c r="C75" s="266"/>
      <c r="D75" s="267"/>
      <c r="E75" s="267"/>
      <c r="F75" s="267"/>
      <c r="G75" s="267"/>
      <c r="H75" s="268"/>
      <c r="I75" s="258"/>
      <c r="J75" s="288"/>
    </row>
    <row r="76" spans="2:10" x14ac:dyDescent="0.25">
      <c r="B76" s="241"/>
      <c r="C76" s="266"/>
      <c r="D76" s="267"/>
      <c r="E76" s="267"/>
      <c r="F76" s="267"/>
      <c r="G76" s="267"/>
      <c r="H76" s="268"/>
      <c r="I76" s="258"/>
      <c r="J76" s="288"/>
    </row>
    <row r="77" spans="2:10" x14ac:dyDescent="0.25">
      <c r="B77" s="241"/>
      <c r="C77" s="266"/>
      <c r="D77" s="267"/>
      <c r="E77" s="267"/>
      <c r="F77" s="267"/>
      <c r="G77" s="267"/>
      <c r="H77" s="268"/>
      <c r="I77" s="258"/>
      <c r="J77" s="288"/>
    </row>
    <row r="78" spans="2:10" x14ac:dyDescent="0.25">
      <c r="B78" s="241"/>
      <c r="C78" s="266"/>
      <c r="D78" s="267"/>
      <c r="E78" s="267"/>
      <c r="F78" s="267"/>
      <c r="G78" s="267"/>
      <c r="H78" s="268"/>
      <c r="I78" s="258"/>
      <c r="J78" s="288"/>
    </row>
    <row r="79" spans="2:10" ht="15.75" thickBot="1" x14ac:dyDescent="0.3">
      <c r="B79" s="242"/>
      <c r="C79" s="269"/>
      <c r="D79" s="270"/>
      <c r="E79" s="270"/>
      <c r="F79" s="270"/>
      <c r="G79" s="270"/>
      <c r="H79" s="271"/>
      <c r="I79" s="259"/>
      <c r="J79" s="289"/>
    </row>
    <row r="80" spans="2:10" ht="15.75" thickBot="1" x14ac:dyDescent="0.3"/>
    <row r="81" spans="2:10" ht="26.25" thickBot="1" x14ac:dyDescent="0.3">
      <c r="B81" s="4" t="s">
        <v>25</v>
      </c>
      <c r="C81" s="5" t="s">
        <v>7</v>
      </c>
      <c r="D81" s="228" t="s">
        <v>149</v>
      </c>
      <c r="E81" s="228"/>
      <c r="F81" s="228"/>
      <c r="G81" s="228"/>
      <c r="H81" s="228"/>
      <c r="I81" s="228"/>
      <c r="J81" s="229"/>
    </row>
    <row r="82" spans="2:10" ht="15.75" thickBot="1" x14ac:dyDescent="0.3">
      <c r="B82" s="6" t="s">
        <v>8</v>
      </c>
      <c r="C82" s="96" t="s">
        <v>9</v>
      </c>
      <c r="D82" s="230" t="s">
        <v>150</v>
      </c>
      <c r="E82" s="230"/>
      <c r="F82" s="231"/>
      <c r="G82" s="232" t="s">
        <v>59</v>
      </c>
      <c r="H82" s="233"/>
      <c r="I82" s="233"/>
      <c r="J82" s="234"/>
    </row>
    <row r="83" spans="2:10" ht="27" thickBot="1" x14ac:dyDescent="0.3">
      <c r="B83" s="235" t="s">
        <v>26</v>
      </c>
      <c r="C83" s="7" t="s">
        <v>10</v>
      </c>
      <c r="D83" s="224" t="s">
        <v>150</v>
      </c>
      <c r="E83" s="224"/>
      <c r="F83" s="224"/>
      <c r="G83" s="224"/>
      <c r="H83" s="224"/>
      <c r="I83" s="224"/>
      <c r="J83" s="225"/>
    </row>
    <row r="84" spans="2:10" ht="27" thickBot="1" x14ac:dyDescent="0.3">
      <c r="B84" s="236"/>
      <c r="C84" s="7" t="s">
        <v>11</v>
      </c>
      <c r="D84" s="226" t="s">
        <v>420</v>
      </c>
      <c r="E84" s="226"/>
      <c r="F84" s="226"/>
      <c r="G84" s="226"/>
      <c r="H84" s="226"/>
      <c r="I84" s="226"/>
      <c r="J84" s="227"/>
    </row>
    <row r="85" spans="2:10" ht="15" customHeight="1" thickBot="1" x14ac:dyDescent="0.3">
      <c r="B85" s="237"/>
      <c r="C85" s="8" t="s">
        <v>12</v>
      </c>
      <c r="D85" s="238" t="s">
        <v>421</v>
      </c>
      <c r="E85" s="238"/>
      <c r="F85" s="238"/>
      <c r="G85" s="238"/>
      <c r="H85" s="238"/>
      <c r="I85" s="238"/>
      <c r="J85" s="239"/>
    </row>
    <row r="86" spans="2:10" x14ac:dyDescent="0.25">
      <c r="B86" s="240" t="s">
        <v>15</v>
      </c>
      <c r="C86" s="263" t="s">
        <v>385</v>
      </c>
      <c r="D86" s="274"/>
      <c r="E86" s="274"/>
      <c r="F86" s="274"/>
      <c r="G86" s="274"/>
      <c r="H86" s="275"/>
      <c r="I86" s="252" t="s">
        <v>16</v>
      </c>
      <c r="J86" s="282" t="s">
        <v>173</v>
      </c>
    </row>
    <row r="87" spans="2:10" x14ac:dyDescent="0.25">
      <c r="B87" s="241"/>
      <c r="C87" s="276"/>
      <c r="D87" s="277"/>
      <c r="E87" s="277"/>
      <c r="F87" s="277"/>
      <c r="G87" s="277"/>
      <c r="H87" s="278"/>
      <c r="I87" s="253"/>
      <c r="J87" s="285"/>
    </row>
    <row r="88" spans="2:10" x14ac:dyDescent="0.25">
      <c r="B88" s="241"/>
      <c r="C88" s="276"/>
      <c r="D88" s="277"/>
      <c r="E88" s="277"/>
      <c r="F88" s="277"/>
      <c r="G88" s="277"/>
      <c r="H88" s="278"/>
      <c r="I88" s="253"/>
      <c r="J88" s="285"/>
    </row>
    <row r="89" spans="2:10" x14ac:dyDescent="0.25">
      <c r="B89" s="241"/>
      <c r="C89" s="276"/>
      <c r="D89" s="277"/>
      <c r="E89" s="277"/>
      <c r="F89" s="277"/>
      <c r="G89" s="277"/>
      <c r="H89" s="278"/>
      <c r="I89" s="253"/>
      <c r="J89" s="285"/>
    </row>
    <row r="90" spans="2:10" x14ac:dyDescent="0.25">
      <c r="B90" s="241"/>
      <c r="C90" s="276"/>
      <c r="D90" s="277"/>
      <c r="E90" s="277"/>
      <c r="F90" s="277"/>
      <c r="G90" s="277"/>
      <c r="H90" s="278"/>
      <c r="I90" s="253"/>
      <c r="J90" s="285"/>
    </row>
    <row r="91" spans="2:10" ht="58.5" customHeight="1" thickBot="1" x14ac:dyDescent="0.3">
      <c r="B91" s="241"/>
      <c r="C91" s="276"/>
      <c r="D91" s="277"/>
      <c r="E91" s="277"/>
      <c r="F91" s="277"/>
      <c r="G91" s="277"/>
      <c r="H91" s="278"/>
      <c r="I91" s="254"/>
      <c r="J91" s="286"/>
    </row>
    <row r="92" spans="2:10" x14ac:dyDescent="0.25">
      <c r="B92" s="241"/>
      <c r="C92" s="276"/>
      <c r="D92" s="277"/>
      <c r="E92" s="277"/>
      <c r="F92" s="277"/>
      <c r="G92" s="277"/>
      <c r="H92" s="278"/>
      <c r="I92" s="252" t="s">
        <v>17</v>
      </c>
      <c r="J92" s="260">
        <v>6</v>
      </c>
    </row>
    <row r="93" spans="2:10" x14ac:dyDescent="0.25">
      <c r="B93" s="241"/>
      <c r="C93" s="276"/>
      <c r="D93" s="277"/>
      <c r="E93" s="277"/>
      <c r="F93" s="277"/>
      <c r="G93" s="277"/>
      <c r="H93" s="278"/>
      <c r="I93" s="258"/>
      <c r="J93" s="261"/>
    </row>
    <row r="94" spans="2:10" x14ac:dyDescent="0.25">
      <c r="B94" s="241"/>
      <c r="C94" s="276"/>
      <c r="D94" s="277"/>
      <c r="E94" s="277"/>
      <c r="F94" s="277"/>
      <c r="G94" s="277"/>
      <c r="H94" s="278"/>
      <c r="I94" s="258"/>
      <c r="J94" s="261"/>
    </row>
    <row r="95" spans="2:10" x14ac:dyDescent="0.25">
      <c r="B95" s="241"/>
      <c r="C95" s="276"/>
      <c r="D95" s="277"/>
      <c r="E95" s="277"/>
      <c r="F95" s="277"/>
      <c r="G95" s="277"/>
      <c r="H95" s="278"/>
      <c r="I95" s="258"/>
      <c r="J95" s="261"/>
    </row>
    <row r="96" spans="2:10" x14ac:dyDescent="0.25">
      <c r="B96" s="241"/>
      <c r="C96" s="276"/>
      <c r="D96" s="277"/>
      <c r="E96" s="277"/>
      <c r="F96" s="277"/>
      <c r="G96" s="277"/>
      <c r="H96" s="278"/>
      <c r="I96" s="258"/>
      <c r="J96" s="261"/>
    </row>
    <row r="97" spans="2:10" x14ac:dyDescent="0.25">
      <c r="B97" s="241"/>
      <c r="C97" s="276"/>
      <c r="D97" s="277"/>
      <c r="E97" s="277"/>
      <c r="F97" s="277"/>
      <c r="G97" s="277"/>
      <c r="H97" s="278"/>
      <c r="I97" s="258"/>
      <c r="J97" s="261"/>
    </row>
    <row r="98" spans="2:10" ht="15.75" thickBot="1" x14ac:dyDescent="0.3">
      <c r="B98" s="242"/>
      <c r="C98" s="279"/>
      <c r="D98" s="280"/>
      <c r="E98" s="280"/>
      <c r="F98" s="280"/>
      <c r="G98" s="280"/>
      <c r="H98" s="281"/>
      <c r="I98" s="259"/>
      <c r="J98" s="262"/>
    </row>
    <row r="99" spans="2:10" ht="15.75" thickBot="1" x14ac:dyDescent="0.3"/>
    <row r="100" spans="2:10" ht="26.25" thickBot="1" x14ac:dyDescent="0.3">
      <c r="B100" s="4" t="s">
        <v>27</v>
      </c>
      <c r="C100" s="5" t="s">
        <v>7</v>
      </c>
      <c r="D100" s="228" t="s">
        <v>151</v>
      </c>
      <c r="E100" s="228"/>
      <c r="F100" s="228"/>
      <c r="G100" s="228"/>
      <c r="H100" s="228"/>
      <c r="I100" s="228"/>
      <c r="J100" s="229"/>
    </row>
    <row r="101" spans="2:10" ht="15.75" thickBot="1" x14ac:dyDescent="0.3">
      <c r="B101" s="6" t="s">
        <v>8</v>
      </c>
      <c r="C101" s="96" t="s">
        <v>9</v>
      </c>
      <c r="D101" s="230" t="s">
        <v>141</v>
      </c>
      <c r="E101" s="230"/>
      <c r="F101" s="231"/>
      <c r="G101" s="232" t="s">
        <v>59</v>
      </c>
      <c r="H101" s="233"/>
      <c r="I101" s="233"/>
      <c r="J101" s="234"/>
    </row>
    <row r="102" spans="2:10" ht="27" thickBot="1" x14ac:dyDescent="0.3">
      <c r="B102" s="235" t="s">
        <v>28</v>
      </c>
      <c r="C102" s="7" t="s">
        <v>10</v>
      </c>
      <c r="D102" s="224" t="s">
        <v>141</v>
      </c>
      <c r="E102" s="224"/>
      <c r="F102" s="224"/>
      <c r="G102" s="224"/>
      <c r="H102" s="224"/>
      <c r="I102" s="224"/>
      <c r="J102" s="225"/>
    </row>
    <row r="103" spans="2:10" ht="27" thickBot="1" x14ac:dyDescent="0.3">
      <c r="B103" s="236"/>
      <c r="C103" s="7" t="s">
        <v>11</v>
      </c>
      <c r="D103" s="226" t="s">
        <v>401</v>
      </c>
      <c r="E103" s="226"/>
      <c r="F103" s="226"/>
      <c r="G103" s="226"/>
      <c r="H103" s="226"/>
      <c r="I103" s="226"/>
      <c r="J103" s="227"/>
    </row>
    <row r="104" spans="2:10" ht="15" customHeight="1" thickBot="1" x14ac:dyDescent="0.3">
      <c r="B104" s="237"/>
      <c r="C104" s="8" t="s">
        <v>12</v>
      </c>
      <c r="D104" s="238" t="s">
        <v>402</v>
      </c>
      <c r="E104" s="238"/>
      <c r="F104" s="238"/>
      <c r="G104" s="238"/>
      <c r="H104" s="238"/>
      <c r="I104" s="238"/>
      <c r="J104" s="239"/>
    </row>
    <row r="105" spans="2:10" x14ac:dyDescent="0.25">
      <c r="B105" s="240" t="s">
        <v>15</v>
      </c>
      <c r="C105" s="263" t="s">
        <v>386</v>
      </c>
      <c r="D105" s="264"/>
      <c r="E105" s="264"/>
      <c r="F105" s="264"/>
      <c r="G105" s="264"/>
      <c r="H105" s="265"/>
      <c r="I105" s="252" t="s">
        <v>16</v>
      </c>
      <c r="J105" s="255" t="s">
        <v>174</v>
      </c>
    </row>
    <row r="106" spans="2:10" x14ac:dyDescent="0.25">
      <c r="B106" s="241"/>
      <c r="C106" s="266"/>
      <c r="D106" s="267"/>
      <c r="E106" s="267"/>
      <c r="F106" s="267"/>
      <c r="G106" s="267"/>
      <c r="H106" s="268"/>
      <c r="I106" s="253"/>
      <c r="J106" s="256"/>
    </row>
    <row r="107" spans="2:10" x14ac:dyDescent="0.25">
      <c r="B107" s="241"/>
      <c r="C107" s="266"/>
      <c r="D107" s="267"/>
      <c r="E107" s="267"/>
      <c r="F107" s="267"/>
      <c r="G107" s="267"/>
      <c r="H107" s="268"/>
      <c r="I107" s="253"/>
      <c r="J107" s="256"/>
    </row>
    <row r="108" spans="2:10" x14ac:dyDescent="0.25">
      <c r="B108" s="241"/>
      <c r="C108" s="266"/>
      <c r="D108" s="267"/>
      <c r="E108" s="267"/>
      <c r="F108" s="267"/>
      <c r="G108" s="267"/>
      <c r="H108" s="268"/>
      <c r="I108" s="253"/>
      <c r="J108" s="256"/>
    </row>
    <row r="109" spans="2:10" ht="69.75" customHeight="1" x14ac:dyDescent="0.25">
      <c r="B109" s="241"/>
      <c r="C109" s="266"/>
      <c r="D109" s="267"/>
      <c r="E109" s="267"/>
      <c r="F109" s="267"/>
      <c r="G109" s="267"/>
      <c r="H109" s="268"/>
      <c r="I109" s="253"/>
      <c r="J109" s="256"/>
    </row>
    <row r="110" spans="2:10" ht="15" customHeight="1" thickBot="1" x14ac:dyDescent="0.3">
      <c r="B110" s="241"/>
      <c r="C110" s="266"/>
      <c r="D110" s="267"/>
      <c r="E110" s="267"/>
      <c r="F110" s="267"/>
      <c r="G110" s="267"/>
      <c r="H110" s="268"/>
      <c r="I110" s="254"/>
      <c r="J110" s="257"/>
    </row>
    <row r="111" spans="2:10" x14ac:dyDescent="0.25">
      <c r="B111" s="241"/>
      <c r="C111" s="266"/>
      <c r="D111" s="267"/>
      <c r="E111" s="267"/>
      <c r="F111" s="267"/>
      <c r="G111" s="267"/>
      <c r="H111" s="268"/>
      <c r="I111" s="252" t="s">
        <v>17</v>
      </c>
      <c r="J111" s="260">
        <v>5</v>
      </c>
    </row>
    <row r="112" spans="2:10" x14ac:dyDescent="0.25">
      <c r="B112" s="241"/>
      <c r="C112" s="266"/>
      <c r="D112" s="267"/>
      <c r="E112" s="267"/>
      <c r="F112" s="267"/>
      <c r="G112" s="267"/>
      <c r="H112" s="268"/>
      <c r="I112" s="258"/>
      <c r="J112" s="261"/>
    </row>
    <row r="113" spans="2:10" x14ac:dyDescent="0.25">
      <c r="B113" s="241"/>
      <c r="C113" s="266"/>
      <c r="D113" s="267"/>
      <c r="E113" s="267"/>
      <c r="F113" s="267"/>
      <c r="G113" s="267"/>
      <c r="H113" s="268"/>
      <c r="I113" s="258"/>
      <c r="J113" s="261"/>
    </row>
    <row r="114" spans="2:10" x14ac:dyDescent="0.25">
      <c r="B114" s="241"/>
      <c r="C114" s="266"/>
      <c r="D114" s="267"/>
      <c r="E114" s="267"/>
      <c r="F114" s="267"/>
      <c r="G114" s="267"/>
      <c r="H114" s="268"/>
      <c r="I114" s="258"/>
      <c r="J114" s="261"/>
    </row>
    <row r="115" spans="2:10" x14ac:dyDescent="0.25">
      <c r="B115" s="241"/>
      <c r="C115" s="266"/>
      <c r="D115" s="267"/>
      <c r="E115" s="267"/>
      <c r="F115" s="267"/>
      <c r="G115" s="267"/>
      <c r="H115" s="268"/>
      <c r="I115" s="258"/>
      <c r="J115" s="261"/>
    </row>
    <row r="116" spans="2:10" x14ac:dyDescent="0.25">
      <c r="B116" s="241"/>
      <c r="C116" s="266"/>
      <c r="D116" s="267"/>
      <c r="E116" s="267"/>
      <c r="F116" s="267"/>
      <c r="G116" s="267"/>
      <c r="H116" s="268"/>
      <c r="I116" s="258"/>
      <c r="J116" s="261"/>
    </row>
    <row r="117" spans="2:10" ht="15.75" thickBot="1" x14ac:dyDescent="0.3">
      <c r="B117" s="242"/>
      <c r="C117" s="269"/>
      <c r="D117" s="270"/>
      <c r="E117" s="270"/>
      <c r="F117" s="270"/>
      <c r="G117" s="270"/>
      <c r="H117" s="271"/>
      <c r="I117" s="259"/>
      <c r="J117" s="262"/>
    </row>
    <row r="118" spans="2:10" ht="15.75" thickBot="1" x14ac:dyDescent="0.3"/>
    <row r="119" spans="2:10" ht="26.25" thickBot="1" x14ac:dyDescent="0.3">
      <c r="B119" s="4" t="s">
        <v>29</v>
      </c>
      <c r="C119" s="5" t="s">
        <v>7</v>
      </c>
      <c r="D119" s="228" t="s">
        <v>152</v>
      </c>
      <c r="E119" s="228"/>
      <c r="F119" s="228"/>
      <c r="G119" s="228"/>
      <c r="H119" s="228"/>
      <c r="I119" s="228"/>
      <c r="J119" s="229"/>
    </row>
    <row r="120" spans="2:10" ht="15.75" thickBot="1" x14ac:dyDescent="0.3">
      <c r="B120" s="6" t="s">
        <v>8</v>
      </c>
      <c r="C120" s="96" t="s">
        <v>9</v>
      </c>
      <c r="D120" s="97" t="s">
        <v>153</v>
      </c>
      <c r="E120" s="97"/>
      <c r="F120" s="98"/>
      <c r="G120" s="232" t="s">
        <v>59</v>
      </c>
      <c r="H120" s="233"/>
      <c r="I120" s="233"/>
      <c r="J120" s="234"/>
    </row>
    <row r="121" spans="2:10" ht="27" thickBot="1" x14ac:dyDescent="0.3">
      <c r="B121" s="235" t="s">
        <v>30</v>
      </c>
      <c r="C121" s="7" t="s">
        <v>10</v>
      </c>
      <c r="D121" s="224" t="s">
        <v>153</v>
      </c>
      <c r="E121" s="224"/>
      <c r="F121" s="224"/>
      <c r="G121" s="224"/>
      <c r="H121" s="224"/>
      <c r="I121" s="224"/>
      <c r="J121" s="225"/>
    </row>
    <row r="122" spans="2:10" ht="27" thickBot="1" x14ac:dyDescent="0.3">
      <c r="B122" s="236"/>
      <c r="C122" s="7" t="s">
        <v>11</v>
      </c>
      <c r="D122" s="226" t="s">
        <v>154</v>
      </c>
      <c r="E122" s="226"/>
      <c r="F122" s="226"/>
      <c r="G122" s="226"/>
      <c r="H122" s="226"/>
      <c r="I122" s="226"/>
      <c r="J122" s="227"/>
    </row>
    <row r="123" spans="2:10" ht="15" customHeight="1" thickBot="1" x14ac:dyDescent="0.3">
      <c r="B123" s="237"/>
      <c r="C123" s="8" t="s">
        <v>12</v>
      </c>
      <c r="D123" s="238" t="s">
        <v>155</v>
      </c>
      <c r="E123" s="238"/>
      <c r="F123" s="238"/>
      <c r="G123" s="238"/>
      <c r="H123" s="238"/>
      <c r="I123" s="238"/>
      <c r="J123" s="239"/>
    </row>
    <row r="124" spans="2:10" x14ac:dyDescent="0.25">
      <c r="B124" s="240" t="s">
        <v>15</v>
      </c>
      <c r="C124" s="263" t="s">
        <v>387</v>
      </c>
      <c r="D124" s="264"/>
      <c r="E124" s="264"/>
      <c r="F124" s="264"/>
      <c r="G124" s="264"/>
      <c r="H124" s="265"/>
      <c r="I124" s="252" t="s">
        <v>16</v>
      </c>
      <c r="J124" s="255" t="s">
        <v>175</v>
      </c>
    </row>
    <row r="125" spans="2:10" x14ac:dyDescent="0.25">
      <c r="B125" s="241"/>
      <c r="C125" s="266"/>
      <c r="D125" s="267"/>
      <c r="E125" s="267"/>
      <c r="F125" s="267"/>
      <c r="G125" s="267"/>
      <c r="H125" s="268"/>
      <c r="I125" s="253"/>
      <c r="J125" s="256"/>
    </row>
    <row r="126" spans="2:10" x14ac:dyDescent="0.25">
      <c r="B126" s="241"/>
      <c r="C126" s="266"/>
      <c r="D126" s="267"/>
      <c r="E126" s="267"/>
      <c r="F126" s="267"/>
      <c r="G126" s="267"/>
      <c r="H126" s="268"/>
      <c r="I126" s="253"/>
      <c r="J126" s="256"/>
    </row>
    <row r="127" spans="2:10" x14ac:dyDescent="0.25">
      <c r="B127" s="241"/>
      <c r="C127" s="266"/>
      <c r="D127" s="267"/>
      <c r="E127" s="267"/>
      <c r="F127" s="267"/>
      <c r="G127" s="267"/>
      <c r="H127" s="268"/>
      <c r="I127" s="253"/>
      <c r="J127" s="256"/>
    </row>
    <row r="128" spans="2:10" x14ac:dyDescent="0.25">
      <c r="B128" s="241"/>
      <c r="C128" s="266"/>
      <c r="D128" s="267"/>
      <c r="E128" s="267"/>
      <c r="F128" s="267"/>
      <c r="G128" s="267"/>
      <c r="H128" s="268"/>
      <c r="I128" s="253"/>
      <c r="J128" s="256"/>
    </row>
    <row r="129" spans="2:10" ht="59.25" customHeight="1" thickBot="1" x14ac:dyDescent="0.3">
      <c r="B129" s="241"/>
      <c r="C129" s="266"/>
      <c r="D129" s="267"/>
      <c r="E129" s="267"/>
      <c r="F129" s="267"/>
      <c r="G129" s="267"/>
      <c r="H129" s="268"/>
      <c r="I129" s="254"/>
      <c r="J129" s="257"/>
    </row>
    <row r="130" spans="2:10" x14ac:dyDescent="0.25">
      <c r="B130" s="241"/>
      <c r="C130" s="266"/>
      <c r="D130" s="267"/>
      <c r="E130" s="267"/>
      <c r="F130" s="267"/>
      <c r="G130" s="267"/>
      <c r="H130" s="268"/>
      <c r="I130" s="252" t="s">
        <v>17</v>
      </c>
      <c r="J130" s="260">
        <v>5</v>
      </c>
    </row>
    <row r="131" spans="2:10" x14ac:dyDescent="0.25">
      <c r="B131" s="241"/>
      <c r="C131" s="266"/>
      <c r="D131" s="267"/>
      <c r="E131" s="267"/>
      <c r="F131" s="267"/>
      <c r="G131" s="267"/>
      <c r="H131" s="268"/>
      <c r="I131" s="258"/>
      <c r="J131" s="261"/>
    </row>
    <row r="132" spans="2:10" x14ac:dyDescent="0.25">
      <c r="B132" s="241"/>
      <c r="C132" s="266"/>
      <c r="D132" s="267"/>
      <c r="E132" s="267"/>
      <c r="F132" s="267"/>
      <c r="G132" s="267"/>
      <c r="H132" s="268"/>
      <c r="I132" s="258"/>
      <c r="J132" s="261"/>
    </row>
    <row r="133" spans="2:10" x14ac:dyDescent="0.25">
      <c r="B133" s="241"/>
      <c r="C133" s="266"/>
      <c r="D133" s="267"/>
      <c r="E133" s="267"/>
      <c r="F133" s="267"/>
      <c r="G133" s="267"/>
      <c r="H133" s="268"/>
      <c r="I133" s="258"/>
      <c r="J133" s="261"/>
    </row>
    <row r="134" spans="2:10" x14ac:dyDescent="0.25">
      <c r="B134" s="241"/>
      <c r="C134" s="266"/>
      <c r="D134" s="267"/>
      <c r="E134" s="267"/>
      <c r="F134" s="267"/>
      <c r="G134" s="267"/>
      <c r="H134" s="268"/>
      <c r="I134" s="258"/>
      <c r="J134" s="261"/>
    </row>
    <row r="135" spans="2:10" x14ac:dyDescent="0.25">
      <c r="B135" s="241"/>
      <c r="C135" s="266"/>
      <c r="D135" s="267"/>
      <c r="E135" s="267"/>
      <c r="F135" s="267"/>
      <c r="G135" s="267"/>
      <c r="H135" s="268"/>
      <c r="I135" s="258"/>
      <c r="J135" s="261"/>
    </row>
    <row r="136" spans="2:10" ht="15.75" thickBot="1" x14ac:dyDescent="0.3">
      <c r="B136" s="242"/>
      <c r="C136" s="269"/>
      <c r="D136" s="270"/>
      <c r="E136" s="270"/>
      <c r="F136" s="270"/>
      <c r="G136" s="270"/>
      <c r="H136" s="271"/>
      <c r="I136" s="259"/>
      <c r="J136" s="262"/>
    </row>
    <row r="137" spans="2:10" ht="15.75" thickBot="1" x14ac:dyDescent="0.3"/>
    <row r="138" spans="2:10" ht="26.25" thickBot="1" x14ac:dyDescent="0.3">
      <c r="B138" s="4" t="s">
        <v>31</v>
      </c>
      <c r="C138" s="5" t="s">
        <v>7</v>
      </c>
      <c r="D138" s="228" t="s">
        <v>156</v>
      </c>
      <c r="E138" s="228"/>
      <c r="F138" s="228"/>
      <c r="G138" s="228"/>
      <c r="H138" s="228"/>
      <c r="I138" s="228"/>
      <c r="J138" s="229"/>
    </row>
    <row r="139" spans="2:10" ht="15.75" thickBot="1" x14ac:dyDescent="0.3">
      <c r="B139" s="6" t="s">
        <v>8</v>
      </c>
      <c r="C139" s="96" t="s">
        <v>9</v>
      </c>
      <c r="D139" s="230" t="s">
        <v>157</v>
      </c>
      <c r="E139" s="230"/>
      <c r="F139" s="231"/>
      <c r="G139" s="232" t="s">
        <v>59</v>
      </c>
      <c r="H139" s="233"/>
      <c r="I139" s="233"/>
      <c r="J139" s="234"/>
    </row>
    <row r="140" spans="2:10" ht="27" thickBot="1" x14ac:dyDescent="0.3">
      <c r="B140" s="235" t="s">
        <v>32</v>
      </c>
      <c r="C140" s="7" t="s">
        <v>10</v>
      </c>
      <c r="D140" s="224" t="s">
        <v>157</v>
      </c>
      <c r="E140" s="224"/>
      <c r="F140" s="224"/>
      <c r="G140" s="224"/>
      <c r="H140" s="224"/>
      <c r="I140" s="224"/>
      <c r="J140" s="225"/>
    </row>
    <row r="141" spans="2:10" ht="27" thickBot="1" x14ac:dyDescent="0.3">
      <c r="B141" s="236"/>
      <c r="C141" s="7" t="s">
        <v>11</v>
      </c>
      <c r="D141" s="226" t="s">
        <v>388</v>
      </c>
      <c r="E141" s="226"/>
      <c r="F141" s="226"/>
      <c r="G141" s="226"/>
      <c r="H141" s="226"/>
      <c r="I141" s="226"/>
      <c r="J141" s="227"/>
    </row>
    <row r="142" spans="2:10" ht="15" customHeight="1" thickBot="1" x14ac:dyDescent="0.3">
      <c r="B142" s="237"/>
      <c r="C142" s="8" t="s">
        <v>12</v>
      </c>
      <c r="D142" s="238" t="s">
        <v>158</v>
      </c>
      <c r="E142" s="238"/>
      <c r="F142" s="238"/>
      <c r="G142" s="238"/>
      <c r="H142" s="238"/>
      <c r="I142" s="238"/>
      <c r="J142" s="239"/>
    </row>
    <row r="143" spans="2:10" x14ac:dyDescent="0.25">
      <c r="B143" s="240" t="s">
        <v>15</v>
      </c>
      <c r="C143" s="263" t="s">
        <v>399</v>
      </c>
      <c r="D143" s="264"/>
      <c r="E143" s="264"/>
      <c r="F143" s="264"/>
      <c r="G143" s="264"/>
      <c r="H143" s="265"/>
      <c r="I143" s="252" t="s">
        <v>16</v>
      </c>
      <c r="J143" s="255" t="s">
        <v>176</v>
      </c>
    </row>
    <row r="144" spans="2:10" x14ac:dyDescent="0.25">
      <c r="B144" s="241"/>
      <c r="C144" s="266"/>
      <c r="D144" s="267"/>
      <c r="E144" s="267"/>
      <c r="F144" s="267"/>
      <c r="G144" s="267"/>
      <c r="H144" s="268"/>
      <c r="I144" s="253"/>
      <c r="J144" s="256"/>
    </row>
    <row r="145" spans="2:10" x14ac:dyDescent="0.25">
      <c r="B145" s="241"/>
      <c r="C145" s="266"/>
      <c r="D145" s="267"/>
      <c r="E145" s="267"/>
      <c r="F145" s="267"/>
      <c r="G145" s="267"/>
      <c r="H145" s="268"/>
      <c r="I145" s="253"/>
      <c r="J145" s="256"/>
    </row>
    <row r="146" spans="2:10" x14ac:dyDescent="0.25">
      <c r="B146" s="241"/>
      <c r="C146" s="266"/>
      <c r="D146" s="267"/>
      <c r="E146" s="267"/>
      <c r="F146" s="267"/>
      <c r="G146" s="267"/>
      <c r="H146" s="268"/>
      <c r="I146" s="253"/>
      <c r="J146" s="256"/>
    </row>
    <row r="147" spans="2:10" x14ac:dyDescent="0.25">
      <c r="B147" s="241"/>
      <c r="C147" s="266"/>
      <c r="D147" s="267"/>
      <c r="E147" s="267"/>
      <c r="F147" s="267"/>
      <c r="G147" s="267"/>
      <c r="H147" s="268"/>
      <c r="I147" s="253"/>
      <c r="J147" s="256"/>
    </row>
    <row r="148" spans="2:10" ht="46.5" customHeight="1" thickBot="1" x14ac:dyDescent="0.3">
      <c r="B148" s="241"/>
      <c r="C148" s="266"/>
      <c r="D148" s="267"/>
      <c r="E148" s="267"/>
      <c r="F148" s="267"/>
      <c r="G148" s="267"/>
      <c r="H148" s="268"/>
      <c r="I148" s="254"/>
      <c r="J148" s="257"/>
    </row>
    <row r="149" spans="2:10" x14ac:dyDescent="0.25">
      <c r="B149" s="241"/>
      <c r="C149" s="266"/>
      <c r="D149" s="267"/>
      <c r="E149" s="267"/>
      <c r="F149" s="267"/>
      <c r="G149" s="267"/>
      <c r="H149" s="268"/>
      <c r="I149" s="252" t="s">
        <v>17</v>
      </c>
      <c r="J149" s="260">
        <v>6</v>
      </c>
    </row>
    <row r="150" spans="2:10" x14ac:dyDescent="0.25">
      <c r="B150" s="241"/>
      <c r="C150" s="266"/>
      <c r="D150" s="267"/>
      <c r="E150" s="267"/>
      <c r="F150" s="267"/>
      <c r="G150" s="267"/>
      <c r="H150" s="268"/>
      <c r="I150" s="258"/>
      <c r="J150" s="261"/>
    </row>
    <row r="151" spans="2:10" x14ac:dyDescent="0.25">
      <c r="B151" s="241"/>
      <c r="C151" s="266"/>
      <c r="D151" s="267"/>
      <c r="E151" s="267"/>
      <c r="F151" s="267"/>
      <c r="G151" s="267"/>
      <c r="H151" s="268"/>
      <c r="I151" s="258"/>
      <c r="J151" s="261"/>
    </row>
    <row r="152" spans="2:10" x14ac:dyDescent="0.25">
      <c r="B152" s="241"/>
      <c r="C152" s="266"/>
      <c r="D152" s="267"/>
      <c r="E152" s="267"/>
      <c r="F152" s="267"/>
      <c r="G152" s="267"/>
      <c r="H152" s="268"/>
      <c r="I152" s="258"/>
      <c r="J152" s="261"/>
    </row>
    <row r="153" spans="2:10" x14ac:dyDescent="0.25">
      <c r="B153" s="241"/>
      <c r="C153" s="266"/>
      <c r="D153" s="267"/>
      <c r="E153" s="267"/>
      <c r="F153" s="267"/>
      <c r="G153" s="267"/>
      <c r="H153" s="268"/>
      <c r="I153" s="258"/>
      <c r="J153" s="261"/>
    </row>
    <row r="154" spans="2:10" x14ac:dyDescent="0.25">
      <c r="B154" s="241"/>
      <c r="C154" s="266"/>
      <c r="D154" s="267"/>
      <c r="E154" s="267"/>
      <c r="F154" s="267"/>
      <c r="G154" s="267"/>
      <c r="H154" s="268"/>
      <c r="I154" s="258"/>
      <c r="J154" s="261"/>
    </row>
    <row r="155" spans="2:10" ht="15.75" thickBot="1" x14ac:dyDescent="0.3">
      <c r="B155" s="242"/>
      <c r="C155" s="269"/>
      <c r="D155" s="270"/>
      <c r="E155" s="270"/>
      <c r="F155" s="270"/>
      <c r="G155" s="270"/>
      <c r="H155" s="271"/>
      <c r="I155" s="259"/>
      <c r="J155" s="262"/>
    </row>
    <row r="156" spans="2:10" ht="15.75" thickBot="1" x14ac:dyDescent="0.3"/>
    <row r="157" spans="2:10" ht="26.25" thickBot="1" x14ac:dyDescent="0.3">
      <c r="B157" s="4" t="s">
        <v>33</v>
      </c>
      <c r="C157" s="5" t="s">
        <v>7</v>
      </c>
      <c r="D157" s="228" t="s">
        <v>159</v>
      </c>
      <c r="E157" s="228"/>
      <c r="F157" s="228"/>
      <c r="G157" s="228"/>
      <c r="H157" s="228"/>
      <c r="I157" s="228"/>
      <c r="J157" s="229"/>
    </row>
    <row r="158" spans="2:10" ht="15.75" thickBot="1" x14ac:dyDescent="0.3">
      <c r="B158" s="6" t="s">
        <v>8</v>
      </c>
      <c r="C158" s="96" t="s">
        <v>9</v>
      </c>
      <c r="D158" s="230" t="s">
        <v>160</v>
      </c>
      <c r="E158" s="230"/>
      <c r="F158" s="231"/>
      <c r="G158" s="232" t="s">
        <v>59</v>
      </c>
      <c r="H158" s="233"/>
      <c r="I158" s="233"/>
      <c r="J158" s="234"/>
    </row>
    <row r="159" spans="2:10" ht="27" thickBot="1" x14ac:dyDescent="0.3">
      <c r="B159" s="235" t="s">
        <v>34</v>
      </c>
      <c r="C159" s="7" t="s">
        <v>10</v>
      </c>
      <c r="D159" s="224" t="s">
        <v>160</v>
      </c>
      <c r="E159" s="224"/>
      <c r="F159" s="224"/>
      <c r="G159" s="224"/>
      <c r="H159" s="224"/>
      <c r="I159" s="224"/>
      <c r="J159" s="225"/>
    </row>
    <row r="160" spans="2:10" ht="27" thickBot="1" x14ac:dyDescent="0.3">
      <c r="B160" s="236"/>
      <c r="C160" s="7" t="s">
        <v>11</v>
      </c>
      <c r="D160" s="226" t="s">
        <v>436</v>
      </c>
      <c r="E160" s="226"/>
      <c r="F160" s="226"/>
      <c r="G160" s="226"/>
      <c r="H160" s="226"/>
      <c r="I160" s="226"/>
      <c r="J160" s="227"/>
    </row>
    <row r="161" spans="2:10" ht="15" customHeight="1" thickBot="1" x14ac:dyDescent="0.3">
      <c r="B161" s="237"/>
      <c r="C161" s="8" t="s">
        <v>12</v>
      </c>
      <c r="D161" s="238" t="s">
        <v>437</v>
      </c>
      <c r="E161" s="238"/>
      <c r="F161" s="238"/>
      <c r="G161" s="238"/>
      <c r="H161" s="238"/>
      <c r="I161" s="238"/>
      <c r="J161" s="239"/>
    </row>
    <row r="162" spans="2:10" x14ac:dyDescent="0.25">
      <c r="B162" s="240" t="s">
        <v>15</v>
      </c>
      <c r="C162" s="263" t="s">
        <v>403</v>
      </c>
      <c r="D162" s="264"/>
      <c r="E162" s="264"/>
      <c r="F162" s="264"/>
      <c r="G162" s="264"/>
      <c r="H162" s="265"/>
      <c r="I162" s="252" t="s">
        <v>16</v>
      </c>
      <c r="J162" s="255" t="s">
        <v>177</v>
      </c>
    </row>
    <row r="163" spans="2:10" x14ac:dyDescent="0.25">
      <c r="B163" s="241"/>
      <c r="C163" s="266"/>
      <c r="D163" s="267"/>
      <c r="E163" s="267"/>
      <c r="F163" s="267"/>
      <c r="G163" s="267"/>
      <c r="H163" s="268"/>
      <c r="I163" s="253"/>
      <c r="J163" s="256"/>
    </row>
    <row r="164" spans="2:10" x14ac:dyDescent="0.25">
      <c r="B164" s="241"/>
      <c r="C164" s="266"/>
      <c r="D164" s="267"/>
      <c r="E164" s="267"/>
      <c r="F164" s="267"/>
      <c r="G164" s="267"/>
      <c r="H164" s="268"/>
      <c r="I164" s="253"/>
      <c r="J164" s="256"/>
    </row>
    <row r="165" spans="2:10" x14ac:dyDescent="0.25">
      <c r="B165" s="241"/>
      <c r="C165" s="266"/>
      <c r="D165" s="267"/>
      <c r="E165" s="267"/>
      <c r="F165" s="267"/>
      <c r="G165" s="267"/>
      <c r="H165" s="268"/>
      <c r="I165" s="253"/>
      <c r="J165" s="256"/>
    </row>
    <row r="166" spans="2:10" x14ac:dyDescent="0.25">
      <c r="B166" s="241"/>
      <c r="C166" s="266"/>
      <c r="D166" s="267"/>
      <c r="E166" s="267"/>
      <c r="F166" s="267"/>
      <c r="G166" s="267"/>
      <c r="H166" s="268"/>
      <c r="I166" s="253"/>
      <c r="J166" s="256"/>
    </row>
    <row r="167" spans="2:10" ht="63.75" customHeight="1" thickBot="1" x14ac:dyDescent="0.3">
      <c r="B167" s="241"/>
      <c r="C167" s="266"/>
      <c r="D167" s="267"/>
      <c r="E167" s="267"/>
      <c r="F167" s="267"/>
      <c r="G167" s="267"/>
      <c r="H167" s="268"/>
      <c r="I167" s="254"/>
      <c r="J167" s="257"/>
    </row>
    <row r="168" spans="2:10" x14ac:dyDescent="0.25">
      <c r="B168" s="241"/>
      <c r="C168" s="266"/>
      <c r="D168" s="267"/>
      <c r="E168" s="267"/>
      <c r="F168" s="267"/>
      <c r="G168" s="267"/>
      <c r="H168" s="268"/>
      <c r="I168" s="252" t="s">
        <v>17</v>
      </c>
      <c r="J168" s="260">
        <v>6</v>
      </c>
    </row>
    <row r="169" spans="2:10" x14ac:dyDescent="0.25">
      <c r="B169" s="241"/>
      <c r="C169" s="266"/>
      <c r="D169" s="267"/>
      <c r="E169" s="267"/>
      <c r="F169" s="267"/>
      <c r="G169" s="267"/>
      <c r="H169" s="268"/>
      <c r="I169" s="258"/>
      <c r="J169" s="261"/>
    </row>
    <row r="170" spans="2:10" x14ac:dyDescent="0.25">
      <c r="B170" s="241"/>
      <c r="C170" s="266"/>
      <c r="D170" s="267"/>
      <c r="E170" s="267"/>
      <c r="F170" s="267"/>
      <c r="G170" s="267"/>
      <c r="H170" s="268"/>
      <c r="I170" s="258"/>
      <c r="J170" s="261"/>
    </row>
    <row r="171" spans="2:10" x14ac:dyDescent="0.25">
      <c r="B171" s="241"/>
      <c r="C171" s="266"/>
      <c r="D171" s="267"/>
      <c r="E171" s="267"/>
      <c r="F171" s="267"/>
      <c r="G171" s="267"/>
      <c r="H171" s="268"/>
      <c r="I171" s="258"/>
      <c r="J171" s="261"/>
    </row>
    <row r="172" spans="2:10" x14ac:dyDescent="0.25">
      <c r="B172" s="241"/>
      <c r="C172" s="266"/>
      <c r="D172" s="267"/>
      <c r="E172" s="267"/>
      <c r="F172" s="267"/>
      <c r="G172" s="267"/>
      <c r="H172" s="268"/>
      <c r="I172" s="258"/>
      <c r="J172" s="261"/>
    </row>
    <row r="173" spans="2:10" x14ac:dyDescent="0.25">
      <c r="B173" s="241"/>
      <c r="C173" s="266"/>
      <c r="D173" s="267"/>
      <c r="E173" s="267"/>
      <c r="F173" s="267"/>
      <c r="G173" s="267"/>
      <c r="H173" s="268"/>
      <c r="I173" s="258"/>
      <c r="J173" s="261"/>
    </row>
    <row r="174" spans="2:10" ht="15.75" thickBot="1" x14ac:dyDescent="0.3">
      <c r="B174" s="242"/>
      <c r="C174" s="269"/>
      <c r="D174" s="270"/>
      <c r="E174" s="270"/>
      <c r="F174" s="270"/>
      <c r="G174" s="270"/>
      <c r="H174" s="271"/>
      <c r="I174" s="259"/>
      <c r="J174" s="262"/>
    </row>
    <row r="175" spans="2:10" ht="15.75" thickBot="1" x14ac:dyDescent="0.3"/>
    <row r="176" spans="2:10" ht="26.25" thickBot="1" x14ac:dyDescent="0.3">
      <c r="B176" s="4" t="s">
        <v>35</v>
      </c>
      <c r="C176" s="5" t="s">
        <v>7</v>
      </c>
      <c r="D176" s="228" t="s">
        <v>161</v>
      </c>
      <c r="E176" s="228"/>
      <c r="F176" s="228"/>
      <c r="G176" s="228"/>
      <c r="H176" s="228"/>
      <c r="I176" s="228"/>
      <c r="J176" s="229"/>
    </row>
    <row r="177" spans="2:10" ht="15.75" thickBot="1" x14ac:dyDescent="0.3">
      <c r="B177" s="6" t="s">
        <v>8</v>
      </c>
      <c r="C177" s="96" t="s">
        <v>9</v>
      </c>
      <c r="D177" s="230" t="s">
        <v>162</v>
      </c>
      <c r="E177" s="230"/>
      <c r="F177" s="231"/>
      <c r="G177" s="232" t="s">
        <v>59</v>
      </c>
      <c r="H177" s="233"/>
      <c r="I177" s="233"/>
      <c r="J177" s="234"/>
    </row>
    <row r="178" spans="2:10" ht="27" thickBot="1" x14ac:dyDescent="0.3">
      <c r="B178" s="235" t="s">
        <v>36</v>
      </c>
      <c r="C178" s="7" t="s">
        <v>10</v>
      </c>
      <c r="D178" s="224" t="s">
        <v>162</v>
      </c>
      <c r="E178" s="224"/>
      <c r="F178" s="224"/>
      <c r="G178" s="224"/>
      <c r="H178" s="224"/>
      <c r="I178" s="224"/>
      <c r="J178" s="225"/>
    </row>
    <row r="179" spans="2:10" ht="27" thickBot="1" x14ac:dyDescent="0.3">
      <c r="B179" s="236"/>
      <c r="C179" s="7" t="s">
        <v>11</v>
      </c>
      <c r="D179" s="226" t="s">
        <v>427</v>
      </c>
      <c r="E179" s="226"/>
      <c r="F179" s="226"/>
      <c r="G179" s="226"/>
      <c r="H179" s="226"/>
      <c r="I179" s="226"/>
      <c r="J179" s="227"/>
    </row>
    <row r="180" spans="2:10" ht="15" customHeight="1" thickBot="1" x14ac:dyDescent="0.3">
      <c r="B180" s="237"/>
      <c r="C180" s="8" t="s">
        <v>12</v>
      </c>
      <c r="D180" s="238" t="s">
        <v>428</v>
      </c>
      <c r="E180" s="238"/>
      <c r="F180" s="238"/>
      <c r="G180" s="238"/>
      <c r="H180" s="238"/>
      <c r="I180" s="238"/>
      <c r="J180" s="239"/>
    </row>
    <row r="181" spans="2:10" x14ac:dyDescent="0.25">
      <c r="B181" s="240" t="s">
        <v>15</v>
      </c>
      <c r="C181" s="243" t="s">
        <v>430</v>
      </c>
      <c r="D181" s="244"/>
      <c r="E181" s="244"/>
      <c r="F181" s="244"/>
      <c r="G181" s="244"/>
      <c r="H181" s="245"/>
      <c r="I181" s="252" t="s">
        <v>16</v>
      </c>
      <c r="J181" s="255" t="s">
        <v>178</v>
      </c>
    </row>
    <row r="182" spans="2:10" x14ac:dyDescent="0.25">
      <c r="B182" s="241"/>
      <c r="C182" s="246"/>
      <c r="D182" s="247"/>
      <c r="E182" s="247"/>
      <c r="F182" s="247"/>
      <c r="G182" s="247"/>
      <c r="H182" s="248"/>
      <c r="I182" s="253"/>
      <c r="J182" s="256"/>
    </row>
    <row r="183" spans="2:10" x14ac:dyDescent="0.25">
      <c r="B183" s="241"/>
      <c r="C183" s="246"/>
      <c r="D183" s="247"/>
      <c r="E183" s="247"/>
      <c r="F183" s="247"/>
      <c r="G183" s="247"/>
      <c r="H183" s="248"/>
      <c r="I183" s="253"/>
      <c r="J183" s="256"/>
    </row>
    <row r="184" spans="2:10" x14ac:dyDescent="0.25">
      <c r="B184" s="241"/>
      <c r="C184" s="246"/>
      <c r="D184" s="247"/>
      <c r="E184" s="247"/>
      <c r="F184" s="247"/>
      <c r="G184" s="247"/>
      <c r="H184" s="248"/>
      <c r="I184" s="253"/>
      <c r="J184" s="256"/>
    </row>
    <row r="185" spans="2:10" x14ac:dyDescent="0.25">
      <c r="B185" s="241"/>
      <c r="C185" s="246"/>
      <c r="D185" s="247"/>
      <c r="E185" s="247"/>
      <c r="F185" s="247"/>
      <c r="G185" s="247"/>
      <c r="H185" s="248"/>
      <c r="I185" s="253"/>
      <c r="J185" s="256"/>
    </row>
    <row r="186" spans="2:10" ht="51" customHeight="1" thickBot="1" x14ac:dyDescent="0.3">
      <c r="B186" s="241"/>
      <c r="C186" s="246"/>
      <c r="D186" s="247"/>
      <c r="E186" s="247"/>
      <c r="F186" s="247"/>
      <c r="G186" s="247"/>
      <c r="H186" s="248"/>
      <c r="I186" s="254"/>
      <c r="J186" s="257"/>
    </row>
    <row r="187" spans="2:10" x14ac:dyDescent="0.25">
      <c r="B187" s="241"/>
      <c r="C187" s="246"/>
      <c r="D187" s="247"/>
      <c r="E187" s="247"/>
      <c r="F187" s="247"/>
      <c r="G187" s="247"/>
      <c r="H187" s="248"/>
      <c r="I187" s="252" t="s">
        <v>17</v>
      </c>
      <c r="J187" s="260">
        <v>5</v>
      </c>
    </row>
    <row r="188" spans="2:10" x14ac:dyDescent="0.25">
      <c r="B188" s="241"/>
      <c r="C188" s="246"/>
      <c r="D188" s="247"/>
      <c r="E188" s="247"/>
      <c r="F188" s="247"/>
      <c r="G188" s="247"/>
      <c r="H188" s="248"/>
      <c r="I188" s="258"/>
      <c r="J188" s="261"/>
    </row>
    <row r="189" spans="2:10" x14ac:dyDescent="0.25">
      <c r="B189" s="241"/>
      <c r="C189" s="246"/>
      <c r="D189" s="247"/>
      <c r="E189" s="247"/>
      <c r="F189" s="247"/>
      <c r="G189" s="247"/>
      <c r="H189" s="248"/>
      <c r="I189" s="258"/>
      <c r="J189" s="261"/>
    </row>
    <row r="190" spans="2:10" x14ac:dyDescent="0.25">
      <c r="B190" s="241"/>
      <c r="C190" s="246"/>
      <c r="D190" s="247"/>
      <c r="E190" s="247"/>
      <c r="F190" s="247"/>
      <c r="G190" s="247"/>
      <c r="H190" s="248"/>
      <c r="I190" s="258"/>
      <c r="J190" s="261"/>
    </row>
    <row r="191" spans="2:10" x14ac:dyDescent="0.25">
      <c r="B191" s="241"/>
      <c r="C191" s="246"/>
      <c r="D191" s="247"/>
      <c r="E191" s="247"/>
      <c r="F191" s="247"/>
      <c r="G191" s="247"/>
      <c r="H191" s="248"/>
      <c r="I191" s="258"/>
      <c r="J191" s="261"/>
    </row>
    <row r="192" spans="2:10" x14ac:dyDescent="0.25">
      <c r="B192" s="241"/>
      <c r="C192" s="246"/>
      <c r="D192" s="247"/>
      <c r="E192" s="247"/>
      <c r="F192" s="247"/>
      <c r="G192" s="247"/>
      <c r="H192" s="248"/>
      <c r="I192" s="258"/>
      <c r="J192" s="261"/>
    </row>
    <row r="193" spans="2:10" ht="15.75" thickBot="1" x14ac:dyDescent="0.3">
      <c r="B193" s="242"/>
      <c r="C193" s="249"/>
      <c r="D193" s="250"/>
      <c r="E193" s="250"/>
      <c r="F193" s="250"/>
      <c r="G193" s="250"/>
      <c r="H193" s="251"/>
      <c r="I193" s="259"/>
      <c r="J193" s="262"/>
    </row>
    <row r="194" spans="2:10" ht="15.75" thickBot="1" x14ac:dyDescent="0.3">
      <c r="C194" s="168" t="s">
        <v>429</v>
      </c>
    </row>
    <row r="195" spans="2:10" ht="26.25" thickBot="1" x14ac:dyDescent="0.3">
      <c r="B195" s="4" t="s">
        <v>44</v>
      </c>
      <c r="C195" s="5" t="s">
        <v>7</v>
      </c>
      <c r="D195" s="228" t="s">
        <v>163</v>
      </c>
      <c r="E195" s="228"/>
      <c r="F195" s="228"/>
      <c r="G195" s="228"/>
      <c r="H195" s="228"/>
      <c r="I195" s="228"/>
      <c r="J195" s="229"/>
    </row>
    <row r="196" spans="2:10" ht="15.75" thickBot="1" x14ac:dyDescent="0.3">
      <c r="B196" s="6" t="s">
        <v>8</v>
      </c>
      <c r="C196" s="96" t="s">
        <v>9</v>
      </c>
      <c r="D196" s="230" t="s">
        <v>164</v>
      </c>
      <c r="E196" s="230"/>
      <c r="F196" s="231"/>
      <c r="G196" s="232" t="s">
        <v>59</v>
      </c>
      <c r="H196" s="233"/>
      <c r="I196" s="233"/>
      <c r="J196" s="234"/>
    </row>
    <row r="197" spans="2:10" ht="27" thickBot="1" x14ac:dyDescent="0.3">
      <c r="B197" s="235" t="s">
        <v>165</v>
      </c>
      <c r="C197" s="7" t="s">
        <v>10</v>
      </c>
      <c r="D197" s="224" t="s">
        <v>164</v>
      </c>
      <c r="E197" s="224"/>
      <c r="F197" s="224"/>
      <c r="G197" s="224"/>
      <c r="H197" s="224"/>
      <c r="I197" s="224"/>
      <c r="J197" s="225"/>
    </row>
    <row r="198" spans="2:10" ht="27" thickBot="1" x14ac:dyDescent="0.3">
      <c r="B198" s="236"/>
      <c r="C198" s="7" t="s">
        <v>11</v>
      </c>
      <c r="D198" s="226" t="s">
        <v>166</v>
      </c>
      <c r="E198" s="226"/>
      <c r="F198" s="226"/>
      <c r="G198" s="226"/>
      <c r="H198" s="226"/>
      <c r="I198" s="226"/>
      <c r="J198" s="227"/>
    </row>
    <row r="199" spans="2:10" ht="15" customHeight="1" thickBot="1" x14ac:dyDescent="0.3">
      <c r="B199" s="237"/>
      <c r="C199" s="8" t="s">
        <v>12</v>
      </c>
      <c r="D199" s="290" t="s">
        <v>167</v>
      </c>
      <c r="E199" s="238"/>
      <c r="F199" s="238"/>
      <c r="G199" s="238"/>
      <c r="H199" s="238"/>
      <c r="I199" s="238"/>
      <c r="J199" s="239"/>
    </row>
    <row r="200" spans="2:10" x14ac:dyDescent="0.25">
      <c r="B200" s="240" t="s">
        <v>15</v>
      </c>
      <c r="C200" s="263" t="s">
        <v>404</v>
      </c>
      <c r="D200" s="264"/>
      <c r="E200" s="264"/>
      <c r="F200" s="264"/>
      <c r="G200" s="264"/>
      <c r="H200" s="265"/>
      <c r="I200" s="252" t="s">
        <v>16</v>
      </c>
      <c r="J200" s="255" t="s">
        <v>179</v>
      </c>
    </row>
    <row r="201" spans="2:10" x14ac:dyDescent="0.25">
      <c r="B201" s="241"/>
      <c r="C201" s="266"/>
      <c r="D201" s="267"/>
      <c r="E201" s="267"/>
      <c r="F201" s="267"/>
      <c r="G201" s="267"/>
      <c r="H201" s="268"/>
      <c r="I201" s="253"/>
      <c r="J201" s="256"/>
    </row>
    <row r="202" spans="2:10" x14ac:dyDescent="0.25">
      <c r="B202" s="241"/>
      <c r="C202" s="266"/>
      <c r="D202" s="267"/>
      <c r="E202" s="267"/>
      <c r="F202" s="267"/>
      <c r="G202" s="267"/>
      <c r="H202" s="268"/>
      <c r="I202" s="253"/>
      <c r="J202" s="256"/>
    </row>
    <row r="203" spans="2:10" x14ac:dyDescent="0.25">
      <c r="B203" s="241"/>
      <c r="C203" s="266"/>
      <c r="D203" s="267"/>
      <c r="E203" s="267"/>
      <c r="F203" s="267"/>
      <c r="G203" s="267"/>
      <c r="H203" s="268"/>
      <c r="I203" s="253"/>
      <c r="J203" s="256"/>
    </row>
    <row r="204" spans="2:10" x14ac:dyDescent="0.25">
      <c r="B204" s="241"/>
      <c r="C204" s="266"/>
      <c r="D204" s="267"/>
      <c r="E204" s="267"/>
      <c r="F204" s="267"/>
      <c r="G204" s="267"/>
      <c r="H204" s="268"/>
      <c r="I204" s="253"/>
      <c r="J204" s="256"/>
    </row>
    <row r="205" spans="2:10" ht="46.5" customHeight="1" thickBot="1" x14ac:dyDescent="0.3">
      <c r="B205" s="241"/>
      <c r="C205" s="266"/>
      <c r="D205" s="267"/>
      <c r="E205" s="267"/>
      <c r="F205" s="267"/>
      <c r="G205" s="267"/>
      <c r="H205" s="268"/>
      <c r="I205" s="254"/>
      <c r="J205" s="257"/>
    </row>
    <row r="206" spans="2:10" x14ac:dyDescent="0.25">
      <c r="B206" s="241"/>
      <c r="C206" s="266"/>
      <c r="D206" s="267"/>
      <c r="E206" s="267"/>
      <c r="F206" s="267"/>
      <c r="G206" s="267"/>
      <c r="H206" s="268"/>
      <c r="I206" s="252" t="s">
        <v>17</v>
      </c>
      <c r="J206" s="260">
        <v>6</v>
      </c>
    </row>
    <row r="207" spans="2:10" x14ac:dyDescent="0.25">
      <c r="B207" s="241"/>
      <c r="C207" s="266"/>
      <c r="D207" s="267"/>
      <c r="E207" s="267"/>
      <c r="F207" s="267"/>
      <c r="G207" s="267"/>
      <c r="H207" s="268"/>
      <c r="I207" s="258"/>
      <c r="J207" s="261"/>
    </row>
    <row r="208" spans="2:10" x14ac:dyDescent="0.25">
      <c r="B208" s="241"/>
      <c r="C208" s="266"/>
      <c r="D208" s="267"/>
      <c r="E208" s="267"/>
      <c r="F208" s="267"/>
      <c r="G208" s="267"/>
      <c r="H208" s="268"/>
      <c r="I208" s="258"/>
      <c r="J208" s="261"/>
    </row>
    <row r="209" spans="2:10" x14ac:dyDescent="0.25">
      <c r="B209" s="241"/>
      <c r="C209" s="266"/>
      <c r="D209" s="267"/>
      <c r="E209" s="267"/>
      <c r="F209" s="267"/>
      <c r="G209" s="267"/>
      <c r="H209" s="268"/>
      <c r="I209" s="258"/>
      <c r="J209" s="261"/>
    </row>
    <row r="210" spans="2:10" x14ac:dyDescent="0.25">
      <c r="B210" s="241"/>
      <c r="C210" s="266"/>
      <c r="D210" s="267"/>
      <c r="E210" s="267"/>
      <c r="F210" s="267"/>
      <c r="G210" s="267"/>
      <c r="H210" s="268"/>
      <c r="I210" s="258"/>
      <c r="J210" s="261"/>
    </row>
    <row r="211" spans="2:10" x14ac:dyDescent="0.25">
      <c r="B211" s="241"/>
      <c r="C211" s="266"/>
      <c r="D211" s="267"/>
      <c r="E211" s="267"/>
      <c r="F211" s="267"/>
      <c r="G211" s="267"/>
      <c r="H211" s="268"/>
      <c r="I211" s="258"/>
      <c r="J211" s="261"/>
    </row>
    <row r="212" spans="2:10" ht="15.75" thickBot="1" x14ac:dyDescent="0.3">
      <c r="B212" s="242"/>
      <c r="C212" s="269"/>
      <c r="D212" s="270"/>
      <c r="E212" s="270"/>
      <c r="F212" s="270"/>
      <c r="G212" s="270"/>
      <c r="H212" s="271"/>
      <c r="I212" s="259"/>
      <c r="J212" s="262"/>
    </row>
  </sheetData>
  <mergeCells count="143">
    <mergeCell ref="D24:J24"/>
    <mergeCell ref="D25:F25"/>
    <mergeCell ref="G25:J25"/>
    <mergeCell ref="B26:B28"/>
    <mergeCell ref="D28:J28"/>
    <mergeCell ref="B29:B41"/>
    <mergeCell ref="C29:H41"/>
    <mergeCell ref="I29:I34"/>
    <mergeCell ref="J29:J34"/>
    <mergeCell ref="I35:I41"/>
    <mergeCell ref="J35:J41"/>
    <mergeCell ref="D26:J26"/>
    <mergeCell ref="D27:J27"/>
    <mergeCell ref="D197:J197"/>
    <mergeCell ref="D198:J198"/>
    <mergeCell ref="D195:J195"/>
    <mergeCell ref="D196:F196"/>
    <mergeCell ref="G196:J196"/>
    <mergeCell ref="B197:B199"/>
    <mergeCell ref="D199:J199"/>
    <mergeCell ref="B200:B212"/>
    <mergeCell ref="C200:H212"/>
    <mergeCell ref="I200:I205"/>
    <mergeCell ref="J200:J205"/>
    <mergeCell ref="I206:I212"/>
    <mergeCell ref="J206:J212"/>
    <mergeCell ref="D83:J83"/>
    <mergeCell ref="D84:J84"/>
    <mergeCell ref="D81:J81"/>
    <mergeCell ref="D82:F82"/>
    <mergeCell ref="G82:J82"/>
    <mergeCell ref="B83:B85"/>
    <mergeCell ref="D85:J85"/>
    <mergeCell ref="B86:B98"/>
    <mergeCell ref="C86:H98"/>
    <mergeCell ref="I86:I91"/>
    <mergeCell ref="J86:J91"/>
    <mergeCell ref="I92:I98"/>
    <mergeCell ref="J92:J98"/>
    <mergeCell ref="D64:J64"/>
    <mergeCell ref="D65:J65"/>
    <mergeCell ref="D62:J62"/>
    <mergeCell ref="D63:F63"/>
    <mergeCell ref="G63:J63"/>
    <mergeCell ref="B64:B66"/>
    <mergeCell ref="D66:J66"/>
    <mergeCell ref="B67:B79"/>
    <mergeCell ref="C67:H79"/>
    <mergeCell ref="I67:I72"/>
    <mergeCell ref="J67:J72"/>
    <mergeCell ref="I73:I79"/>
    <mergeCell ref="J73:J79"/>
    <mergeCell ref="D45:J45"/>
    <mergeCell ref="D46:J46"/>
    <mergeCell ref="D43:J43"/>
    <mergeCell ref="D44:F44"/>
    <mergeCell ref="G44:J44"/>
    <mergeCell ref="B45:B47"/>
    <mergeCell ref="D47:J47"/>
    <mergeCell ref="B48:B60"/>
    <mergeCell ref="C48:H60"/>
    <mergeCell ref="I48:I53"/>
    <mergeCell ref="J48:J53"/>
    <mergeCell ref="I54:I60"/>
    <mergeCell ref="J54:J60"/>
    <mergeCell ref="D7:J7"/>
    <mergeCell ref="D8:J8"/>
    <mergeCell ref="B3:J3"/>
    <mergeCell ref="D5:J5"/>
    <mergeCell ref="D6:F6"/>
    <mergeCell ref="G6:J6"/>
    <mergeCell ref="B7:B9"/>
    <mergeCell ref="D9:J9"/>
    <mergeCell ref="B10:B22"/>
    <mergeCell ref="C10:H22"/>
    <mergeCell ref="I10:I15"/>
    <mergeCell ref="J10:J15"/>
    <mergeCell ref="I16:I22"/>
    <mergeCell ref="J16:J22"/>
    <mergeCell ref="D102:J102"/>
    <mergeCell ref="D103:J103"/>
    <mergeCell ref="D100:J100"/>
    <mergeCell ref="D101:F101"/>
    <mergeCell ref="G101:J101"/>
    <mergeCell ref="B102:B104"/>
    <mergeCell ref="D104:J104"/>
    <mergeCell ref="B105:B117"/>
    <mergeCell ref="C105:H117"/>
    <mergeCell ref="I105:I110"/>
    <mergeCell ref="J105:J110"/>
    <mergeCell ref="I111:I117"/>
    <mergeCell ref="J111:J117"/>
    <mergeCell ref="D121:J121"/>
    <mergeCell ref="D122:J122"/>
    <mergeCell ref="D119:J119"/>
    <mergeCell ref="G120:J120"/>
    <mergeCell ref="B121:B123"/>
    <mergeCell ref="D123:J123"/>
    <mergeCell ref="B124:B136"/>
    <mergeCell ref="C124:H136"/>
    <mergeCell ref="I124:I129"/>
    <mergeCell ref="J124:J129"/>
    <mergeCell ref="I130:I136"/>
    <mergeCell ref="J130:J136"/>
    <mergeCell ref="D140:J140"/>
    <mergeCell ref="D141:J141"/>
    <mergeCell ref="D138:J138"/>
    <mergeCell ref="D139:F139"/>
    <mergeCell ref="G139:J139"/>
    <mergeCell ref="B140:B142"/>
    <mergeCell ref="D142:J142"/>
    <mergeCell ref="B143:B155"/>
    <mergeCell ref="C143:H155"/>
    <mergeCell ref="I143:I148"/>
    <mergeCell ref="J143:J148"/>
    <mergeCell ref="I149:I155"/>
    <mergeCell ref="J149:J155"/>
    <mergeCell ref="D159:J159"/>
    <mergeCell ref="D160:J160"/>
    <mergeCell ref="D157:J157"/>
    <mergeCell ref="D158:F158"/>
    <mergeCell ref="G158:J158"/>
    <mergeCell ref="B159:B161"/>
    <mergeCell ref="D161:J161"/>
    <mergeCell ref="B162:B174"/>
    <mergeCell ref="C162:H174"/>
    <mergeCell ref="I162:I167"/>
    <mergeCell ref="J162:J167"/>
    <mergeCell ref="I168:I174"/>
    <mergeCell ref="J168:J174"/>
    <mergeCell ref="D178:J178"/>
    <mergeCell ref="D179:J179"/>
    <mergeCell ref="D176:J176"/>
    <mergeCell ref="D177:F177"/>
    <mergeCell ref="G177:J177"/>
    <mergeCell ref="B178:B180"/>
    <mergeCell ref="D180:J180"/>
    <mergeCell ref="B181:B193"/>
    <mergeCell ref="C181:H193"/>
    <mergeCell ref="I181:I186"/>
    <mergeCell ref="J181:J186"/>
    <mergeCell ref="I187:I193"/>
    <mergeCell ref="J187:J193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37"/>
  <sheetViews>
    <sheetView workbookViewId="0">
      <selection activeCell="B1" sqref="B1"/>
    </sheetView>
  </sheetViews>
  <sheetFormatPr baseColWidth="10" defaultRowHeight="15" x14ac:dyDescent="0.25"/>
  <cols>
    <col min="3" max="3" width="21.5703125" bestFit="1" customWidth="1"/>
    <col min="4" max="4" width="55" customWidth="1"/>
    <col min="5" max="5" width="14.7109375" customWidth="1"/>
    <col min="6" max="6" width="17.7109375" customWidth="1"/>
  </cols>
  <sheetData>
    <row r="2" spans="2:6" x14ac:dyDescent="0.25">
      <c r="B2" s="291" t="s">
        <v>18</v>
      </c>
      <c r="C2" s="291"/>
      <c r="D2" s="291"/>
      <c r="E2" s="291"/>
      <c r="F2" s="291"/>
    </row>
    <row r="3" spans="2:6" ht="15.75" thickBot="1" x14ac:dyDescent="0.3">
      <c r="E3" s="13"/>
    </row>
    <row r="4" spans="2:6" ht="21" customHeight="1" thickBot="1" x14ac:dyDescent="0.3">
      <c r="B4" s="107" t="s">
        <v>4</v>
      </c>
      <c r="C4" s="107" t="s">
        <v>6</v>
      </c>
      <c r="D4" s="107" t="s">
        <v>5</v>
      </c>
      <c r="E4" s="107" t="s">
        <v>46</v>
      </c>
      <c r="F4" s="107" t="s">
        <v>47</v>
      </c>
    </row>
    <row r="5" spans="2:6" ht="26.25" thickBot="1" x14ac:dyDescent="0.3">
      <c r="B5" s="108" t="s">
        <v>213</v>
      </c>
      <c r="C5" s="109" t="s">
        <v>201</v>
      </c>
      <c r="D5" s="110" t="s">
        <v>405</v>
      </c>
      <c r="E5" s="108" t="s">
        <v>210</v>
      </c>
      <c r="F5" s="108">
        <v>5</v>
      </c>
    </row>
    <row r="6" spans="2:6" ht="32.25" customHeight="1" thickBot="1" x14ac:dyDescent="0.3">
      <c r="B6" s="108" t="s">
        <v>214</v>
      </c>
      <c r="C6" s="109" t="s">
        <v>202</v>
      </c>
      <c r="D6" s="111" t="s">
        <v>407</v>
      </c>
      <c r="E6" s="108" t="s">
        <v>210</v>
      </c>
      <c r="F6" s="108">
        <v>3</v>
      </c>
    </row>
    <row r="7" spans="2:6" ht="34.5" customHeight="1" thickBot="1" x14ac:dyDescent="0.3">
      <c r="B7" s="108" t="s">
        <v>215</v>
      </c>
      <c r="C7" s="109" t="s">
        <v>203</v>
      </c>
      <c r="D7" s="111" t="s">
        <v>409</v>
      </c>
      <c r="E7" s="108" t="s">
        <v>210</v>
      </c>
      <c r="F7" s="108">
        <v>3</v>
      </c>
    </row>
    <row r="8" spans="2:6" ht="35.25" customHeight="1" thickBot="1" x14ac:dyDescent="0.3">
      <c r="B8" s="108" t="s">
        <v>216</v>
      </c>
      <c r="C8" s="109" t="s">
        <v>204</v>
      </c>
      <c r="D8" s="111" t="s">
        <v>408</v>
      </c>
      <c r="E8" s="108" t="s">
        <v>210</v>
      </c>
      <c r="F8" s="108">
        <v>5</v>
      </c>
    </row>
    <row r="9" spans="2:6" ht="30.75" thickBot="1" x14ac:dyDescent="0.3">
      <c r="B9" s="171" t="s">
        <v>217</v>
      </c>
      <c r="C9" s="109" t="s">
        <v>206</v>
      </c>
      <c r="D9" s="111" t="s">
        <v>410</v>
      </c>
      <c r="E9" s="108" t="s">
        <v>212</v>
      </c>
      <c r="F9" s="108">
        <v>5</v>
      </c>
    </row>
    <row r="10" spans="2:6" ht="45.75" thickBot="1" x14ac:dyDescent="0.3">
      <c r="B10" s="171" t="s">
        <v>218</v>
      </c>
      <c r="C10" s="109" t="s">
        <v>207</v>
      </c>
      <c r="D10" s="111" t="s">
        <v>411</v>
      </c>
      <c r="E10" s="108" t="s">
        <v>212</v>
      </c>
      <c r="F10" s="108">
        <v>5</v>
      </c>
    </row>
    <row r="11" spans="2:6" ht="36.75" customHeight="1" thickBot="1" x14ac:dyDescent="0.3">
      <c r="B11" s="171" t="s">
        <v>219</v>
      </c>
      <c r="C11" s="109" t="s">
        <v>208</v>
      </c>
      <c r="D11" s="110" t="s">
        <v>412</v>
      </c>
      <c r="E11" s="108" t="s">
        <v>212</v>
      </c>
      <c r="F11" s="108">
        <v>4</v>
      </c>
    </row>
    <row r="12" spans="2:6" ht="45.75" thickBot="1" x14ac:dyDescent="0.3">
      <c r="B12" s="171" t="s">
        <v>220</v>
      </c>
      <c r="C12" s="109" t="s">
        <v>209</v>
      </c>
      <c r="D12" s="111" t="s">
        <v>422</v>
      </c>
      <c r="E12" s="108" t="s">
        <v>211</v>
      </c>
      <c r="F12" s="108">
        <v>3</v>
      </c>
    </row>
    <row r="13" spans="2:6" ht="40.5" customHeight="1" x14ac:dyDescent="0.25"/>
    <row r="14" spans="2:6" ht="32.25" customHeight="1" x14ac:dyDescent="0.25"/>
    <row r="15" spans="2:6" ht="50.25" customHeight="1" x14ac:dyDescent="0.25"/>
    <row r="21" spans="7:8" x14ac:dyDescent="0.25">
      <c r="G21" s="10"/>
    </row>
    <row r="22" spans="7:8" x14ac:dyDescent="0.25">
      <c r="G22" s="11"/>
      <c r="H22" s="12"/>
    </row>
    <row r="25" spans="7:8" x14ac:dyDescent="0.25">
      <c r="G25" s="11"/>
    </row>
    <row r="29" spans="7:8" x14ac:dyDescent="0.25">
      <c r="G29" s="11"/>
      <c r="H29" s="11"/>
    </row>
    <row r="35" spans="4:7" x14ac:dyDescent="0.25">
      <c r="G35" s="11"/>
    </row>
    <row r="37" spans="4:7" x14ac:dyDescent="0.25">
      <c r="D37" s="9"/>
      <c r="F37" s="9"/>
    </row>
  </sheetData>
  <mergeCells count="1">
    <mergeCell ref="B2:F2"/>
  </mergeCells>
  <phoneticPr fontId="22" type="noConversion"/>
  <dataValidations count="1">
    <dataValidation type="list" allowBlank="1" showInputMessage="1" showErrorMessage="1" sqref="F16:F35" xr:uid="{00000000-0002-0000-0400-000000000000}">
      <formula1>#REF!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32"/>
  <sheetViews>
    <sheetView topLeftCell="A5" zoomScale="85" zoomScaleNormal="85" workbookViewId="0">
      <selection activeCell="D13" sqref="D13"/>
    </sheetView>
  </sheetViews>
  <sheetFormatPr baseColWidth="10" defaultRowHeight="15" x14ac:dyDescent="0.25"/>
  <cols>
    <col min="1" max="1" width="1.7109375" customWidth="1"/>
    <col min="2" max="2" width="23.85546875" customWidth="1"/>
    <col min="3" max="3" width="20.5703125" customWidth="1"/>
    <col min="4" max="4" width="38" customWidth="1"/>
    <col min="5" max="5" width="38.85546875" customWidth="1"/>
    <col min="6" max="6" width="48.28515625" customWidth="1"/>
  </cols>
  <sheetData>
    <row r="2" spans="2:10" ht="15.75" x14ac:dyDescent="0.25">
      <c r="C2" s="192" t="s">
        <v>74</v>
      </c>
      <c r="D2" s="192"/>
      <c r="E2" s="192"/>
      <c r="F2" s="192"/>
    </row>
    <row r="3" spans="2:10" ht="15.75" thickBot="1" x14ac:dyDescent="0.3"/>
    <row r="4" spans="2:10" ht="15.75" x14ac:dyDescent="0.25">
      <c r="B4" s="297" t="s">
        <v>72</v>
      </c>
      <c r="C4" s="298"/>
      <c r="D4" s="27" t="s">
        <v>52</v>
      </c>
      <c r="E4" s="28" t="s">
        <v>53</v>
      </c>
      <c r="F4" s="29" t="s">
        <v>70</v>
      </c>
    </row>
    <row r="5" spans="2:10" x14ac:dyDescent="0.25">
      <c r="B5" s="299"/>
      <c r="C5" s="300"/>
      <c r="D5" s="303" t="s">
        <v>54</v>
      </c>
      <c r="E5" s="30">
        <v>1</v>
      </c>
      <c r="F5" s="31"/>
    </row>
    <row r="6" spans="2:10" x14ac:dyDescent="0.25">
      <c r="B6" s="299"/>
      <c r="C6" s="300"/>
      <c r="D6" s="304"/>
      <c r="E6" s="30">
        <v>2</v>
      </c>
      <c r="F6" s="31"/>
    </row>
    <row r="7" spans="2:10" ht="15.75" thickBot="1" x14ac:dyDescent="0.3">
      <c r="B7" s="301"/>
      <c r="C7" s="302"/>
      <c r="D7" s="305"/>
      <c r="E7" s="32">
        <v>3</v>
      </c>
      <c r="F7" s="33"/>
    </row>
    <row r="8" spans="2:10" ht="15.75" thickBot="1" x14ac:dyDescent="0.3"/>
    <row r="9" spans="2:10" ht="15.75" thickBot="1" x14ac:dyDescent="0.3">
      <c r="B9" s="40" t="s">
        <v>55</v>
      </c>
      <c r="C9" s="40" t="s">
        <v>56</v>
      </c>
      <c r="D9" s="40" t="s">
        <v>71</v>
      </c>
      <c r="E9" s="40" t="s">
        <v>57</v>
      </c>
      <c r="F9" s="40" t="s">
        <v>58</v>
      </c>
    </row>
    <row r="10" spans="2:10" ht="45.75" thickBot="1" x14ac:dyDescent="0.3">
      <c r="B10" s="306" t="s">
        <v>59</v>
      </c>
      <c r="C10" s="112">
        <v>1</v>
      </c>
      <c r="D10" s="113" t="s">
        <v>222</v>
      </c>
      <c r="E10" s="114" t="s">
        <v>406</v>
      </c>
      <c r="F10" s="115">
        <v>45918</v>
      </c>
    </row>
    <row r="11" spans="2:10" ht="60.75" thickBot="1" x14ac:dyDescent="0.3">
      <c r="B11" s="307"/>
      <c r="C11" s="112">
        <v>2</v>
      </c>
      <c r="D11" s="113" t="s">
        <v>223</v>
      </c>
      <c r="E11" s="116" t="s">
        <v>423</v>
      </c>
      <c r="F11" s="115">
        <v>45918</v>
      </c>
    </row>
    <row r="12" spans="2:10" ht="59.25" customHeight="1" thickBot="1" x14ac:dyDescent="0.3">
      <c r="B12" s="294" t="s">
        <v>61</v>
      </c>
      <c r="C12" s="112">
        <v>3</v>
      </c>
      <c r="D12" s="113" t="s">
        <v>224</v>
      </c>
      <c r="E12" s="114" t="s">
        <v>424</v>
      </c>
      <c r="F12" s="178">
        <v>45918</v>
      </c>
      <c r="G12" s="292" t="s">
        <v>60</v>
      </c>
      <c r="H12" s="293"/>
      <c r="I12" s="293"/>
      <c r="J12" s="293"/>
    </row>
    <row r="13" spans="2:10" ht="45.75" thickBot="1" x14ac:dyDescent="0.3">
      <c r="B13" s="294"/>
      <c r="C13" s="112">
        <v>4</v>
      </c>
      <c r="D13" s="113" t="s">
        <v>225</v>
      </c>
      <c r="E13" s="114" t="s">
        <v>425</v>
      </c>
      <c r="F13" s="178">
        <v>45918</v>
      </c>
      <c r="G13" s="292"/>
      <c r="H13" s="41"/>
      <c r="I13" s="41"/>
      <c r="J13" s="41"/>
    </row>
    <row r="14" spans="2:10" ht="45.75" thickBot="1" x14ac:dyDescent="0.3">
      <c r="B14" s="294" t="s">
        <v>63</v>
      </c>
      <c r="C14" s="112">
        <v>5</v>
      </c>
      <c r="D14" s="113" t="s">
        <v>226</v>
      </c>
      <c r="E14" s="114" t="s">
        <v>229</v>
      </c>
      <c r="F14" s="115">
        <v>45918</v>
      </c>
      <c r="G14" s="295"/>
      <c r="H14" s="296" t="s">
        <v>62</v>
      </c>
      <c r="I14" s="296"/>
      <c r="J14" s="296"/>
    </row>
    <row r="15" spans="2:10" ht="45.75" thickBot="1" x14ac:dyDescent="0.3">
      <c r="B15" s="294"/>
      <c r="C15" s="112">
        <v>6</v>
      </c>
      <c r="D15" s="172" t="s">
        <v>227</v>
      </c>
      <c r="E15" s="114" t="s">
        <v>426</v>
      </c>
      <c r="F15" s="115">
        <v>45918</v>
      </c>
      <c r="G15" s="295"/>
      <c r="H15" s="34"/>
      <c r="I15" s="34"/>
      <c r="J15" s="34"/>
    </row>
    <row r="16" spans="2:10" ht="45.75" thickBot="1" x14ac:dyDescent="0.3">
      <c r="B16" s="294"/>
      <c r="C16" s="112">
        <v>7</v>
      </c>
      <c r="D16" s="172" t="s">
        <v>228</v>
      </c>
      <c r="E16" s="114" t="s">
        <v>433</v>
      </c>
      <c r="F16" s="115">
        <v>45918</v>
      </c>
      <c r="G16" s="295"/>
    </row>
    <row r="17" spans="2:7" x14ac:dyDescent="0.25">
      <c r="B17" s="180"/>
      <c r="C17" s="180"/>
      <c r="D17" s="180"/>
      <c r="E17" s="180"/>
      <c r="F17" s="180"/>
      <c r="G17" s="42"/>
    </row>
    <row r="18" spans="2:7" x14ac:dyDescent="0.25">
      <c r="B18" s="179"/>
      <c r="C18" s="179"/>
      <c r="D18" s="179"/>
      <c r="E18" s="179"/>
      <c r="F18" s="179"/>
      <c r="G18" s="35"/>
    </row>
    <row r="19" spans="2:7" x14ac:dyDescent="0.25">
      <c r="B19" s="179"/>
      <c r="C19" s="179"/>
      <c r="D19" s="179"/>
      <c r="E19" s="179"/>
      <c r="F19" s="179"/>
      <c r="G19" s="35"/>
    </row>
    <row r="20" spans="2:7" x14ac:dyDescent="0.25">
      <c r="B20" s="179"/>
      <c r="C20" s="179"/>
      <c r="D20" s="179"/>
      <c r="E20" s="179"/>
      <c r="F20" s="179"/>
    </row>
    <row r="23" spans="2:7" ht="15.75" thickBot="1" x14ac:dyDescent="0.3"/>
    <row r="24" spans="2:7" ht="15.75" thickBot="1" x14ac:dyDescent="0.3">
      <c r="E24" s="36" t="s">
        <v>73</v>
      </c>
      <c r="F24" s="37" t="s">
        <v>64</v>
      </c>
    </row>
    <row r="25" spans="2:7" x14ac:dyDescent="0.25">
      <c r="F25" s="38" t="s">
        <v>65</v>
      </c>
    </row>
    <row r="26" spans="2:7" ht="15.75" thickBot="1" x14ac:dyDescent="0.3">
      <c r="F26" s="38"/>
    </row>
    <row r="27" spans="2:7" ht="15.75" thickBot="1" x14ac:dyDescent="0.3">
      <c r="C27" s="308" t="s">
        <v>66</v>
      </c>
      <c r="D27" s="309"/>
      <c r="F27" s="39" t="s">
        <v>67</v>
      </c>
    </row>
    <row r="28" spans="2:7" ht="15.75" thickBot="1" x14ac:dyDescent="0.3">
      <c r="C28" s="310"/>
      <c r="D28" s="311"/>
    </row>
    <row r="29" spans="2:7" x14ac:dyDescent="0.25">
      <c r="C29" s="308" t="s">
        <v>68</v>
      </c>
      <c r="D29" s="309"/>
    </row>
    <row r="30" spans="2:7" ht="15.75" thickBot="1" x14ac:dyDescent="0.3">
      <c r="C30" s="310"/>
      <c r="D30" s="311"/>
    </row>
    <row r="31" spans="2:7" x14ac:dyDescent="0.25">
      <c r="C31" s="312" t="s">
        <v>69</v>
      </c>
      <c r="D31" s="313"/>
    </row>
    <row r="32" spans="2:7" ht="15.75" thickBot="1" x14ac:dyDescent="0.3">
      <c r="C32" s="310"/>
      <c r="D32" s="311"/>
    </row>
  </sheetData>
  <mergeCells count="13">
    <mergeCell ref="C27:D28"/>
    <mergeCell ref="C29:D30"/>
    <mergeCell ref="C31:D32"/>
    <mergeCell ref="B4:C7"/>
    <mergeCell ref="D5:D7"/>
    <mergeCell ref="B12:B13"/>
    <mergeCell ref="B10:B11"/>
    <mergeCell ref="C2:F2"/>
    <mergeCell ref="G12:G13"/>
    <mergeCell ref="H12:J12"/>
    <mergeCell ref="B14:B16"/>
    <mergeCell ref="G14:G16"/>
    <mergeCell ref="H14:J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H24"/>
  <sheetViews>
    <sheetView zoomScale="130" zoomScaleNormal="130" workbookViewId="0">
      <selection activeCell="D20" sqref="D20"/>
    </sheetView>
  </sheetViews>
  <sheetFormatPr baseColWidth="10" defaultRowHeight="15" x14ac:dyDescent="0.25"/>
  <cols>
    <col min="2" max="2" width="6" customWidth="1"/>
    <col min="4" max="4" width="48.42578125" customWidth="1"/>
    <col min="5" max="5" width="13.28515625" customWidth="1"/>
    <col min="6" max="6" width="14.7109375" customWidth="1"/>
  </cols>
  <sheetData>
    <row r="2" spans="3:8" ht="15.75" x14ac:dyDescent="0.25">
      <c r="C2" s="314" t="s">
        <v>79</v>
      </c>
      <c r="D2" s="314"/>
      <c r="E2" s="314"/>
      <c r="F2" s="314"/>
    </row>
    <row r="3" spans="3:8" ht="15.75" thickBot="1" x14ac:dyDescent="0.3"/>
    <row r="4" spans="3:8" ht="15.75" thickBot="1" x14ac:dyDescent="0.3">
      <c r="C4" s="85" t="s">
        <v>4</v>
      </c>
      <c r="D4" s="85" t="s">
        <v>75</v>
      </c>
      <c r="E4" s="86" t="s">
        <v>76</v>
      </c>
      <c r="F4" s="87" t="s">
        <v>47</v>
      </c>
    </row>
    <row r="5" spans="3:8" ht="27" thickBot="1" x14ac:dyDescent="0.3">
      <c r="C5" s="68" t="s">
        <v>213</v>
      </c>
      <c r="D5" s="120" t="s">
        <v>434</v>
      </c>
      <c r="E5" s="68" t="s">
        <v>210</v>
      </c>
      <c r="F5" s="68">
        <v>5</v>
      </c>
    </row>
    <row r="6" spans="3:8" ht="15.75" thickBot="1" x14ac:dyDescent="0.3">
      <c r="C6" s="68" t="s">
        <v>214</v>
      </c>
      <c r="D6" s="69" t="s">
        <v>431</v>
      </c>
      <c r="E6" s="68" t="s">
        <v>210</v>
      </c>
      <c r="F6" s="70">
        <v>3</v>
      </c>
    </row>
    <row r="7" spans="3:8" ht="15.75" thickBot="1" x14ac:dyDescent="0.3">
      <c r="C7" s="68" t="s">
        <v>215</v>
      </c>
      <c r="D7" s="69" t="s">
        <v>232</v>
      </c>
      <c r="E7" s="68" t="s">
        <v>210</v>
      </c>
      <c r="F7" s="70">
        <v>3</v>
      </c>
    </row>
    <row r="8" spans="3:8" ht="15.75" thickBot="1" x14ac:dyDescent="0.3">
      <c r="C8" s="68" t="s">
        <v>216</v>
      </c>
      <c r="D8" s="69" t="s">
        <v>432</v>
      </c>
      <c r="E8" s="68" t="s">
        <v>210</v>
      </c>
      <c r="F8" s="70">
        <v>5</v>
      </c>
      <c r="G8" s="43" t="s">
        <v>60</v>
      </c>
      <c r="H8" s="34" t="s">
        <v>49</v>
      </c>
    </row>
    <row r="9" spans="3:8" ht="15.75" thickBot="1" x14ac:dyDescent="0.3">
      <c r="C9" s="68"/>
      <c r="D9" s="69"/>
      <c r="E9" s="68"/>
      <c r="F9" s="70"/>
    </row>
    <row r="10" spans="3:8" ht="15.75" thickBot="1" x14ac:dyDescent="0.3">
      <c r="C10" s="68"/>
      <c r="D10" s="69"/>
      <c r="E10" s="68"/>
      <c r="F10" s="70"/>
    </row>
    <row r="11" spans="3:8" ht="15.75" thickBot="1" x14ac:dyDescent="0.3">
      <c r="C11" s="68"/>
      <c r="D11" s="72"/>
      <c r="E11" s="68"/>
      <c r="F11" s="71"/>
    </row>
    <row r="12" spans="3:8" ht="15.75" thickBot="1" x14ac:dyDescent="0.3">
      <c r="C12" s="45" t="s">
        <v>220</v>
      </c>
      <c r="D12" s="61" t="s">
        <v>237</v>
      </c>
      <c r="E12" s="45" t="s">
        <v>243</v>
      </c>
      <c r="F12" s="62">
        <v>5</v>
      </c>
    </row>
    <row r="13" spans="3:8" ht="15.75" thickBot="1" x14ac:dyDescent="0.3">
      <c r="C13" s="45" t="s">
        <v>221</v>
      </c>
      <c r="D13" s="63" t="s">
        <v>238</v>
      </c>
      <c r="E13" s="45" t="s">
        <v>243</v>
      </c>
      <c r="F13" s="64">
        <v>6</v>
      </c>
    </row>
    <row r="14" spans="3:8" x14ac:dyDescent="0.25">
      <c r="C14" s="45" t="s">
        <v>197</v>
      </c>
      <c r="D14" s="63" t="s">
        <v>239</v>
      </c>
      <c r="E14" s="45" t="s">
        <v>243</v>
      </c>
      <c r="F14" s="64">
        <v>4</v>
      </c>
    </row>
    <row r="15" spans="3:8" x14ac:dyDescent="0.25">
      <c r="C15" s="46"/>
      <c r="D15" s="63"/>
      <c r="E15" s="47"/>
      <c r="F15" s="64"/>
      <c r="G15" s="44" t="s">
        <v>50</v>
      </c>
    </row>
    <row r="16" spans="3:8" x14ac:dyDescent="0.25">
      <c r="C16" s="46"/>
      <c r="D16" s="63"/>
      <c r="E16" s="47"/>
      <c r="F16" s="64"/>
    </row>
    <row r="17" spans="3:7" x14ac:dyDescent="0.25">
      <c r="C17" s="46"/>
      <c r="D17" s="63"/>
      <c r="E17" s="47"/>
      <c r="F17" s="64"/>
    </row>
    <row r="18" spans="3:7" ht="15.75" thickBot="1" x14ac:dyDescent="0.3">
      <c r="C18" s="48"/>
      <c r="D18" s="65"/>
      <c r="E18" s="66"/>
      <c r="F18" s="67"/>
    </row>
    <row r="19" spans="3:7" ht="15.75" thickBot="1" x14ac:dyDescent="0.3">
      <c r="C19" s="49" t="s">
        <v>199</v>
      </c>
      <c r="D19" s="50" t="s">
        <v>240</v>
      </c>
      <c r="E19" s="51" t="s">
        <v>244</v>
      </c>
      <c r="F19" s="52">
        <v>5</v>
      </c>
    </row>
    <row r="20" spans="3:7" x14ac:dyDescent="0.25">
      <c r="C20" s="49" t="s">
        <v>242</v>
      </c>
      <c r="D20" s="50" t="s">
        <v>241</v>
      </c>
      <c r="E20" s="51" t="s">
        <v>244</v>
      </c>
      <c r="F20" s="54">
        <v>6</v>
      </c>
    </row>
    <row r="21" spans="3:7" x14ac:dyDescent="0.25">
      <c r="C21" s="51"/>
      <c r="D21" s="50"/>
      <c r="E21" s="53"/>
      <c r="F21" s="54"/>
    </row>
    <row r="22" spans="3:7" x14ac:dyDescent="0.25">
      <c r="C22" s="51"/>
      <c r="D22" s="55"/>
      <c r="E22" s="53"/>
      <c r="F22" s="54"/>
      <c r="G22" s="44" t="s">
        <v>51</v>
      </c>
    </row>
    <row r="23" spans="3:7" x14ac:dyDescent="0.25">
      <c r="C23" s="51"/>
      <c r="D23" s="56"/>
      <c r="E23" s="53"/>
      <c r="F23" s="54"/>
    </row>
    <row r="24" spans="3:7" ht="15.75" thickBot="1" x14ac:dyDescent="0.3">
      <c r="C24" s="57"/>
      <c r="D24" s="58"/>
      <c r="E24" s="59"/>
      <c r="F24" s="60"/>
    </row>
  </sheetData>
  <mergeCells count="1">
    <mergeCell ref="C2:F2"/>
  </mergeCells>
  <phoneticPr fontId="22" type="noConversion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H25"/>
  <sheetViews>
    <sheetView zoomScale="145" zoomScaleNormal="145" workbookViewId="0">
      <selection activeCell="A7" sqref="A7"/>
    </sheetView>
  </sheetViews>
  <sheetFormatPr baseColWidth="10" defaultRowHeight="15" x14ac:dyDescent="0.25"/>
  <cols>
    <col min="2" max="2" width="23.7109375" customWidth="1"/>
    <col min="3" max="3" width="25.5703125" customWidth="1"/>
    <col min="4" max="4" width="27.7109375" customWidth="1"/>
  </cols>
  <sheetData>
    <row r="2" spans="1:8" ht="15.75" x14ac:dyDescent="0.25">
      <c r="A2" s="192" t="s">
        <v>48</v>
      </c>
      <c r="B2" s="192"/>
      <c r="C2" s="192"/>
      <c r="D2" s="192"/>
      <c r="E2" s="19"/>
      <c r="F2" s="19"/>
      <c r="G2" s="19"/>
      <c r="H2" s="19"/>
    </row>
    <row r="3" spans="1:8" ht="15.75" thickBot="1" x14ac:dyDescent="0.3"/>
    <row r="4" spans="1:8" ht="19.899999999999999" customHeight="1" x14ac:dyDescent="0.25">
      <c r="B4" s="181" t="s">
        <v>49</v>
      </c>
      <c r="C4" s="182" t="s">
        <v>50</v>
      </c>
      <c r="D4" s="183" t="s">
        <v>51</v>
      </c>
    </row>
    <row r="5" spans="1:8" ht="39" x14ac:dyDescent="0.25">
      <c r="B5" s="184" t="s">
        <v>434</v>
      </c>
      <c r="C5" s="185" t="s">
        <v>237</v>
      </c>
      <c r="D5" s="186" t="s">
        <v>240</v>
      </c>
    </row>
    <row r="6" spans="1:8" ht="26.25" x14ac:dyDescent="0.25">
      <c r="B6" s="184" t="s">
        <v>231</v>
      </c>
      <c r="C6" s="185" t="s">
        <v>238</v>
      </c>
      <c r="D6" s="186" t="s">
        <v>241</v>
      </c>
    </row>
    <row r="7" spans="1:8" ht="38.25" x14ac:dyDescent="0.25">
      <c r="B7" s="187" t="s">
        <v>232</v>
      </c>
      <c r="C7" s="188" t="s">
        <v>239</v>
      </c>
      <c r="D7" s="189"/>
    </row>
    <row r="8" spans="1:8" ht="26.25" x14ac:dyDescent="0.25">
      <c r="B8" s="184" t="s">
        <v>432</v>
      </c>
      <c r="C8" s="190"/>
      <c r="D8" s="191"/>
    </row>
    <row r="9" spans="1:8" ht="15.75" thickBot="1" x14ac:dyDescent="0.3">
      <c r="B9" s="122"/>
      <c r="C9" s="119"/>
      <c r="D9" s="121"/>
    </row>
    <row r="10" spans="1:8" ht="15.75" thickBot="1" x14ac:dyDescent="0.3">
      <c r="B10" s="122"/>
      <c r="C10" s="118"/>
      <c r="D10" s="121"/>
    </row>
    <row r="11" spans="1:8" ht="15.75" thickBot="1" x14ac:dyDescent="0.3">
      <c r="B11" s="122"/>
      <c r="C11" s="118"/>
      <c r="D11" s="121"/>
    </row>
    <row r="12" spans="1:8" x14ac:dyDescent="0.25">
      <c r="B12" s="117"/>
      <c r="C12" s="21"/>
      <c r="D12" s="22"/>
    </row>
    <row r="13" spans="1:8" x14ac:dyDescent="0.25">
      <c r="B13" s="117"/>
      <c r="C13" s="21"/>
      <c r="D13" s="22"/>
    </row>
    <row r="14" spans="1:8" x14ac:dyDescent="0.25">
      <c r="B14" s="20"/>
      <c r="C14" s="21"/>
      <c r="D14" s="22"/>
    </row>
    <row r="15" spans="1:8" x14ac:dyDescent="0.25">
      <c r="B15" s="20"/>
      <c r="C15" s="21"/>
      <c r="D15" s="22"/>
    </row>
    <row r="16" spans="1:8" x14ac:dyDescent="0.25">
      <c r="B16" s="20"/>
      <c r="C16" s="21"/>
      <c r="D16" s="22"/>
    </row>
    <row r="17" spans="2:4" x14ac:dyDescent="0.25">
      <c r="B17" s="20"/>
      <c r="C17" s="21"/>
      <c r="D17" s="22"/>
    </row>
    <row r="18" spans="2:4" x14ac:dyDescent="0.25">
      <c r="B18" s="20"/>
      <c r="C18" s="21"/>
      <c r="D18" s="22"/>
    </row>
    <row r="19" spans="2:4" x14ac:dyDescent="0.25">
      <c r="B19" s="20"/>
      <c r="C19" s="21"/>
      <c r="D19" s="22"/>
    </row>
    <row r="20" spans="2:4" x14ac:dyDescent="0.25">
      <c r="B20" s="20"/>
      <c r="C20" s="21"/>
      <c r="D20" s="22"/>
    </row>
    <row r="21" spans="2:4" x14ac:dyDescent="0.25">
      <c r="B21" s="20"/>
      <c r="C21" s="21"/>
      <c r="D21" s="22"/>
    </row>
    <row r="22" spans="2:4" x14ac:dyDescent="0.25">
      <c r="B22" s="20"/>
      <c r="C22" s="21"/>
      <c r="D22" s="22"/>
    </row>
    <row r="23" spans="2:4" x14ac:dyDescent="0.25">
      <c r="B23" s="23"/>
      <c r="C23" s="21"/>
      <c r="D23" s="24"/>
    </row>
    <row r="24" spans="2:4" ht="15.75" thickBot="1" x14ac:dyDescent="0.3">
      <c r="B24" s="73"/>
      <c r="C24" s="25"/>
      <c r="D24" s="74"/>
    </row>
    <row r="25" spans="2:4" x14ac:dyDescent="0.25">
      <c r="B25" s="26"/>
    </row>
  </sheetData>
  <mergeCells count="1">
    <mergeCell ref="A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O29"/>
  <sheetViews>
    <sheetView zoomScale="85" zoomScaleNormal="85" workbookViewId="0">
      <selection activeCell="B2" sqref="B2"/>
    </sheetView>
  </sheetViews>
  <sheetFormatPr baseColWidth="10" defaultRowHeight="15" x14ac:dyDescent="0.25"/>
  <cols>
    <col min="2" max="2" width="26.28515625" customWidth="1"/>
    <col min="3" max="3" width="53.7109375" customWidth="1"/>
    <col min="4" max="4" width="13.7109375" customWidth="1"/>
    <col min="5" max="5" width="53.7109375" customWidth="1"/>
    <col min="6" max="6" width="12.85546875" customWidth="1"/>
    <col min="7" max="7" width="90.7109375" customWidth="1"/>
    <col min="8" max="8" width="16.85546875" customWidth="1"/>
    <col min="9" max="9" width="18.28515625" customWidth="1"/>
    <col min="10" max="10" width="32.7109375" customWidth="1"/>
    <col min="11" max="11" width="16.7109375" customWidth="1"/>
    <col min="12" max="12" width="15.7109375" customWidth="1"/>
    <col min="13" max="13" width="13.85546875" customWidth="1"/>
    <col min="14" max="14" width="13.28515625" customWidth="1"/>
    <col min="15" max="15" width="14" customWidth="1"/>
  </cols>
  <sheetData>
    <row r="1" spans="2:15" x14ac:dyDescent="0.25">
      <c r="G1" s="137">
        <v>6.834490740740741E-2</v>
      </c>
    </row>
    <row r="2" spans="2:15" ht="18" x14ac:dyDescent="0.25">
      <c r="E2" s="321" t="s">
        <v>117</v>
      </c>
      <c r="F2" s="321"/>
      <c r="G2" s="321"/>
      <c r="H2" s="321"/>
      <c r="I2" s="321"/>
      <c r="J2" s="321"/>
      <c r="K2" s="321"/>
    </row>
    <row r="3" spans="2:15" ht="15.75" thickBot="1" x14ac:dyDescent="0.3"/>
    <row r="4" spans="2:15" ht="25.9" customHeight="1" thickBot="1" x14ac:dyDescent="0.3">
      <c r="B4" s="82" t="s">
        <v>55</v>
      </c>
      <c r="C4" s="82" t="s">
        <v>131</v>
      </c>
      <c r="D4" s="75" t="s">
        <v>6</v>
      </c>
      <c r="E4" s="76" t="s">
        <v>82</v>
      </c>
      <c r="F4" s="75" t="s">
        <v>83</v>
      </c>
      <c r="G4" s="76" t="s">
        <v>116</v>
      </c>
      <c r="H4" s="75" t="s">
        <v>84</v>
      </c>
      <c r="I4" s="75" t="s">
        <v>118</v>
      </c>
      <c r="J4" s="75" t="s">
        <v>119</v>
      </c>
      <c r="K4" s="75" t="s">
        <v>80</v>
      </c>
      <c r="L4" s="77" t="s">
        <v>85</v>
      </c>
      <c r="M4" s="130" t="s">
        <v>86</v>
      </c>
      <c r="N4" s="75" t="s">
        <v>87</v>
      </c>
      <c r="O4" s="77" t="s">
        <v>81</v>
      </c>
    </row>
    <row r="5" spans="2:15" ht="14.45" customHeight="1" x14ac:dyDescent="0.25">
      <c r="B5" s="339" t="s">
        <v>59</v>
      </c>
      <c r="C5" s="339" t="s">
        <v>222</v>
      </c>
      <c r="D5" s="322" t="s">
        <v>213</v>
      </c>
      <c r="E5" s="323" t="s">
        <v>201</v>
      </c>
      <c r="F5" s="78" t="s">
        <v>88</v>
      </c>
      <c r="G5" s="17" t="s">
        <v>253</v>
      </c>
      <c r="H5" s="93" t="s">
        <v>96</v>
      </c>
      <c r="I5" s="83">
        <v>1</v>
      </c>
      <c r="J5" s="93" t="s">
        <v>292</v>
      </c>
      <c r="K5" s="125">
        <v>45967</v>
      </c>
      <c r="L5" s="134"/>
      <c r="M5" s="131" t="s">
        <v>354</v>
      </c>
      <c r="N5" s="93" t="s">
        <v>355</v>
      </c>
      <c r="O5" s="84" t="s">
        <v>438</v>
      </c>
    </row>
    <row r="6" spans="2:15" ht="14.45" customHeight="1" x14ac:dyDescent="0.25">
      <c r="B6" s="340"/>
      <c r="C6" s="340"/>
      <c r="D6" s="317"/>
      <c r="E6" s="318"/>
      <c r="F6" s="79" t="s">
        <v>92</v>
      </c>
      <c r="G6" s="18" t="s">
        <v>254</v>
      </c>
      <c r="H6" s="93" t="s">
        <v>100</v>
      </c>
      <c r="I6" s="79">
        <v>3</v>
      </c>
      <c r="J6" s="93" t="s">
        <v>315</v>
      </c>
      <c r="K6" s="126">
        <v>45967</v>
      </c>
      <c r="L6" s="134"/>
      <c r="M6" s="131" t="s">
        <v>354</v>
      </c>
      <c r="N6" s="93" t="s">
        <v>355</v>
      </c>
      <c r="O6" s="84" t="s">
        <v>438</v>
      </c>
    </row>
    <row r="7" spans="2:15" ht="14.45" customHeight="1" x14ac:dyDescent="0.25">
      <c r="B7" s="340"/>
      <c r="C7" s="340"/>
      <c r="D7" s="317"/>
      <c r="E7" s="318"/>
      <c r="F7" s="79" t="s">
        <v>93</v>
      </c>
      <c r="G7" s="18" t="s">
        <v>257</v>
      </c>
      <c r="H7" s="93" t="s">
        <v>317</v>
      </c>
      <c r="I7" s="79">
        <v>2</v>
      </c>
      <c r="J7" s="93" t="s">
        <v>316</v>
      </c>
      <c r="K7" s="126">
        <v>45967</v>
      </c>
      <c r="L7" s="134"/>
      <c r="M7" s="131" t="s">
        <v>354</v>
      </c>
      <c r="N7" s="93" t="s">
        <v>355</v>
      </c>
      <c r="O7" s="84" t="s">
        <v>438</v>
      </c>
    </row>
    <row r="8" spans="2:15" ht="14.45" customHeight="1" x14ac:dyDescent="0.25">
      <c r="B8" s="340"/>
      <c r="C8" s="340"/>
      <c r="D8" s="317"/>
      <c r="E8" s="318"/>
      <c r="F8" s="79" t="s">
        <v>94</v>
      </c>
      <c r="G8" s="18" t="s">
        <v>284</v>
      </c>
      <c r="H8" s="93"/>
      <c r="I8" s="79"/>
      <c r="J8" s="93" t="s">
        <v>292</v>
      </c>
      <c r="K8" s="126">
        <v>45967</v>
      </c>
      <c r="L8" s="134"/>
      <c r="M8" s="131" t="s">
        <v>354</v>
      </c>
      <c r="N8" s="93" t="s">
        <v>355</v>
      </c>
      <c r="O8" s="84" t="s">
        <v>438</v>
      </c>
    </row>
    <row r="9" spans="2:15" ht="14.45" customHeight="1" x14ac:dyDescent="0.25">
      <c r="B9" s="340"/>
      <c r="C9" s="340"/>
      <c r="D9" s="317" t="s">
        <v>214</v>
      </c>
      <c r="E9" s="324" t="s">
        <v>202</v>
      </c>
      <c r="F9" s="79" t="s">
        <v>95</v>
      </c>
      <c r="G9" s="18" t="s">
        <v>255</v>
      </c>
      <c r="H9" s="93" t="s">
        <v>100</v>
      </c>
      <c r="I9" s="80">
        <v>3</v>
      </c>
      <c r="J9" s="93" t="s">
        <v>292</v>
      </c>
      <c r="K9" s="126">
        <v>45967</v>
      </c>
      <c r="L9" s="134"/>
      <c r="M9" s="131" t="s">
        <v>354</v>
      </c>
      <c r="N9" s="93" t="s">
        <v>355</v>
      </c>
      <c r="O9" s="84" t="s">
        <v>438</v>
      </c>
    </row>
    <row r="10" spans="2:15" ht="14.45" customHeight="1" x14ac:dyDescent="0.25">
      <c r="B10" s="340"/>
      <c r="C10" s="340"/>
      <c r="D10" s="317"/>
      <c r="E10" s="324"/>
      <c r="F10" s="79" t="s">
        <v>97</v>
      </c>
      <c r="G10" s="18" t="s">
        <v>258</v>
      </c>
      <c r="H10" s="93" t="s">
        <v>317</v>
      </c>
      <c r="I10" s="80">
        <v>2</v>
      </c>
      <c r="J10" s="93" t="s">
        <v>315</v>
      </c>
      <c r="K10" s="126">
        <v>45967</v>
      </c>
      <c r="L10" s="134"/>
      <c r="M10" s="131" t="s">
        <v>354</v>
      </c>
      <c r="N10" s="93" t="s">
        <v>355</v>
      </c>
      <c r="O10" s="84" t="s">
        <v>438</v>
      </c>
    </row>
    <row r="11" spans="2:15" ht="14.45" customHeight="1" x14ac:dyDescent="0.25">
      <c r="B11" s="340"/>
      <c r="C11" s="340"/>
      <c r="D11" s="317" t="s">
        <v>215</v>
      </c>
      <c r="E11" s="318" t="s">
        <v>245</v>
      </c>
      <c r="F11" s="79" t="s">
        <v>98</v>
      </c>
      <c r="G11" s="18" t="s">
        <v>256</v>
      </c>
      <c r="H11" s="93" t="s">
        <v>100</v>
      </c>
      <c r="I11" s="79">
        <v>3</v>
      </c>
      <c r="J11" s="93" t="s">
        <v>315</v>
      </c>
      <c r="K11" s="126">
        <v>45967</v>
      </c>
      <c r="L11" s="135"/>
      <c r="M11" s="132" t="s">
        <v>354</v>
      </c>
      <c r="N11" s="93" t="s">
        <v>355</v>
      </c>
      <c r="O11" s="84" t="s">
        <v>438</v>
      </c>
    </row>
    <row r="12" spans="2:15" ht="14.45" customHeight="1" x14ac:dyDescent="0.25">
      <c r="B12" s="340"/>
      <c r="C12" s="340"/>
      <c r="D12" s="317"/>
      <c r="E12" s="318"/>
      <c r="F12" s="79" t="s">
        <v>99</v>
      </c>
      <c r="G12" s="18" t="s">
        <v>259</v>
      </c>
      <c r="H12" s="93" t="s">
        <v>317</v>
      </c>
      <c r="I12" s="79">
        <v>2</v>
      </c>
      <c r="J12" s="93" t="s">
        <v>292</v>
      </c>
      <c r="K12" s="126">
        <v>45967</v>
      </c>
      <c r="L12" s="135"/>
      <c r="M12" s="132" t="s">
        <v>354</v>
      </c>
      <c r="N12" s="93" t="s">
        <v>355</v>
      </c>
      <c r="O12" s="84" t="s">
        <v>438</v>
      </c>
    </row>
    <row r="13" spans="2:15" ht="14.45" customHeight="1" x14ac:dyDescent="0.25">
      <c r="B13" s="340"/>
      <c r="C13" s="340"/>
      <c r="D13" s="319" t="s">
        <v>216</v>
      </c>
      <c r="E13" s="315" t="s">
        <v>204</v>
      </c>
      <c r="F13" s="79" t="s">
        <v>101</v>
      </c>
      <c r="G13" s="18" t="s">
        <v>260</v>
      </c>
      <c r="H13" s="93" t="s">
        <v>96</v>
      </c>
      <c r="I13" s="79">
        <v>1</v>
      </c>
      <c r="J13" s="93" t="s">
        <v>315</v>
      </c>
      <c r="K13" s="126">
        <v>45967</v>
      </c>
      <c r="L13" s="135"/>
      <c r="M13" s="132" t="s">
        <v>354</v>
      </c>
      <c r="N13" s="93" t="s">
        <v>355</v>
      </c>
      <c r="O13" s="84" t="s">
        <v>438</v>
      </c>
    </row>
    <row r="14" spans="2:15" ht="14.45" customHeight="1" x14ac:dyDescent="0.25">
      <c r="B14" s="340"/>
      <c r="C14" s="340"/>
      <c r="D14" s="320"/>
      <c r="E14" s="316"/>
      <c r="F14" s="79" t="s">
        <v>102</v>
      </c>
      <c r="G14" s="18" t="s">
        <v>261</v>
      </c>
      <c r="H14" s="93" t="s">
        <v>100</v>
      </c>
      <c r="I14" s="79">
        <v>3</v>
      </c>
      <c r="J14" s="93" t="s">
        <v>292</v>
      </c>
      <c r="K14" s="126">
        <v>45967</v>
      </c>
      <c r="L14" s="135"/>
      <c r="M14" s="132" t="s">
        <v>354</v>
      </c>
      <c r="N14" s="93" t="s">
        <v>355</v>
      </c>
      <c r="O14" s="84" t="s">
        <v>438</v>
      </c>
    </row>
    <row r="15" spans="2:15" ht="14.45" customHeight="1" thickBot="1" x14ac:dyDescent="0.3">
      <c r="B15" s="334" t="s">
        <v>61</v>
      </c>
      <c r="C15" s="333" t="s">
        <v>282</v>
      </c>
      <c r="D15" s="325" t="s">
        <v>217</v>
      </c>
      <c r="E15" s="330" t="s">
        <v>237</v>
      </c>
      <c r="F15" s="79" t="s">
        <v>103</v>
      </c>
      <c r="G15" s="93" t="s">
        <v>272</v>
      </c>
      <c r="H15" s="93" t="s">
        <v>96</v>
      </c>
      <c r="I15" s="123">
        <v>1</v>
      </c>
      <c r="J15" s="93" t="s">
        <v>315</v>
      </c>
      <c r="K15" s="128">
        <v>45967</v>
      </c>
      <c r="L15" s="136"/>
      <c r="M15" s="133" t="s">
        <v>354</v>
      </c>
      <c r="N15" s="93" t="s">
        <v>355</v>
      </c>
      <c r="O15" s="84" t="s">
        <v>121</v>
      </c>
    </row>
    <row r="16" spans="2:15" ht="14.45" customHeight="1" thickBot="1" x14ac:dyDescent="0.3">
      <c r="B16" s="334"/>
      <c r="C16" s="333"/>
      <c r="D16" s="325"/>
      <c r="E16" s="331"/>
      <c r="F16" s="79" t="s">
        <v>104</v>
      </c>
      <c r="G16" s="93" t="s">
        <v>265</v>
      </c>
      <c r="H16" s="93" t="s">
        <v>100</v>
      </c>
      <c r="I16" s="123">
        <v>3</v>
      </c>
      <c r="J16" s="93" t="s">
        <v>292</v>
      </c>
      <c r="K16" s="128">
        <v>45967</v>
      </c>
      <c r="L16" s="136"/>
      <c r="M16" s="133" t="s">
        <v>354</v>
      </c>
      <c r="N16" s="93" t="s">
        <v>355</v>
      </c>
      <c r="O16" s="84" t="s">
        <v>121</v>
      </c>
    </row>
    <row r="17" spans="2:15" ht="14.45" customHeight="1" thickBot="1" x14ac:dyDescent="0.3">
      <c r="B17" s="334"/>
      <c r="C17" s="333"/>
      <c r="D17" s="325"/>
      <c r="E17" s="331"/>
      <c r="F17" s="79" t="s">
        <v>105</v>
      </c>
      <c r="G17" s="93" t="s">
        <v>266</v>
      </c>
      <c r="H17" s="93" t="s">
        <v>100</v>
      </c>
      <c r="I17" s="123">
        <v>3</v>
      </c>
      <c r="J17" s="93" t="s">
        <v>292</v>
      </c>
      <c r="K17" s="128">
        <v>45967</v>
      </c>
      <c r="L17" s="136"/>
      <c r="M17" s="133" t="s">
        <v>354</v>
      </c>
      <c r="N17" s="93" t="s">
        <v>355</v>
      </c>
      <c r="O17" s="84" t="s">
        <v>121</v>
      </c>
    </row>
    <row r="18" spans="2:15" ht="14.45" customHeight="1" thickBot="1" x14ac:dyDescent="0.3">
      <c r="B18" s="334"/>
      <c r="C18" s="333"/>
      <c r="D18" s="325" t="s">
        <v>218</v>
      </c>
      <c r="E18" s="330" t="s">
        <v>238</v>
      </c>
      <c r="F18" s="79" t="s">
        <v>106</v>
      </c>
      <c r="G18" s="93" t="s">
        <v>267</v>
      </c>
      <c r="H18" s="93" t="s">
        <v>96</v>
      </c>
      <c r="I18" s="123">
        <v>1</v>
      </c>
      <c r="J18" s="93" t="s">
        <v>315</v>
      </c>
      <c r="K18" s="128">
        <v>45967</v>
      </c>
      <c r="L18" s="136"/>
      <c r="M18" s="133" t="s">
        <v>354</v>
      </c>
      <c r="N18" s="93" t="s">
        <v>355</v>
      </c>
      <c r="O18" s="84" t="s">
        <v>121</v>
      </c>
    </row>
    <row r="19" spans="2:15" ht="14.45" customHeight="1" thickBot="1" x14ac:dyDescent="0.3">
      <c r="B19" s="334"/>
      <c r="C19" s="333"/>
      <c r="D19" s="325"/>
      <c r="E19" s="331"/>
      <c r="F19" s="79" t="s">
        <v>108</v>
      </c>
      <c r="G19" s="93" t="s">
        <v>268</v>
      </c>
      <c r="H19" s="93" t="s">
        <v>100</v>
      </c>
      <c r="I19" s="123">
        <v>3</v>
      </c>
      <c r="J19" s="93" t="s">
        <v>292</v>
      </c>
      <c r="K19" s="128">
        <v>45967</v>
      </c>
      <c r="L19" s="136"/>
      <c r="M19" s="133" t="s">
        <v>354</v>
      </c>
      <c r="N19" s="93" t="s">
        <v>355</v>
      </c>
      <c r="O19" s="84" t="s">
        <v>121</v>
      </c>
    </row>
    <row r="20" spans="2:15" ht="14.45" customHeight="1" thickBot="1" x14ac:dyDescent="0.3">
      <c r="B20" s="334"/>
      <c r="C20" s="333"/>
      <c r="D20" s="325"/>
      <c r="E20" s="331"/>
      <c r="F20" s="79" t="s">
        <v>109</v>
      </c>
      <c r="G20" s="93" t="s">
        <v>269</v>
      </c>
      <c r="H20" s="93" t="s">
        <v>96</v>
      </c>
      <c r="I20" s="123">
        <v>1</v>
      </c>
      <c r="J20" s="93" t="s">
        <v>315</v>
      </c>
      <c r="K20" s="128">
        <v>45967</v>
      </c>
      <c r="L20" s="136"/>
      <c r="M20" s="133" t="s">
        <v>354</v>
      </c>
      <c r="N20" s="93" t="s">
        <v>355</v>
      </c>
      <c r="O20" s="84" t="s">
        <v>121</v>
      </c>
    </row>
    <row r="21" spans="2:15" ht="14.45" customHeight="1" thickBot="1" x14ac:dyDescent="0.3">
      <c r="B21" s="334"/>
      <c r="C21" s="333"/>
      <c r="D21" s="325" t="s">
        <v>191</v>
      </c>
      <c r="E21" s="330" t="s">
        <v>239</v>
      </c>
      <c r="F21" s="79" t="s">
        <v>110</v>
      </c>
      <c r="G21" s="93" t="s">
        <v>270</v>
      </c>
      <c r="H21" s="93" t="s">
        <v>96</v>
      </c>
      <c r="I21" s="123">
        <v>1</v>
      </c>
      <c r="J21" s="93" t="s">
        <v>292</v>
      </c>
      <c r="K21" s="128">
        <v>45967</v>
      </c>
      <c r="L21" s="136"/>
      <c r="M21" s="133" t="s">
        <v>354</v>
      </c>
      <c r="N21" s="93" t="s">
        <v>355</v>
      </c>
      <c r="O21" s="84" t="s">
        <v>121</v>
      </c>
    </row>
    <row r="22" spans="2:15" ht="14.45" customHeight="1" thickBot="1" x14ac:dyDescent="0.3">
      <c r="B22" s="334"/>
      <c r="C22" s="333"/>
      <c r="D22" s="325"/>
      <c r="E22" s="331"/>
      <c r="F22" s="79" t="s">
        <v>112</v>
      </c>
      <c r="G22" s="93" t="s">
        <v>271</v>
      </c>
      <c r="H22" s="93" t="s">
        <v>100</v>
      </c>
      <c r="I22" s="123">
        <v>3</v>
      </c>
      <c r="J22" s="93" t="s">
        <v>315</v>
      </c>
      <c r="K22" s="128">
        <v>45967</v>
      </c>
      <c r="L22" s="136"/>
      <c r="M22" s="133" t="s">
        <v>354</v>
      </c>
      <c r="N22" s="93" t="s">
        <v>355</v>
      </c>
      <c r="O22" s="84" t="s">
        <v>121</v>
      </c>
    </row>
    <row r="23" spans="2:15" ht="14.45" customHeight="1" thickBot="1" x14ac:dyDescent="0.3">
      <c r="B23" s="334"/>
      <c r="C23" s="333"/>
      <c r="D23" s="325"/>
      <c r="E23" s="331"/>
      <c r="F23" s="79" t="s">
        <v>113</v>
      </c>
      <c r="G23" s="93" t="s">
        <v>285</v>
      </c>
      <c r="H23" s="93" t="s">
        <v>90</v>
      </c>
      <c r="I23" s="123">
        <v>3</v>
      </c>
      <c r="J23" s="93"/>
      <c r="K23" s="128">
        <v>45967</v>
      </c>
      <c r="L23" s="136"/>
      <c r="M23" s="133" t="s">
        <v>354</v>
      </c>
      <c r="N23" s="93" t="s">
        <v>355</v>
      </c>
      <c r="O23" s="84" t="s">
        <v>121</v>
      </c>
    </row>
    <row r="24" spans="2:15" ht="15.75" thickBot="1" x14ac:dyDescent="0.3">
      <c r="B24" s="335" t="s">
        <v>281</v>
      </c>
      <c r="C24" s="337" t="s">
        <v>283</v>
      </c>
      <c r="D24" s="326" t="s">
        <v>192</v>
      </c>
      <c r="E24" s="330" t="s">
        <v>273</v>
      </c>
      <c r="F24" s="79" t="s">
        <v>114</v>
      </c>
      <c r="G24" s="93" t="s">
        <v>275</v>
      </c>
      <c r="H24" s="93" t="s">
        <v>96</v>
      </c>
      <c r="I24" s="123">
        <v>1</v>
      </c>
      <c r="J24" s="93" t="s">
        <v>292</v>
      </c>
      <c r="K24" s="128">
        <v>45967</v>
      </c>
      <c r="L24" s="136"/>
      <c r="M24" s="133" t="s">
        <v>354</v>
      </c>
      <c r="N24" s="93" t="s">
        <v>355</v>
      </c>
      <c r="O24" s="84" t="s">
        <v>121</v>
      </c>
    </row>
    <row r="25" spans="2:15" ht="18" customHeight="1" thickBot="1" x14ac:dyDescent="0.3">
      <c r="B25" s="336"/>
      <c r="C25" s="338"/>
      <c r="D25" s="326"/>
      <c r="E25" s="331"/>
      <c r="F25" s="79" t="s">
        <v>246</v>
      </c>
      <c r="G25" s="93" t="s">
        <v>276</v>
      </c>
      <c r="H25" s="93" t="s">
        <v>100</v>
      </c>
      <c r="I25" s="123">
        <v>3</v>
      </c>
      <c r="J25" s="93" t="s">
        <v>315</v>
      </c>
      <c r="K25" s="128">
        <v>45967</v>
      </c>
      <c r="L25" s="136"/>
      <c r="M25" s="133" t="s">
        <v>354</v>
      </c>
      <c r="N25" s="93" t="s">
        <v>355</v>
      </c>
      <c r="O25" s="84" t="s">
        <v>121</v>
      </c>
    </row>
    <row r="26" spans="2:15" ht="18" customHeight="1" thickBot="1" x14ac:dyDescent="0.3">
      <c r="B26" s="336"/>
      <c r="C26" s="338"/>
      <c r="D26" s="326"/>
      <c r="E26" s="331"/>
      <c r="F26" s="79" t="s">
        <v>247</v>
      </c>
      <c r="G26" s="93" t="s">
        <v>277</v>
      </c>
      <c r="H26" s="93" t="s">
        <v>100</v>
      </c>
      <c r="I26" s="123">
        <v>3</v>
      </c>
      <c r="J26" s="93" t="s">
        <v>315</v>
      </c>
      <c r="K26" s="128">
        <v>45967</v>
      </c>
      <c r="L26" s="136"/>
      <c r="M26" s="133" t="s">
        <v>354</v>
      </c>
      <c r="N26" s="93" t="s">
        <v>355</v>
      </c>
      <c r="O26" s="84" t="s">
        <v>121</v>
      </c>
    </row>
    <row r="27" spans="2:15" ht="18" customHeight="1" thickBot="1" x14ac:dyDescent="0.3">
      <c r="B27" s="336"/>
      <c r="C27" s="338"/>
      <c r="D27" s="327" t="s">
        <v>195</v>
      </c>
      <c r="E27" s="332" t="s">
        <v>274</v>
      </c>
      <c r="F27" s="79" t="s">
        <v>248</v>
      </c>
      <c r="G27" s="93" t="s">
        <v>278</v>
      </c>
      <c r="H27" s="93" t="s">
        <v>96</v>
      </c>
      <c r="I27" s="124">
        <v>1</v>
      </c>
      <c r="J27" s="93" t="s">
        <v>292</v>
      </c>
      <c r="K27" s="128">
        <v>45967</v>
      </c>
      <c r="L27" s="136"/>
      <c r="M27" s="133" t="s">
        <v>354</v>
      </c>
      <c r="N27" s="93" t="s">
        <v>355</v>
      </c>
      <c r="O27" s="84" t="s">
        <v>121</v>
      </c>
    </row>
    <row r="28" spans="2:15" ht="18" customHeight="1" thickBot="1" x14ac:dyDescent="0.3">
      <c r="B28" s="336"/>
      <c r="C28" s="338"/>
      <c r="D28" s="328"/>
      <c r="E28" s="332"/>
      <c r="F28" s="79" t="s">
        <v>249</v>
      </c>
      <c r="G28" s="93" t="s">
        <v>279</v>
      </c>
      <c r="H28" s="93" t="s">
        <v>100</v>
      </c>
      <c r="I28" s="123">
        <v>3</v>
      </c>
      <c r="J28" s="93" t="s">
        <v>315</v>
      </c>
      <c r="K28" s="128">
        <v>45967</v>
      </c>
      <c r="L28" s="136"/>
      <c r="M28" s="133" t="s">
        <v>354</v>
      </c>
      <c r="N28" s="93" t="s">
        <v>355</v>
      </c>
      <c r="O28" s="84" t="s">
        <v>121</v>
      </c>
    </row>
    <row r="29" spans="2:15" ht="15.75" thickBot="1" x14ac:dyDescent="0.3">
      <c r="B29" s="336"/>
      <c r="C29" s="338"/>
      <c r="D29" s="329"/>
      <c r="E29" s="332"/>
      <c r="F29" s="79" t="s">
        <v>250</v>
      </c>
      <c r="G29" s="93" t="s">
        <v>280</v>
      </c>
      <c r="H29" s="93" t="s">
        <v>100</v>
      </c>
      <c r="I29" s="123">
        <v>3</v>
      </c>
      <c r="J29" s="93" t="s">
        <v>292</v>
      </c>
      <c r="K29" s="128">
        <v>45967</v>
      </c>
      <c r="L29" s="136"/>
      <c r="M29" s="133" t="s">
        <v>354</v>
      </c>
      <c r="N29" s="93" t="s">
        <v>355</v>
      </c>
      <c r="O29" s="84" t="s">
        <v>121</v>
      </c>
    </row>
  </sheetData>
  <mergeCells count="25">
    <mergeCell ref="C15:C23"/>
    <mergeCell ref="B15:B23"/>
    <mergeCell ref="B24:B29"/>
    <mergeCell ref="C24:C29"/>
    <mergeCell ref="B5:B14"/>
    <mergeCell ref="C5:C14"/>
    <mergeCell ref="E15:E17"/>
    <mergeCell ref="E18:E20"/>
    <mergeCell ref="E21:E23"/>
    <mergeCell ref="E24:E26"/>
    <mergeCell ref="E27:E29"/>
    <mergeCell ref="D15:D17"/>
    <mergeCell ref="D18:D20"/>
    <mergeCell ref="D21:D23"/>
    <mergeCell ref="D24:D26"/>
    <mergeCell ref="D27:D29"/>
    <mergeCell ref="E13:E14"/>
    <mergeCell ref="D11:D12"/>
    <mergeCell ref="E11:E12"/>
    <mergeCell ref="D13:D14"/>
    <mergeCell ref="E2:K2"/>
    <mergeCell ref="D5:D8"/>
    <mergeCell ref="E5:E8"/>
    <mergeCell ref="D9:D10"/>
    <mergeCell ref="E9:E10"/>
  </mergeCells>
  <phoneticPr fontId="22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O31"/>
  <sheetViews>
    <sheetView topLeftCell="A7" zoomScale="85" zoomScaleNormal="85" workbookViewId="0">
      <selection activeCell="E1" sqref="E1"/>
    </sheetView>
  </sheetViews>
  <sheetFormatPr baseColWidth="10" defaultRowHeight="15" x14ac:dyDescent="0.25"/>
  <cols>
    <col min="2" max="2" width="26.28515625" customWidth="1"/>
    <col min="3" max="3" width="55.42578125" customWidth="1"/>
    <col min="4" max="4" width="13.7109375" customWidth="1"/>
    <col min="5" max="5" width="53.7109375" customWidth="1"/>
    <col min="6" max="6" width="12.85546875" customWidth="1"/>
    <col min="7" max="7" width="90.7109375" customWidth="1"/>
    <col min="8" max="8" width="16.85546875" customWidth="1"/>
    <col min="9" max="9" width="18.28515625" customWidth="1"/>
    <col min="10" max="10" width="30.7109375" customWidth="1"/>
    <col min="11" max="11" width="16.7109375" customWidth="1"/>
    <col min="12" max="12" width="15.7109375" customWidth="1"/>
    <col min="13" max="13" width="13.85546875" customWidth="1"/>
    <col min="14" max="14" width="9.85546875" customWidth="1"/>
    <col min="15" max="15" width="14" customWidth="1"/>
  </cols>
  <sheetData>
    <row r="2" spans="2:15" ht="18" x14ac:dyDescent="0.25">
      <c r="E2" s="321" t="s">
        <v>132</v>
      </c>
      <c r="F2" s="321"/>
      <c r="G2" s="321"/>
      <c r="H2" s="321"/>
      <c r="I2" s="321"/>
      <c r="J2" s="321"/>
      <c r="K2" s="321"/>
    </row>
    <row r="3" spans="2:15" ht="15.75" thickBot="1" x14ac:dyDescent="0.3"/>
    <row r="4" spans="2:15" ht="25.9" customHeight="1" thickBot="1" x14ac:dyDescent="0.3">
      <c r="B4" s="82" t="s">
        <v>55</v>
      </c>
      <c r="C4" s="82" t="s">
        <v>131</v>
      </c>
      <c r="D4" s="75" t="s">
        <v>6</v>
      </c>
      <c r="E4" s="76" t="s">
        <v>82</v>
      </c>
      <c r="F4" s="75" t="s">
        <v>83</v>
      </c>
      <c r="G4" s="76" t="s">
        <v>116</v>
      </c>
      <c r="H4" s="129" t="s">
        <v>84</v>
      </c>
      <c r="I4" s="75" t="s">
        <v>118</v>
      </c>
      <c r="J4" s="129" t="s">
        <v>119</v>
      </c>
      <c r="K4" s="75" t="s">
        <v>80</v>
      </c>
      <c r="L4" s="77" t="s">
        <v>85</v>
      </c>
      <c r="M4" s="76" t="s">
        <v>86</v>
      </c>
      <c r="N4" s="129" t="s">
        <v>87</v>
      </c>
      <c r="O4" s="77" t="s">
        <v>81</v>
      </c>
    </row>
    <row r="5" spans="2:15" ht="14.45" customHeight="1" x14ac:dyDescent="0.25">
      <c r="B5" s="339" t="s">
        <v>59</v>
      </c>
      <c r="C5" s="341" t="s">
        <v>222</v>
      </c>
      <c r="D5" s="342" t="s">
        <v>213</v>
      </c>
      <c r="E5" s="323" t="s">
        <v>201</v>
      </c>
      <c r="F5" s="78" t="s">
        <v>88</v>
      </c>
      <c r="G5" s="169" t="s">
        <v>253</v>
      </c>
      <c r="H5" s="93" t="s">
        <v>96</v>
      </c>
      <c r="I5" s="83">
        <v>1</v>
      </c>
      <c r="J5" s="93" t="s">
        <v>292</v>
      </c>
      <c r="K5" s="125">
        <v>45967</v>
      </c>
      <c r="L5" s="134"/>
      <c r="M5" s="131" t="s">
        <v>354</v>
      </c>
      <c r="N5" s="93" t="s">
        <v>355</v>
      </c>
      <c r="O5" s="84" t="s">
        <v>121</v>
      </c>
    </row>
    <row r="6" spans="2:15" ht="14.45" customHeight="1" x14ac:dyDescent="0.25">
      <c r="B6" s="340"/>
      <c r="C6" s="341"/>
      <c r="D6" s="343"/>
      <c r="E6" s="318"/>
      <c r="F6" s="79" t="s">
        <v>92</v>
      </c>
      <c r="G6" s="170" t="s">
        <v>254</v>
      </c>
      <c r="H6" s="93" t="s">
        <v>100</v>
      </c>
      <c r="I6" s="79">
        <v>3</v>
      </c>
      <c r="J6" s="93" t="s">
        <v>315</v>
      </c>
      <c r="K6" s="126">
        <v>45967</v>
      </c>
      <c r="L6" s="134"/>
      <c r="M6" s="131" t="s">
        <v>354</v>
      </c>
      <c r="N6" s="93" t="s">
        <v>355</v>
      </c>
      <c r="O6" s="84" t="s">
        <v>121</v>
      </c>
    </row>
    <row r="7" spans="2:15" ht="14.45" customHeight="1" x14ac:dyDescent="0.25">
      <c r="B7" s="340"/>
      <c r="C7" s="341"/>
      <c r="D7" s="343"/>
      <c r="E7" s="318"/>
      <c r="F7" s="79" t="s">
        <v>93</v>
      </c>
      <c r="G7" s="170" t="s">
        <v>257</v>
      </c>
      <c r="H7" s="93" t="s">
        <v>317</v>
      </c>
      <c r="I7" s="79">
        <v>2</v>
      </c>
      <c r="J7" s="93" t="s">
        <v>316</v>
      </c>
      <c r="K7" s="126">
        <v>45967</v>
      </c>
      <c r="L7" s="134"/>
      <c r="M7" s="131" t="s">
        <v>354</v>
      </c>
      <c r="N7" s="93" t="s">
        <v>355</v>
      </c>
      <c r="O7" s="84" t="s">
        <v>121</v>
      </c>
    </row>
    <row r="8" spans="2:15" ht="14.45" customHeight="1" x14ac:dyDescent="0.25">
      <c r="B8" s="340"/>
      <c r="C8" s="341"/>
      <c r="D8" s="343"/>
      <c r="E8" s="318"/>
      <c r="F8" s="79" t="s">
        <v>94</v>
      </c>
      <c r="G8" s="170" t="s">
        <v>284</v>
      </c>
      <c r="H8" s="93"/>
      <c r="I8" s="79"/>
      <c r="J8" s="93" t="s">
        <v>292</v>
      </c>
      <c r="K8" s="126">
        <v>45967</v>
      </c>
      <c r="L8" s="134"/>
      <c r="M8" s="131" t="s">
        <v>354</v>
      </c>
      <c r="N8" s="93" t="s">
        <v>355</v>
      </c>
      <c r="O8" s="84" t="s">
        <v>121</v>
      </c>
    </row>
    <row r="9" spans="2:15" ht="14.45" customHeight="1" x14ac:dyDescent="0.25">
      <c r="B9" s="340"/>
      <c r="C9" s="341"/>
      <c r="D9" s="343" t="s">
        <v>214</v>
      </c>
      <c r="E9" s="324" t="s">
        <v>202</v>
      </c>
      <c r="F9" s="79" t="s">
        <v>95</v>
      </c>
      <c r="G9" s="170" t="s">
        <v>255</v>
      </c>
      <c r="H9" s="93" t="s">
        <v>100</v>
      </c>
      <c r="I9" s="80">
        <v>3</v>
      </c>
      <c r="J9" s="93" t="s">
        <v>292</v>
      </c>
      <c r="K9" s="126">
        <v>45967</v>
      </c>
      <c r="L9" s="134"/>
      <c r="M9" s="131" t="s">
        <v>354</v>
      </c>
      <c r="N9" s="93" t="s">
        <v>355</v>
      </c>
      <c r="O9" s="84" t="s">
        <v>121</v>
      </c>
    </row>
    <row r="10" spans="2:15" ht="14.45" customHeight="1" x14ac:dyDescent="0.25">
      <c r="B10" s="340"/>
      <c r="C10" s="341"/>
      <c r="D10" s="343"/>
      <c r="E10" s="324"/>
      <c r="F10" s="79" t="s">
        <v>97</v>
      </c>
      <c r="G10" s="170" t="s">
        <v>258</v>
      </c>
      <c r="H10" s="93" t="s">
        <v>317</v>
      </c>
      <c r="I10" s="80">
        <v>2</v>
      </c>
      <c r="J10" s="93" t="s">
        <v>315</v>
      </c>
      <c r="K10" s="126">
        <v>45967</v>
      </c>
      <c r="L10" s="134"/>
      <c r="M10" s="131" t="s">
        <v>354</v>
      </c>
      <c r="N10" s="93" t="s">
        <v>355</v>
      </c>
      <c r="O10" s="84" t="s">
        <v>121</v>
      </c>
    </row>
    <row r="11" spans="2:15" ht="14.45" customHeight="1" x14ac:dyDescent="0.25">
      <c r="B11" s="340"/>
      <c r="C11" s="341"/>
      <c r="D11" s="343" t="s">
        <v>215</v>
      </c>
      <c r="E11" s="318" t="s">
        <v>245</v>
      </c>
      <c r="F11" s="79" t="s">
        <v>98</v>
      </c>
      <c r="G11" s="170" t="s">
        <v>256</v>
      </c>
      <c r="H11" s="93" t="s">
        <v>100</v>
      </c>
      <c r="I11" s="79">
        <v>3</v>
      </c>
      <c r="J11" s="93" t="s">
        <v>315</v>
      </c>
      <c r="K11" s="126">
        <v>45967</v>
      </c>
      <c r="L11" s="135"/>
      <c r="M11" s="132" t="s">
        <v>354</v>
      </c>
      <c r="N11" s="93" t="s">
        <v>355</v>
      </c>
      <c r="O11" s="84" t="s">
        <v>121</v>
      </c>
    </row>
    <row r="12" spans="2:15" ht="14.45" customHeight="1" x14ac:dyDescent="0.25">
      <c r="B12" s="340"/>
      <c r="C12" s="341"/>
      <c r="D12" s="343"/>
      <c r="E12" s="318"/>
      <c r="F12" s="79" t="s">
        <v>99</v>
      </c>
      <c r="G12" s="170" t="s">
        <v>259</v>
      </c>
      <c r="H12" s="93" t="s">
        <v>317</v>
      </c>
      <c r="I12" s="79">
        <v>2</v>
      </c>
      <c r="J12" s="93" t="s">
        <v>292</v>
      </c>
      <c r="K12" s="126">
        <v>45967</v>
      </c>
      <c r="L12" s="135"/>
      <c r="M12" s="132" t="s">
        <v>354</v>
      </c>
      <c r="N12" s="93" t="s">
        <v>355</v>
      </c>
      <c r="O12" s="84" t="s">
        <v>121</v>
      </c>
    </row>
    <row r="13" spans="2:15" ht="14.45" customHeight="1" x14ac:dyDescent="0.25">
      <c r="B13" s="340"/>
      <c r="C13" s="341"/>
      <c r="D13" s="345" t="s">
        <v>216</v>
      </c>
      <c r="E13" s="315" t="s">
        <v>204</v>
      </c>
      <c r="F13" s="79" t="s">
        <v>101</v>
      </c>
      <c r="G13" s="170" t="s">
        <v>260</v>
      </c>
      <c r="H13" s="93" t="s">
        <v>96</v>
      </c>
      <c r="I13" s="79">
        <v>1</v>
      </c>
      <c r="J13" s="93" t="s">
        <v>315</v>
      </c>
      <c r="K13" s="126">
        <v>45967</v>
      </c>
      <c r="L13" s="135"/>
      <c r="M13" s="132" t="s">
        <v>354</v>
      </c>
      <c r="N13" s="93" t="s">
        <v>355</v>
      </c>
      <c r="O13" s="84" t="s">
        <v>121</v>
      </c>
    </row>
    <row r="14" spans="2:15" ht="14.45" customHeight="1" x14ac:dyDescent="0.25">
      <c r="B14" s="340"/>
      <c r="C14" s="341"/>
      <c r="D14" s="344"/>
      <c r="E14" s="316"/>
      <c r="F14" s="79" t="s">
        <v>102</v>
      </c>
      <c r="G14" s="170" t="s">
        <v>261</v>
      </c>
      <c r="H14" s="93" t="s">
        <v>100</v>
      </c>
      <c r="I14" s="79">
        <v>3</v>
      </c>
      <c r="J14" s="93" t="s">
        <v>292</v>
      </c>
      <c r="K14" s="126">
        <v>45967</v>
      </c>
      <c r="L14" s="135"/>
      <c r="M14" s="132" t="s">
        <v>354</v>
      </c>
      <c r="N14" s="93" t="s">
        <v>355</v>
      </c>
      <c r="O14" s="84" t="s">
        <v>121</v>
      </c>
    </row>
    <row r="15" spans="2:15" ht="14.45" customHeight="1" x14ac:dyDescent="0.25">
      <c r="B15" s="340"/>
      <c r="C15" s="341"/>
      <c r="D15" s="343" t="s">
        <v>217</v>
      </c>
      <c r="E15" s="330" t="s">
        <v>205</v>
      </c>
      <c r="F15" s="79" t="s">
        <v>103</v>
      </c>
      <c r="G15" s="93" t="s">
        <v>262</v>
      </c>
      <c r="H15" s="93" t="s">
        <v>100</v>
      </c>
      <c r="I15" s="78">
        <v>3</v>
      </c>
      <c r="J15" s="93" t="s">
        <v>315</v>
      </c>
      <c r="K15" s="127">
        <v>45967</v>
      </c>
      <c r="L15" s="135"/>
      <c r="M15" s="132" t="s">
        <v>354</v>
      </c>
      <c r="N15" s="93" t="s">
        <v>355</v>
      </c>
      <c r="O15" s="84" t="s">
        <v>121</v>
      </c>
    </row>
    <row r="16" spans="2:15" ht="14.45" customHeight="1" thickBot="1" x14ac:dyDescent="0.3">
      <c r="B16" s="340"/>
      <c r="C16" s="341"/>
      <c r="D16" s="344"/>
      <c r="E16" s="331"/>
      <c r="F16" s="79" t="s">
        <v>104</v>
      </c>
      <c r="G16" s="93" t="s">
        <v>264</v>
      </c>
      <c r="H16" s="93" t="s">
        <v>90</v>
      </c>
      <c r="I16" s="78">
        <v>3</v>
      </c>
      <c r="J16" s="93" t="s">
        <v>316</v>
      </c>
      <c r="K16" s="126">
        <v>45967</v>
      </c>
      <c r="L16" s="135"/>
      <c r="M16" s="132" t="s">
        <v>354</v>
      </c>
      <c r="N16" s="93" t="s">
        <v>355</v>
      </c>
      <c r="O16" s="84" t="s">
        <v>121</v>
      </c>
    </row>
    <row r="17" spans="2:15" ht="15.75" thickBot="1" x14ac:dyDescent="0.3">
      <c r="B17" s="350" t="s">
        <v>61</v>
      </c>
      <c r="C17" s="348" t="s">
        <v>282</v>
      </c>
      <c r="D17" s="343" t="s">
        <v>219</v>
      </c>
      <c r="E17" s="324" t="s">
        <v>237</v>
      </c>
      <c r="F17" s="79" t="s">
        <v>105</v>
      </c>
      <c r="G17" s="81" t="s">
        <v>272</v>
      </c>
      <c r="H17" s="173" t="s">
        <v>96</v>
      </c>
      <c r="I17" s="174">
        <v>1</v>
      </c>
      <c r="J17" s="173" t="s">
        <v>315</v>
      </c>
      <c r="K17" s="175">
        <v>45967</v>
      </c>
      <c r="L17" s="176"/>
      <c r="M17" s="177" t="s">
        <v>354</v>
      </c>
      <c r="N17" s="173"/>
      <c r="O17" s="84" t="s">
        <v>91</v>
      </c>
    </row>
    <row r="18" spans="2:15" ht="15.75" thickBot="1" x14ac:dyDescent="0.3">
      <c r="B18" s="349"/>
      <c r="C18" s="349"/>
      <c r="D18" s="343"/>
      <c r="E18" s="324"/>
      <c r="F18" s="79" t="s">
        <v>106</v>
      </c>
      <c r="G18" s="81" t="s">
        <v>265</v>
      </c>
      <c r="H18" s="93" t="s">
        <v>100</v>
      </c>
      <c r="I18" s="123">
        <v>3</v>
      </c>
      <c r="J18" s="93" t="s">
        <v>292</v>
      </c>
      <c r="K18" s="128">
        <v>45967</v>
      </c>
      <c r="L18" s="136"/>
      <c r="M18" s="133" t="s">
        <v>354</v>
      </c>
      <c r="N18" s="93"/>
      <c r="O18" s="84" t="s">
        <v>120</v>
      </c>
    </row>
    <row r="19" spans="2:15" ht="15.75" thickBot="1" x14ac:dyDescent="0.3">
      <c r="B19" s="349"/>
      <c r="C19" s="349"/>
      <c r="D19" s="343"/>
      <c r="E19" s="324"/>
      <c r="F19" s="79" t="s">
        <v>108</v>
      </c>
      <c r="G19" s="81" t="s">
        <v>266</v>
      </c>
      <c r="H19" s="93" t="s">
        <v>100</v>
      </c>
      <c r="I19" s="123">
        <v>3</v>
      </c>
      <c r="J19" s="93" t="s">
        <v>292</v>
      </c>
      <c r="K19" s="128">
        <v>45967</v>
      </c>
      <c r="L19" s="136"/>
      <c r="M19" s="133" t="s">
        <v>354</v>
      </c>
      <c r="N19" s="93"/>
      <c r="O19" s="84" t="s">
        <v>130</v>
      </c>
    </row>
    <row r="20" spans="2:15" ht="15.75" thickBot="1" x14ac:dyDescent="0.3">
      <c r="B20" s="349"/>
      <c r="C20" s="349"/>
      <c r="D20" s="343" t="s">
        <v>220</v>
      </c>
      <c r="E20" s="324" t="s">
        <v>238</v>
      </c>
      <c r="F20" s="79" t="s">
        <v>109</v>
      </c>
      <c r="G20" s="12" t="s">
        <v>267</v>
      </c>
      <c r="H20" s="93" t="s">
        <v>96</v>
      </c>
      <c r="I20" s="123">
        <v>1</v>
      </c>
      <c r="J20" s="93" t="s">
        <v>315</v>
      </c>
      <c r="K20" s="128">
        <v>45967</v>
      </c>
      <c r="L20" s="136"/>
      <c r="M20" s="133" t="s">
        <v>354</v>
      </c>
      <c r="N20" s="93"/>
      <c r="O20" s="84" t="s">
        <v>91</v>
      </c>
    </row>
    <row r="21" spans="2:15" ht="15.75" thickBot="1" x14ac:dyDescent="0.3">
      <c r="B21" s="349"/>
      <c r="C21" s="349"/>
      <c r="D21" s="343"/>
      <c r="E21" s="324"/>
      <c r="F21" s="79" t="s">
        <v>110</v>
      </c>
      <c r="G21" s="81" t="s">
        <v>268</v>
      </c>
      <c r="H21" s="93" t="s">
        <v>100</v>
      </c>
      <c r="I21" s="123">
        <v>3</v>
      </c>
      <c r="J21" s="93" t="s">
        <v>292</v>
      </c>
      <c r="K21" s="128">
        <v>45967</v>
      </c>
      <c r="L21" s="136"/>
      <c r="M21" s="133" t="s">
        <v>354</v>
      </c>
      <c r="N21" s="93"/>
      <c r="O21" s="84" t="s">
        <v>130</v>
      </c>
    </row>
    <row r="22" spans="2:15" ht="15.75" thickBot="1" x14ac:dyDescent="0.3">
      <c r="B22" s="349"/>
      <c r="C22" s="349"/>
      <c r="D22" s="343"/>
      <c r="E22" s="324"/>
      <c r="F22" s="79" t="s">
        <v>112</v>
      </c>
      <c r="G22" s="81" t="s">
        <v>269</v>
      </c>
      <c r="H22" s="93" t="s">
        <v>96</v>
      </c>
      <c r="I22" s="123">
        <v>1</v>
      </c>
      <c r="J22" s="93" t="s">
        <v>315</v>
      </c>
      <c r="K22" s="128">
        <v>45967</v>
      </c>
      <c r="L22" s="136"/>
      <c r="M22" s="133" t="s">
        <v>354</v>
      </c>
      <c r="N22" s="93"/>
      <c r="O22" s="84" t="s">
        <v>120</v>
      </c>
    </row>
    <row r="23" spans="2:15" ht="15.75" thickBot="1" x14ac:dyDescent="0.3">
      <c r="B23" s="349"/>
      <c r="C23" s="349"/>
      <c r="D23" s="343" t="s">
        <v>221</v>
      </c>
      <c r="E23" s="324" t="s">
        <v>239</v>
      </c>
      <c r="F23" s="79" t="s">
        <v>113</v>
      </c>
      <c r="G23" s="81" t="s">
        <v>270</v>
      </c>
      <c r="H23" s="93" t="s">
        <v>96</v>
      </c>
      <c r="I23" s="123">
        <v>1</v>
      </c>
      <c r="J23" s="93" t="s">
        <v>292</v>
      </c>
      <c r="K23" s="128">
        <v>45967</v>
      </c>
      <c r="L23" s="136"/>
      <c r="M23" s="133" t="s">
        <v>354</v>
      </c>
      <c r="N23" s="93"/>
      <c r="O23" s="84" t="s">
        <v>91</v>
      </c>
    </row>
    <row r="24" spans="2:15" ht="15.75" thickBot="1" x14ac:dyDescent="0.3">
      <c r="B24" s="349"/>
      <c r="C24" s="349"/>
      <c r="D24" s="343"/>
      <c r="E24" s="324"/>
      <c r="F24" s="79" t="s">
        <v>114</v>
      </c>
      <c r="G24" s="81" t="s">
        <v>271</v>
      </c>
      <c r="H24" s="93" t="s">
        <v>100</v>
      </c>
      <c r="I24" s="123">
        <v>3</v>
      </c>
      <c r="J24" s="93" t="s">
        <v>315</v>
      </c>
      <c r="K24" s="128">
        <v>45967</v>
      </c>
      <c r="L24" s="136"/>
      <c r="M24" s="133" t="s">
        <v>354</v>
      </c>
      <c r="N24" s="93"/>
      <c r="O24" s="84" t="s">
        <v>130</v>
      </c>
    </row>
    <row r="25" spans="2:15" ht="15.75" thickBot="1" x14ac:dyDescent="0.3">
      <c r="B25" s="349"/>
      <c r="C25" s="349"/>
      <c r="D25" s="343"/>
      <c r="E25" s="324"/>
      <c r="F25" s="79" t="s">
        <v>246</v>
      </c>
      <c r="G25" s="81" t="s">
        <v>285</v>
      </c>
      <c r="H25" s="93" t="s">
        <v>90</v>
      </c>
      <c r="I25" s="123">
        <v>3</v>
      </c>
      <c r="J25" s="93"/>
      <c r="K25" s="128">
        <v>45967</v>
      </c>
      <c r="L25" s="136"/>
      <c r="M25" s="133" t="s">
        <v>354</v>
      </c>
      <c r="N25" s="93"/>
      <c r="O25" s="84" t="s">
        <v>120</v>
      </c>
    </row>
    <row r="26" spans="2:15" ht="14.45" customHeight="1" thickBot="1" x14ac:dyDescent="0.3">
      <c r="B26" s="346" t="s">
        <v>281</v>
      </c>
      <c r="C26" s="346" t="s">
        <v>283</v>
      </c>
      <c r="D26" s="343" t="s">
        <v>197</v>
      </c>
      <c r="E26" s="324" t="s">
        <v>239</v>
      </c>
      <c r="F26" s="79" t="s">
        <v>247</v>
      </c>
      <c r="G26" s="81" t="s">
        <v>275</v>
      </c>
      <c r="H26" s="93" t="s">
        <v>96</v>
      </c>
      <c r="I26" s="123">
        <v>1</v>
      </c>
      <c r="J26" s="93" t="s">
        <v>292</v>
      </c>
      <c r="K26" s="128">
        <v>45967</v>
      </c>
      <c r="L26" s="136"/>
      <c r="M26" s="133" t="s">
        <v>354</v>
      </c>
      <c r="N26" s="93"/>
      <c r="O26" s="84" t="s">
        <v>91</v>
      </c>
    </row>
    <row r="27" spans="2:15" ht="15.75" thickBot="1" x14ac:dyDescent="0.3">
      <c r="B27" s="347"/>
      <c r="C27" s="347"/>
      <c r="D27" s="343"/>
      <c r="E27" s="324"/>
      <c r="F27" s="79" t="s">
        <v>248</v>
      </c>
      <c r="G27" s="81" t="s">
        <v>276</v>
      </c>
      <c r="H27" s="93" t="s">
        <v>100</v>
      </c>
      <c r="I27" s="123">
        <v>3</v>
      </c>
      <c r="J27" s="93" t="s">
        <v>315</v>
      </c>
      <c r="K27" s="128">
        <v>45967</v>
      </c>
      <c r="L27" s="136"/>
      <c r="M27" s="133" t="s">
        <v>354</v>
      </c>
      <c r="N27" s="93"/>
      <c r="O27" s="84" t="s">
        <v>120</v>
      </c>
    </row>
    <row r="28" spans="2:15" ht="15.75" thickBot="1" x14ac:dyDescent="0.3">
      <c r="B28" s="347"/>
      <c r="C28" s="347"/>
      <c r="D28" s="343"/>
      <c r="E28" s="324"/>
      <c r="F28" s="79" t="s">
        <v>249</v>
      </c>
      <c r="G28" s="81" t="s">
        <v>277</v>
      </c>
      <c r="H28" s="93" t="s">
        <v>100</v>
      </c>
      <c r="I28" s="123">
        <v>3</v>
      </c>
      <c r="J28" s="93" t="s">
        <v>315</v>
      </c>
      <c r="K28" s="128">
        <v>45967</v>
      </c>
      <c r="L28" s="136"/>
      <c r="M28" s="133" t="s">
        <v>354</v>
      </c>
      <c r="N28" s="93"/>
      <c r="O28" s="84" t="s">
        <v>120</v>
      </c>
    </row>
    <row r="29" spans="2:15" ht="15.75" thickBot="1" x14ac:dyDescent="0.3">
      <c r="B29" s="347"/>
      <c r="C29" s="347"/>
      <c r="D29" s="343" t="s">
        <v>199</v>
      </c>
      <c r="E29" s="324" t="s">
        <v>239</v>
      </c>
      <c r="F29" s="79" t="s">
        <v>250</v>
      </c>
      <c r="G29" s="81" t="s">
        <v>278</v>
      </c>
      <c r="H29" s="93" t="s">
        <v>96</v>
      </c>
      <c r="I29" s="124">
        <v>1</v>
      </c>
      <c r="J29" s="93" t="s">
        <v>292</v>
      </c>
      <c r="K29" s="128">
        <v>45967</v>
      </c>
      <c r="L29" s="136"/>
      <c r="M29" s="133" t="s">
        <v>354</v>
      </c>
      <c r="N29" s="93"/>
      <c r="O29" s="84" t="s">
        <v>91</v>
      </c>
    </row>
    <row r="30" spans="2:15" ht="15.75" thickBot="1" x14ac:dyDescent="0.3">
      <c r="B30" s="347"/>
      <c r="C30" s="347"/>
      <c r="D30" s="343"/>
      <c r="E30" s="324"/>
      <c r="F30" s="79" t="s">
        <v>251</v>
      </c>
      <c r="G30" s="81" t="s">
        <v>279</v>
      </c>
      <c r="H30" s="93" t="s">
        <v>100</v>
      </c>
      <c r="I30" s="123">
        <v>3</v>
      </c>
      <c r="J30" s="93" t="s">
        <v>315</v>
      </c>
      <c r="K30" s="128">
        <v>45967</v>
      </c>
      <c r="L30" s="136"/>
      <c r="M30" s="133" t="s">
        <v>354</v>
      </c>
      <c r="N30" s="93"/>
      <c r="O30" s="84" t="s">
        <v>120</v>
      </c>
    </row>
    <row r="31" spans="2:15" ht="15.75" thickBot="1" x14ac:dyDescent="0.3">
      <c r="B31" s="347"/>
      <c r="C31" s="347"/>
      <c r="D31" s="343"/>
      <c r="E31" s="324"/>
      <c r="F31" s="79" t="s">
        <v>252</v>
      </c>
      <c r="G31" s="81" t="s">
        <v>280</v>
      </c>
      <c r="H31" s="93" t="s">
        <v>100</v>
      </c>
      <c r="I31" s="123">
        <v>3</v>
      </c>
      <c r="J31" s="93" t="s">
        <v>292</v>
      </c>
      <c r="K31" s="128">
        <v>45967</v>
      </c>
      <c r="L31" s="136"/>
      <c r="M31" s="133" t="s">
        <v>354</v>
      </c>
      <c r="N31" s="93"/>
      <c r="O31" s="84" t="s">
        <v>120</v>
      </c>
    </row>
  </sheetData>
  <mergeCells count="27">
    <mergeCell ref="C26:C31"/>
    <mergeCell ref="B26:B31"/>
    <mergeCell ref="E20:E22"/>
    <mergeCell ref="E23:E25"/>
    <mergeCell ref="D26:D28"/>
    <mergeCell ref="D29:D31"/>
    <mergeCell ref="E26:E28"/>
    <mergeCell ref="E29:E31"/>
    <mergeCell ref="D20:D22"/>
    <mergeCell ref="D23:D25"/>
    <mergeCell ref="C17:C25"/>
    <mergeCell ref="B17:B25"/>
    <mergeCell ref="D17:D19"/>
    <mergeCell ref="E17:E19"/>
    <mergeCell ref="C5:C16"/>
    <mergeCell ref="B5:B16"/>
    <mergeCell ref="E2:K2"/>
    <mergeCell ref="D5:D8"/>
    <mergeCell ref="E5:E8"/>
    <mergeCell ref="D9:D10"/>
    <mergeCell ref="E9:E10"/>
    <mergeCell ref="E13:E14"/>
    <mergeCell ref="D15:D16"/>
    <mergeCell ref="E15:E16"/>
    <mergeCell ref="D11:D12"/>
    <mergeCell ref="E11:E12"/>
    <mergeCell ref="D13:D14"/>
  </mergeCells>
  <phoneticPr fontId="2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1B42B5-F2E5-465F-A4DD-7697167B2BCC}">
          <x14:formula1>
            <xm:f>Lista!$C$3:$C$6</xm:f>
          </x14:formula1>
          <xm:sqref>O17:O31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90"/>
  <sheetViews>
    <sheetView tabSelected="1" topLeftCell="A43" zoomScale="85" zoomScaleNormal="85" workbookViewId="0">
      <selection activeCell="E59" sqref="E59"/>
    </sheetView>
  </sheetViews>
  <sheetFormatPr baseColWidth="10" defaultRowHeight="15" x14ac:dyDescent="0.25"/>
  <cols>
    <col min="1" max="1" width="1.7109375" customWidth="1"/>
    <col min="2" max="2" width="44.5703125" customWidth="1"/>
    <col min="3" max="3" width="44.28515625" customWidth="1"/>
    <col min="4" max="4" width="59.28515625" customWidth="1"/>
    <col min="5" max="5" width="49.5703125" customWidth="1"/>
    <col min="6" max="6" width="48.28515625" customWidth="1"/>
  </cols>
  <sheetData>
    <row r="2" spans="2:6" ht="15.75" x14ac:dyDescent="0.25">
      <c r="B2" s="360" t="s">
        <v>139</v>
      </c>
      <c r="C2" s="360"/>
      <c r="D2" s="88" t="s">
        <v>52</v>
      </c>
      <c r="E2" s="89" t="s">
        <v>53</v>
      </c>
      <c r="F2" s="90" t="s">
        <v>314</v>
      </c>
    </row>
    <row r="3" spans="2:6" x14ac:dyDescent="0.25">
      <c r="B3" s="360"/>
      <c r="C3" s="360"/>
      <c r="D3" s="361" t="s">
        <v>54</v>
      </c>
      <c r="E3" s="91" t="s">
        <v>297</v>
      </c>
      <c r="F3" s="92"/>
    </row>
    <row r="4" spans="2:6" x14ac:dyDescent="0.25">
      <c r="B4" s="360"/>
      <c r="C4" s="360"/>
      <c r="D4" s="362"/>
      <c r="E4" s="91" t="s">
        <v>296</v>
      </c>
      <c r="F4" s="92"/>
    </row>
    <row r="5" spans="2:6" x14ac:dyDescent="0.25">
      <c r="B5" s="360"/>
      <c r="C5" s="360"/>
      <c r="D5" s="363"/>
      <c r="E5" s="91" t="s">
        <v>295</v>
      </c>
      <c r="F5" s="93"/>
    </row>
    <row r="6" spans="2:6" ht="15.75" thickBot="1" x14ac:dyDescent="0.3"/>
    <row r="7" spans="2:6" ht="26.45" customHeight="1" thickBot="1" x14ac:dyDescent="0.3">
      <c r="B7" s="364" t="s">
        <v>133</v>
      </c>
      <c r="C7" s="365"/>
      <c r="D7" s="365"/>
      <c r="E7" s="365"/>
      <c r="F7" s="366"/>
    </row>
    <row r="8" spans="2:6" ht="22.15" customHeight="1" thickBot="1" x14ac:dyDescent="0.3">
      <c r="B8" s="94" t="s">
        <v>134</v>
      </c>
      <c r="C8" s="94" t="s">
        <v>135</v>
      </c>
      <c r="D8" s="94" t="s">
        <v>136</v>
      </c>
      <c r="E8" s="94" t="s">
        <v>137</v>
      </c>
      <c r="F8" s="95" t="s">
        <v>138</v>
      </c>
    </row>
    <row r="9" spans="2:6" ht="15" customHeight="1" x14ac:dyDescent="0.25">
      <c r="B9" s="367" t="s">
        <v>292</v>
      </c>
      <c r="C9" s="369" t="s">
        <v>222</v>
      </c>
      <c r="D9" s="371" t="s">
        <v>286</v>
      </c>
      <c r="E9" s="373" t="s">
        <v>289</v>
      </c>
      <c r="F9" s="375"/>
    </row>
    <row r="10" spans="2:6" ht="15" customHeight="1" x14ac:dyDescent="0.25">
      <c r="B10" s="367"/>
      <c r="C10" s="370"/>
      <c r="D10" s="371"/>
      <c r="E10" s="373"/>
      <c r="F10" s="375"/>
    </row>
    <row r="11" spans="2:6" ht="15" customHeight="1" x14ac:dyDescent="0.25">
      <c r="B11" s="367"/>
      <c r="C11" s="370"/>
      <c r="D11" s="371"/>
      <c r="E11" s="373"/>
      <c r="F11" s="375"/>
    </row>
    <row r="12" spans="2:6" ht="15" customHeight="1" x14ac:dyDescent="0.25">
      <c r="B12" s="367"/>
      <c r="C12" s="370"/>
      <c r="D12" s="371"/>
      <c r="E12" s="373"/>
      <c r="F12" s="375"/>
    </row>
    <row r="13" spans="2:6" ht="15" customHeight="1" x14ac:dyDescent="0.25">
      <c r="B13" s="368"/>
      <c r="C13" s="370"/>
      <c r="D13" s="372"/>
      <c r="E13" s="374"/>
      <c r="F13" s="376"/>
    </row>
    <row r="14" spans="2:6" ht="15" customHeight="1" x14ac:dyDescent="0.25">
      <c r="B14" s="377" t="s">
        <v>293</v>
      </c>
      <c r="C14" s="370"/>
      <c r="D14" s="378" t="s">
        <v>287</v>
      </c>
      <c r="E14" s="379" t="s">
        <v>290</v>
      </c>
      <c r="F14" s="380"/>
    </row>
    <row r="15" spans="2:6" ht="15" customHeight="1" x14ac:dyDescent="0.25">
      <c r="B15" s="367"/>
      <c r="C15" s="370"/>
      <c r="D15" s="371"/>
      <c r="E15" s="373"/>
      <c r="F15" s="375"/>
    </row>
    <row r="16" spans="2:6" ht="15" customHeight="1" x14ac:dyDescent="0.25">
      <c r="B16" s="367"/>
      <c r="C16" s="370"/>
      <c r="D16" s="371"/>
      <c r="E16" s="373"/>
      <c r="F16" s="375"/>
    </row>
    <row r="17" spans="2:6" ht="15" customHeight="1" x14ac:dyDescent="0.25">
      <c r="B17" s="367"/>
      <c r="C17" s="370"/>
      <c r="D17" s="371"/>
      <c r="E17" s="373"/>
      <c r="F17" s="375"/>
    </row>
    <row r="18" spans="2:6" ht="15" customHeight="1" x14ac:dyDescent="0.25">
      <c r="B18" s="368"/>
      <c r="C18" s="370"/>
      <c r="D18" s="372"/>
      <c r="E18" s="374"/>
      <c r="F18" s="376"/>
    </row>
    <row r="19" spans="2:6" ht="15" customHeight="1" x14ac:dyDescent="0.25">
      <c r="B19" s="351" t="s">
        <v>294</v>
      </c>
      <c r="C19" s="370"/>
      <c r="D19" s="354" t="s">
        <v>288</v>
      </c>
      <c r="E19" s="354" t="s">
        <v>291</v>
      </c>
      <c r="F19" s="357"/>
    </row>
    <row r="20" spans="2:6" ht="15" customHeight="1" x14ac:dyDescent="0.25">
      <c r="B20" s="352"/>
      <c r="C20" s="370"/>
      <c r="D20" s="355"/>
      <c r="E20" s="355"/>
      <c r="F20" s="358"/>
    </row>
    <row r="21" spans="2:6" ht="15" customHeight="1" x14ac:dyDescent="0.25">
      <c r="B21" s="352"/>
      <c r="C21" s="370"/>
      <c r="D21" s="355"/>
      <c r="E21" s="355"/>
      <c r="F21" s="358"/>
    </row>
    <row r="22" spans="2:6" ht="15" customHeight="1" x14ac:dyDescent="0.25">
      <c r="B22" s="352"/>
      <c r="C22" s="370"/>
      <c r="D22" s="355"/>
      <c r="E22" s="355"/>
      <c r="F22" s="358"/>
    </row>
    <row r="23" spans="2:6" ht="15" customHeight="1" x14ac:dyDescent="0.25">
      <c r="B23" s="353"/>
      <c r="C23" s="370"/>
      <c r="D23" s="356"/>
      <c r="E23" s="356"/>
      <c r="F23" s="359"/>
    </row>
    <row r="24" spans="2:6" ht="15" customHeight="1" x14ac:dyDescent="0.25">
      <c r="D24" s="419"/>
      <c r="E24" s="419"/>
      <c r="F24" s="419"/>
    </row>
    <row r="25" spans="2:6" ht="15" customHeight="1" x14ac:dyDescent="0.25">
      <c r="D25" s="419"/>
      <c r="E25" s="419"/>
      <c r="F25" s="419"/>
    </row>
    <row r="26" spans="2:6" ht="15" customHeight="1" x14ac:dyDescent="0.25">
      <c r="D26" s="419"/>
      <c r="E26" s="419"/>
      <c r="F26" s="419"/>
    </row>
    <row r="27" spans="2:6" ht="15" customHeight="1" x14ac:dyDescent="0.25">
      <c r="D27" s="419"/>
      <c r="E27" s="419"/>
      <c r="F27" s="419"/>
    </row>
    <row r="28" spans="2:6" ht="15.75" customHeight="1" x14ac:dyDescent="0.25">
      <c r="D28" s="419"/>
      <c r="E28" s="419"/>
      <c r="F28" s="419"/>
    </row>
    <row r="34" spans="2:6" x14ac:dyDescent="0.25">
      <c r="B34" s="360" t="s">
        <v>298</v>
      </c>
      <c r="C34" s="360"/>
    </row>
    <row r="35" spans="2:6" ht="14.45" customHeight="1" x14ac:dyDescent="0.25">
      <c r="B35" s="360"/>
      <c r="C35" s="360"/>
    </row>
    <row r="36" spans="2:6" ht="14.45" customHeight="1" x14ac:dyDescent="0.25">
      <c r="B36" s="360"/>
      <c r="C36" s="360"/>
    </row>
    <row r="37" spans="2:6" x14ac:dyDescent="0.25">
      <c r="B37" s="360"/>
      <c r="C37" s="360"/>
    </row>
    <row r="38" spans="2:6" ht="15.75" thickBot="1" x14ac:dyDescent="0.3"/>
    <row r="39" spans="2:6" ht="18.75" thickBot="1" x14ac:dyDescent="0.3">
      <c r="B39" s="364" t="s">
        <v>133</v>
      </c>
      <c r="C39" s="365"/>
      <c r="D39" s="365"/>
      <c r="E39" s="365"/>
      <c r="F39" s="366"/>
    </row>
    <row r="40" spans="2:6" ht="18.75" thickBot="1" x14ac:dyDescent="0.3">
      <c r="B40" s="94" t="s">
        <v>134</v>
      </c>
      <c r="C40" s="94" t="s">
        <v>135</v>
      </c>
      <c r="D40" s="94" t="s">
        <v>136</v>
      </c>
      <c r="E40" s="94" t="s">
        <v>137</v>
      </c>
      <c r="F40" s="95" t="s">
        <v>138</v>
      </c>
    </row>
    <row r="41" spans="2:6" ht="15" customHeight="1" x14ac:dyDescent="0.25">
      <c r="B41" s="367" t="s">
        <v>292</v>
      </c>
      <c r="C41" s="421" t="s">
        <v>282</v>
      </c>
      <c r="D41" s="371" t="s">
        <v>299</v>
      </c>
      <c r="E41" s="371" t="s">
        <v>302</v>
      </c>
      <c r="F41" s="371"/>
    </row>
    <row r="42" spans="2:6" ht="15" customHeight="1" x14ac:dyDescent="0.25">
      <c r="B42" s="367"/>
      <c r="C42" s="420"/>
      <c r="D42" s="371"/>
      <c r="E42" s="371"/>
      <c r="F42" s="371"/>
    </row>
    <row r="43" spans="2:6" ht="15" customHeight="1" x14ac:dyDescent="0.25">
      <c r="B43" s="367"/>
      <c r="C43" s="420"/>
      <c r="D43" s="371"/>
      <c r="E43" s="371"/>
      <c r="F43" s="371"/>
    </row>
    <row r="44" spans="2:6" ht="15" customHeight="1" x14ac:dyDescent="0.25">
      <c r="B44" s="367"/>
      <c r="C44" s="420"/>
      <c r="D44" s="371"/>
      <c r="E44" s="371"/>
      <c r="F44" s="371"/>
    </row>
    <row r="45" spans="2:6" ht="15" customHeight="1" x14ac:dyDescent="0.25">
      <c r="B45" s="368"/>
      <c r="C45" s="420"/>
      <c r="D45" s="372"/>
      <c r="E45" s="372"/>
      <c r="F45" s="372"/>
    </row>
    <row r="46" spans="2:6" ht="15" customHeight="1" x14ac:dyDescent="0.25">
      <c r="B46" s="377" t="s">
        <v>293</v>
      </c>
      <c r="C46" s="420"/>
      <c r="D46" s="371" t="s">
        <v>300</v>
      </c>
      <c r="E46" s="371" t="s">
        <v>303</v>
      </c>
      <c r="F46" s="371"/>
    </row>
    <row r="47" spans="2:6" ht="15" customHeight="1" x14ac:dyDescent="0.25">
      <c r="B47" s="367"/>
      <c r="C47" s="420"/>
      <c r="D47" s="371"/>
      <c r="E47" s="371"/>
      <c r="F47" s="371"/>
    </row>
    <row r="48" spans="2:6" ht="15" customHeight="1" x14ac:dyDescent="0.25">
      <c r="B48" s="367"/>
      <c r="C48" s="420"/>
      <c r="D48" s="371"/>
      <c r="E48" s="371"/>
      <c r="F48" s="371"/>
    </row>
    <row r="49" spans="2:6" ht="15" customHeight="1" x14ac:dyDescent="0.25">
      <c r="B49" s="367"/>
      <c r="C49" s="420"/>
      <c r="D49" s="371"/>
      <c r="E49" s="371"/>
      <c r="F49" s="371"/>
    </row>
    <row r="50" spans="2:6" ht="15" customHeight="1" x14ac:dyDescent="0.25">
      <c r="B50" s="368"/>
      <c r="C50" s="420"/>
      <c r="D50" s="372"/>
      <c r="E50" s="372"/>
      <c r="F50" s="372"/>
    </row>
    <row r="51" spans="2:6" ht="15" customHeight="1" x14ac:dyDescent="0.25">
      <c r="B51" s="367" t="s">
        <v>294</v>
      </c>
      <c r="C51" s="420"/>
      <c r="D51" s="371" t="s">
        <v>301</v>
      </c>
      <c r="E51" s="371" t="s">
        <v>304</v>
      </c>
      <c r="F51" s="371"/>
    </row>
    <row r="52" spans="2:6" ht="15" customHeight="1" x14ac:dyDescent="0.25">
      <c r="B52" s="367"/>
      <c r="C52" s="420"/>
      <c r="D52" s="371"/>
      <c r="E52" s="371"/>
      <c r="F52" s="371"/>
    </row>
    <row r="53" spans="2:6" ht="15" customHeight="1" x14ac:dyDescent="0.25">
      <c r="B53" s="367"/>
      <c r="C53" s="420"/>
      <c r="D53" s="371"/>
      <c r="E53" s="371"/>
      <c r="F53" s="371"/>
    </row>
    <row r="54" spans="2:6" ht="15" customHeight="1" x14ac:dyDescent="0.25">
      <c r="B54" s="367"/>
      <c r="C54" s="420"/>
      <c r="D54" s="371"/>
      <c r="E54" s="371"/>
      <c r="F54" s="371"/>
    </row>
    <row r="55" spans="2:6" ht="15" customHeight="1" x14ac:dyDescent="0.25">
      <c r="B55" s="368"/>
      <c r="C55" s="420"/>
      <c r="D55" s="372"/>
      <c r="E55" s="372"/>
      <c r="F55" s="372"/>
    </row>
    <row r="56" spans="2:6" ht="15" customHeight="1" x14ac:dyDescent="0.25">
      <c r="B56" s="419"/>
      <c r="F56" s="419"/>
    </row>
    <row r="57" spans="2:6" ht="15" customHeight="1" x14ac:dyDescent="0.25">
      <c r="B57" s="419"/>
      <c r="F57" s="419"/>
    </row>
    <row r="58" spans="2:6" ht="15" customHeight="1" x14ac:dyDescent="0.25">
      <c r="B58" s="419"/>
      <c r="F58" s="419"/>
    </row>
    <row r="59" spans="2:6" ht="15" customHeight="1" x14ac:dyDescent="0.25">
      <c r="B59" s="419"/>
      <c r="F59" s="419"/>
    </row>
    <row r="60" spans="2:6" ht="15.75" customHeight="1" x14ac:dyDescent="0.25">
      <c r="B60" s="419"/>
      <c r="F60" s="419"/>
    </row>
    <row r="64" spans="2:6" x14ac:dyDescent="0.25">
      <c r="B64" s="360" t="s">
        <v>305</v>
      </c>
      <c r="C64" s="360"/>
    </row>
    <row r="65" spans="2:6" x14ac:dyDescent="0.25">
      <c r="B65" s="360"/>
      <c r="C65" s="360"/>
    </row>
    <row r="66" spans="2:6" x14ac:dyDescent="0.25">
      <c r="B66" s="360"/>
      <c r="C66" s="360"/>
    </row>
    <row r="67" spans="2:6" x14ac:dyDescent="0.25">
      <c r="B67" s="360"/>
      <c r="C67" s="360"/>
    </row>
    <row r="68" spans="2:6" ht="15.75" thickBot="1" x14ac:dyDescent="0.3"/>
    <row r="69" spans="2:6" ht="18.75" thickBot="1" x14ac:dyDescent="0.3">
      <c r="B69" s="364" t="s">
        <v>133</v>
      </c>
      <c r="C69" s="365"/>
      <c r="D69" s="365"/>
      <c r="E69" s="365"/>
      <c r="F69" s="366"/>
    </row>
    <row r="70" spans="2:6" ht="18.75" thickBot="1" x14ac:dyDescent="0.3">
      <c r="B70" s="94" t="s">
        <v>134</v>
      </c>
      <c r="C70" s="94" t="s">
        <v>135</v>
      </c>
      <c r="D70" s="94" t="s">
        <v>136</v>
      </c>
      <c r="E70" s="94" t="s">
        <v>137</v>
      </c>
      <c r="F70" s="95" t="s">
        <v>138</v>
      </c>
    </row>
    <row r="71" spans="2:6" x14ac:dyDescent="0.25">
      <c r="B71" s="367" t="s">
        <v>292</v>
      </c>
      <c r="C71" s="381" t="s">
        <v>283</v>
      </c>
      <c r="D71" s="371" t="s">
        <v>306</v>
      </c>
      <c r="E71" s="371" t="s">
        <v>307</v>
      </c>
      <c r="F71" s="371"/>
    </row>
    <row r="72" spans="2:6" x14ac:dyDescent="0.25">
      <c r="B72" s="367"/>
      <c r="C72" s="382"/>
      <c r="D72" s="371"/>
      <c r="E72" s="371"/>
      <c r="F72" s="371"/>
    </row>
    <row r="73" spans="2:6" x14ac:dyDescent="0.25">
      <c r="B73" s="367"/>
      <c r="C73" s="382"/>
      <c r="D73" s="371"/>
      <c r="E73" s="371"/>
      <c r="F73" s="371"/>
    </row>
    <row r="74" spans="2:6" x14ac:dyDescent="0.25">
      <c r="B74" s="367"/>
      <c r="C74" s="382"/>
      <c r="D74" s="371"/>
      <c r="E74" s="371"/>
      <c r="F74" s="371"/>
    </row>
    <row r="75" spans="2:6" x14ac:dyDescent="0.25">
      <c r="B75" s="368"/>
      <c r="C75" s="382"/>
      <c r="D75" s="372"/>
      <c r="E75" s="372"/>
      <c r="F75" s="372"/>
    </row>
    <row r="76" spans="2:6" x14ac:dyDescent="0.25">
      <c r="B76" s="367" t="s">
        <v>293</v>
      </c>
      <c r="C76" s="382"/>
      <c r="D76" s="371" t="s">
        <v>308</v>
      </c>
      <c r="E76" s="371" t="s">
        <v>309</v>
      </c>
      <c r="F76" s="371"/>
    </row>
    <row r="77" spans="2:6" x14ac:dyDescent="0.25">
      <c r="B77" s="367"/>
      <c r="C77" s="382"/>
      <c r="D77" s="371"/>
      <c r="E77" s="371"/>
      <c r="F77" s="371"/>
    </row>
    <row r="78" spans="2:6" x14ac:dyDescent="0.25">
      <c r="B78" s="367"/>
      <c r="C78" s="382"/>
      <c r="D78" s="371"/>
      <c r="E78" s="371"/>
      <c r="F78" s="371"/>
    </row>
    <row r="79" spans="2:6" x14ac:dyDescent="0.25">
      <c r="B79" s="367"/>
      <c r="C79" s="382"/>
      <c r="D79" s="371"/>
      <c r="E79" s="371"/>
      <c r="F79" s="371"/>
    </row>
    <row r="80" spans="2:6" x14ac:dyDescent="0.25">
      <c r="B80" s="368"/>
      <c r="C80" s="382"/>
      <c r="D80" s="372"/>
      <c r="E80" s="372"/>
      <c r="F80" s="372"/>
    </row>
    <row r="81" spans="2:6" x14ac:dyDescent="0.25">
      <c r="B81" s="367" t="s">
        <v>294</v>
      </c>
      <c r="C81" s="382"/>
      <c r="D81" s="371" t="s">
        <v>310</v>
      </c>
      <c r="E81" s="371" t="s">
        <v>311</v>
      </c>
      <c r="F81" s="371"/>
    </row>
    <row r="82" spans="2:6" x14ac:dyDescent="0.25">
      <c r="B82" s="367"/>
      <c r="C82" s="382"/>
      <c r="D82" s="371"/>
      <c r="E82" s="371"/>
      <c r="F82" s="371"/>
    </row>
    <row r="83" spans="2:6" x14ac:dyDescent="0.25">
      <c r="B83" s="367"/>
      <c r="C83" s="382"/>
      <c r="D83" s="371"/>
      <c r="E83" s="371"/>
      <c r="F83" s="371"/>
    </row>
    <row r="84" spans="2:6" x14ac:dyDescent="0.25">
      <c r="B84" s="367"/>
      <c r="C84" s="382"/>
      <c r="D84" s="371"/>
      <c r="E84" s="371"/>
      <c r="F84" s="371"/>
    </row>
    <row r="85" spans="2:6" x14ac:dyDescent="0.25">
      <c r="B85" s="368"/>
      <c r="C85" s="382"/>
      <c r="D85" s="372"/>
      <c r="E85" s="372"/>
      <c r="F85" s="372"/>
    </row>
    <row r="86" spans="2:6" x14ac:dyDescent="0.25">
      <c r="B86" s="367"/>
      <c r="C86" s="382"/>
      <c r="D86" s="371" t="s">
        <v>312</v>
      </c>
      <c r="E86" s="371" t="s">
        <v>313</v>
      </c>
      <c r="F86" s="371"/>
    </row>
    <row r="87" spans="2:6" x14ac:dyDescent="0.25">
      <c r="B87" s="367"/>
      <c r="C87" s="382"/>
      <c r="D87" s="371"/>
      <c r="E87" s="371"/>
      <c r="F87" s="371"/>
    </row>
    <row r="88" spans="2:6" x14ac:dyDescent="0.25">
      <c r="B88" s="367"/>
      <c r="C88" s="382"/>
      <c r="D88" s="371"/>
      <c r="E88" s="371"/>
      <c r="F88" s="371"/>
    </row>
    <row r="89" spans="2:6" x14ac:dyDescent="0.25">
      <c r="B89" s="367"/>
      <c r="C89" s="382"/>
      <c r="D89" s="371"/>
      <c r="E89" s="371"/>
      <c r="F89" s="371"/>
    </row>
    <row r="90" spans="2:6" ht="15.75" thickBot="1" x14ac:dyDescent="0.3">
      <c r="B90" s="368"/>
      <c r="C90" s="383"/>
      <c r="D90" s="372"/>
      <c r="E90" s="372"/>
      <c r="F90" s="372"/>
    </row>
  </sheetData>
  <mergeCells count="55">
    <mergeCell ref="C9:C23"/>
    <mergeCell ref="C41:C55"/>
    <mergeCell ref="F76:F80"/>
    <mergeCell ref="B81:B85"/>
    <mergeCell ref="D81:D85"/>
    <mergeCell ref="E81:E85"/>
    <mergeCell ref="F81:F85"/>
    <mergeCell ref="B86:B90"/>
    <mergeCell ref="F51:F55"/>
    <mergeCell ref="F56:F60"/>
    <mergeCell ref="D86:D90"/>
    <mergeCell ref="E86:E90"/>
    <mergeCell ref="F86:F90"/>
    <mergeCell ref="B64:C67"/>
    <mergeCell ref="B69:F69"/>
    <mergeCell ref="B71:B75"/>
    <mergeCell ref="C71:C90"/>
    <mergeCell ref="D71:D75"/>
    <mergeCell ref="E71:E75"/>
    <mergeCell ref="F71:F75"/>
    <mergeCell ref="B76:B80"/>
    <mergeCell ref="D76:D80"/>
    <mergeCell ref="E76:E80"/>
    <mergeCell ref="B46:B50"/>
    <mergeCell ref="B51:B55"/>
    <mergeCell ref="B56:B60"/>
    <mergeCell ref="B34:C37"/>
    <mergeCell ref="B39:F39"/>
    <mergeCell ref="B41:B45"/>
    <mergeCell ref="D41:D45"/>
    <mergeCell ref="D46:D50"/>
    <mergeCell ref="D51:D55"/>
    <mergeCell ref="E41:E45"/>
    <mergeCell ref="E46:E50"/>
    <mergeCell ref="E51:E55"/>
    <mergeCell ref="F41:F45"/>
    <mergeCell ref="F46:F50"/>
    <mergeCell ref="E24:E28"/>
    <mergeCell ref="F24:F28"/>
    <mergeCell ref="E14:E18"/>
    <mergeCell ref="F14:F18"/>
    <mergeCell ref="B19:B23"/>
    <mergeCell ref="D19:D23"/>
    <mergeCell ref="E19:E23"/>
    <mergeCell ref="F19:F23"/>
    <mergeCell ref="B2:C5"/>
    <mergeCell ref="D3:D5"/>
    <mergeCell ref="B7:F7"/>
    <mergeCell ref="B9:B13"/>
    <mergeCell ref="D9:D13"/>
    <mergeCell ref="E9:E13"/>
    <mergeCell ref="F9:F13"/>
    <mergeCell ref="B14:B18"/>
    <mergeCell ref="D14:D18"/>
    <mergeCell ref="D24:D2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85A22-474F-4B97-934B-5A693F8CDB44}">
  <dimension ref="E5:H19"/>
  <sheetViews>
    <sheetView topLeftCell="A2" workbookViewId="0">
      <selection activeCell="G16" sqref="G16"/>
    </sheetView>
  </sheetViews>
  <sheetFormatPr baseColWidth="10" defaultRowHeight="15" x14ac:dyDescent="0.25"/>
  <cols>
    <col min="6" max="6" width="19.140625" customWidth="1"/>
    <col min="7" max="7" width="21.7109375" customWidth="1"/>
    <col min="8" max="8" width="27.5703125" customWidth="1"/>
  </cols>
  <sheetData>
    <row r="5" spans="5:8" ht="15.75" x14ac:dyDescent="0.25">
      <c r="E5" s="192" t="s">
        <v>318</v>
      </c>
      <c r="F5" s="192"/>
      <c r="G5" s="192"/>
      <c r="H5" s="192"/>
    </row>
    <row r="6" spans="5:8" ht="15.75" thickBot="1" x14ac:dyDescent="0.3"/>
    <row r="7" spans="5:8" ht="15.75" thickBot="1" x14ac:dyDescent="0.3">
      <c r="E7" s="142" t="s">
        <v>319</v>
      </c>
      <c r="F7" s="139" t="s">
        <v>320</v>
      </c>
      <c r="G7" s="139" t="s">
        <v>321</v>
      </c>
      <c r="H7" s="140" t="s">
        <v>322</v>
      </c>
    </row>
    <row r="8" spans="5:8" ht="45" x14ac:dyDescent="0.25">
      <c r="E8" s="70" t="s">
        <v>323</v>
      </c>
      <c r="F8" s="158" t="s">
        <v>254</v>
      </c>
      <c r="G8" s="158" t="s">
        <v>360</v>
      </c>
      <c r="H8" s="160" t="s">
        <v>361</v>
      </c>
    </row>
    <row r="9" spans="5:8" ht="45" x14ac:dyDescent="0.25">
      <c r="E9" s="70" t="s">
        <v>324</v>
      </c>
      <c r="F9" s="153" t="s">
        <v>356</v>
      </c>
      <c r="G9" s="159" t="s">
        <v>353</v>
      </c>
      <c r="H9" s="141"/>
    </row>
    <row r="10" spans="5:8" ht="45" x14ac:dyDescent="0.25">
      <c r="E10" s="70" t="s">
        <v>325</v>
      </c>
      <c r="F10" s="153"/>
      <c r="G10" s="159" t="s">
        <v>358</v>
      </c>
      <c r="H10" s="161" t="s">
        <v>366</v>
      </c>
    </row>
    <row r="11" spans="5:8" ht="30" x14ac:dyDescent="0.25">
      <c r="E11" s="70" t="s">
        <v>326</v>
      </c>
      <c r="F11" s="153" t="s">
        <v>367</v>
      </c>
      <c r="G11" s="138"/>
      <c r="H11" s="161" t="s">
        <v>368</v>
      </c>
    </row>
    <row r="12" spans="5:8" ht="60" x14ac:dyDescent="0.25">
      <c r="E12" s="70" t="s">
        <v>327</v>
      </c>
      <c r="F12" s="153" t="s">
        <v>359</v>
      </c>
      <c r="G12" s="138"/>
      <c r="H12" s="141"/>
    </row>
    <row r="13" spans="5:8" ht="60" x14ac:dyDescent="0.25">
      <c r="E13" s="70" t="s">
        <v>328</v>
      </c>
      <c r="F13" s="138"/>
      <c r="G13" s="159" t="s">
        <v>362</v>
      </c>
      <c r="H13" s="141"/>
    </row>
    <row r="14" spans="5:8" ht="45" x14ac:dyDescent="0.25">
      <c r="E14" s="70" t="s">
        <v>329</v>
      </c>
      <c r="F14" s="153" t="s">
        <v>263</v>
      </c>
      <c r="G14" s="159" t="s">
        <v>373</v>
      </c>
      <c r="H14" s="164" t="s">
        <v>363</v>
      </c>
    </row>
    <row r="15" spans="5:8" ht="45" x14ac:dyDescent="0.25">
      <c r="E15" s="70" t="s">
        <v>330</v>
      </c>
      <c r="F15" s="159" t="s">
        <v>357</v>
      </c>
      <c r="G15" s="159" t="s">
        <v>369</v>
      </c>
      <c r="H15" s="161" t="s">
        <v>370</v>
      </c>
    </row>
    <row r="16" spans="5:8" ht="75" x14ac:dyDescent="0.25">
      <c r="E16" s="70" t="s">
        <v>331</v>
      </c>
      <c r="F16" s="153" t="s">
        <v>268</v>
      </c>
      <c r="G16" s="167" t="s">
        <v>269</v>
      </c>
      <c r="H16" s="164" t="s">
        <v>267</v>
      </c>
    </row>
    <row r="17" spans="5:8" ht="60" x14ac:dyDescent="0.25">
      <c r="E17" s="70" t="s">
        <v>332</v>
      </c>
      <c r="F17" s="159" t="s">
        <v>271</v>
      </c>
      <c r="G17" s="159" t="s">
        <v>374</v>
      </c>
      <c r="H17" s="161" t="s">
        <v>270</v>
      </c>
    </row>
    <row r="18" spans="5:8" ht="90" x14ac:dyDescent="0.25">
      <c r="E18" s="70" t="s">
        <v>333</v>
      </c>
      <c r="F18" s="138"/>
      <c r="G18" s="153" t="s">
        <v>371</v>
      </c>
      <c r="H18" s="165" t="s">
        <v>372</v>
      </c>
    </row>
    <row r="19" spans="5:8" ht="90.75" thickBot="1" x14ac:dyDescent="0.3">
      <c r="E19" s="71" t="s">
        <v>334</v>
      </c>
      <c r="F19" s="163"/>
      <c r="G19" s="162" t="s">
        <v>365</v>
      </c>
      <c r="H19" s="166" t="s">
        <v>278</v>
      </c>
    </row>
  </sheetData>
  <mergeCells count="1">
    <mergeCell ref="E5:H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01F3-4856-4B5D-9A8A-6971AC7E708C}">
  <dimension ref="A4:H84"/>
  <sheetViews>
    <sheetView topLeftCell="A2" zoomScale="85" zoomScaleNormal="85" workbookViewId="0">
      <selection activeCell="E5" sqref="E5"/>
    </sheetView>
  </sheetViews>
  <sheetFormatPr baseColWidth="10" defaultRowHeight="15" x14ac:dyDescent="0.25"/>
  <cols>
    <col min="1" max="1" width="20.7109375" customWidth="1"/>
    <col min="2" max="2" width="25.7109375" customWidth="1"/>
    <col min="3" max="3" width="29.5703125" customWidth="1"/>
    <col min="4" max="4" width="30.7109375" customWidth="1"/>
    <col min="5" max="5" width="27.5703125" customWidth="1"/>
    <col min="6" max="6" width="34.7109375" customWidth="1"/>
    <col min="7" max="7" width="38.85546875" customWidth="1"/>
    <col min="8" max="8" width="23.140625" customWidth="1"/>
  </cols>
  <sheetData>
    <row r="4" spans="1:8" ht="15.75" thickBot="1" x14ac:dyDescent="0.3"/>
    <row r="5" spans="1:8" ht="16.5" thickBot="1" x14ac:dyDescent="0.3">
      <c r="A5" s="360" t="s">
        <v>139</v>
      </c>
      <c r="B5" s="360"/>
      <c r="C5" s="88" t="s">
        <v>52</v>
      </c>
      <c r="D5" s="89" t="s">
        <v>53</v>
      </c>
      <c r="E5" s="90" t="s">
        <v>352</v>
      </c>
      <c r="F5" s="396" t="s">
        <v>64</v>
      </c>
      <c r="G5" s="397"/>
    </row>
    <row r="6" spans="1:8" ht="15.75" thickBot="1" x14ac:dyDescent="0.3">
      <c r="A6" s="360"/>
      <c r="B6" s="360"/>
      <c r="C6" s="361" t="s">
        <v>54</v>
      </c>
      <c r="D6" s="91" t="s">
        <v>297</v>
      </c>
      <c r="E6" s="92"/>
      <c r="F6" s="396" t="s">
        <v>65</v>
      </c>
      <c r="G6" s="397"/>
    </row>
    <row r="7" spans="1:8" ht="15.75" thickBot="1" x14ac:dyDescent="0.3">
      <c r="A7" s="360"/>
      <c r="B7" s="360"/>
      <c r="C7" s="362"/>
      <c r="D7" s="91" t="s">
        <v>296</v>
      </c>
      <c r="E7" s="92"/>
      <c r="F7" s="396" t="s">
        <v>67</v>
      </c>
      <c r="G7" s="397"/>
    </row>
    <row r="8" spans="1:8" ht="15.75" thickBot="1" x14ac:dyDescent="0.3">
      <c r="A8" s="360"/>
      <c r="B8" s="360"/>
      <c r="C8" s="363"/>
      <c r="D8" s="91" t="s">
        <v>295</v>
      </c>
      <c r="E8" s="93"/>
      <c r="F8" s="396" t="s">
        <v>335</v>
      </c>
      <c r="G8" s="397"/>
    </row>
    <row r="9" spans="1:8" ht="18.75" thickBot="1" x14ac:dyDescent="0.3">
      <c r="A9" s="149"/>
      <c r="B9" s="149"/>
      <c r="C9" s="150"/>
      <c r="D9" s="151"/>
      <c r="F9" s="398" t="s">
        <v>336</v>
      </c>
      <c r="G9" s="399"/>
    </row>
    <row r="10" spans="1:8" ht="15.75" thickBot="1" x14ac:dyDescent="0.3"/>
    <row r="11" spans="1:8" ht="18.75" thickBot="1" x14ac:dyDescent="0.3">
      <c r="A11" s="364" t="s">
        <v>337</v>
      </c>
      <c r="B11" s="365"/>
      <c r="C11" s="365"/>
      <c r="D11" s="365"/>
      <c r="E11" s="365"/>
      <c r="F11" s="365"/>
      <c r="G11" s="365"/>
      <c r="H11" s="366"/>
    </row>
    <row r="12" spans="1:8" ht="18.75" thickBot="1" x14ac:dyDescent="0.3">
      <c r="A12" s="94" t="s">
        <v>338</v>
      </c>
      <c r="B12" s="94" t="s">
        <v>339</v>
      </c>
      <c r="C12" s="94" t="s">
        <v>80</v>
      </c>
      <c r="D12" s="94" t="s">
        <v>340</v>
      </c>
      <c r="E12" s="152" t="s">
        <v>341</v>
      </c>
      <c r="F12" s="94" t="s">
        <v>81</v>
      </c>
      <c r="G12" s="94" t="s">
        <v>342</v>
      </c>
      <c r="H12" s="95" t="s">
        <v>343</v>
      </c>
    </row>
    <row r="13" spans="1:8" x14ac:dyDescent="0.25">
      <c r="A13" s="390" t="s">
        <v>59</v>
      </c>
      <c r="B13" s="393" t="s">
        <v>222</v>
      </c>
      <c r="C13" s="395">
        <v>45951</v>
      </c>
      <c r="D13" s="395">
        <v>45991</v>
      </c>
      <c r="E13" s="384" t="s">
        <v>364</v>
      </c>
      <c r="F13" s="384" t="s">
        <v>351</v>
      </c>
      <c r="G13" s="387"/>
      <c r="H13" s="387"/>
    </row>
    <row r="14" spans="1:8" x14ac:dyDescent="0.25">
      <c r="A14" s="391"/>
      <c r="B14" s="393"/>
      <c r="C14" s="385"/>
      <c r="D14" s="385"/>
      <c r="E14" s="385"/>
      <c r="F14" s="385"/>
      <c r="G14" s="388"/>
      <c r="H14" s="388"/>
    </row>
    <row r="15" spans="1:8" x14ac:dyDescent="0.25">
      <c r="A15" s="391"/>
      <c r="B15" s="393"/>
      <c r="C15" s="385"/>
      <c r="D15" s="385"/>
      <c r="E15" s="385"/>
      <c r="F15" s="385"/>
      <c r="G15" s="388"/>
      <c r="H15" s="388"/>
    </row>
    <row r="16" spans="1:8" x14ac:dyDescent="0.25">
      <c r="A16" s="391"/>
      <c r="B16" s="393"/>
      <c r="C16" s="385"/>
      <c r="D16" s="385"/>
      <c r="E16" s="385"/>
      <c r="F16" s="385"/>
      <c r="G16" s="388"/>
      <c r="H16" s="388"/>
    </row>
    <row r="17" spans="1:8" x14ac:dyDescent="0.25">
      <c r="A17" s="391"/>
      <c r="B17" s="393"/>
      <c r="C17" s="385"/>
      <c r="D17" s="385"/>
      <c r="E17" s="385"/>
      <c r="F17" s="385"/>
      <c r="G17" s="388"/>
      <c r="H17" s="388"/>
    </row>
    <row r="18" spans="1:8" x14ac:dyDescent="0.25">
      <c r="A18" s="391"/>
      <c r="B18" s="393"/>
      <c r="C18" s="385"/>
      <c r="D18" s="385"/>
      <c r="E18" s="385"/>
      <c r="F18" s="385"/>
      <c r="G18" s="388"/>
      <c r="H18" s="388"/>
    </row>
    <row r="19" spans="1:8" x14ac:dyDescent="0.25">
      <c r="A19" s="391"/>
      <c r="B19" s="393"/>
      <c r="C19" s="385"/>
      <c r="D19" s="385"/>
      <c r="E19" s="385"/>
      <c r="F19" s="385"/>
      <c r="G19" s="388"/>
      <c r="H19" s="388"/>
    </row>
    <row r="20" spans="1:8" x14ac:dyDescent="0.25">
      <c r="A20" s="391"/>
      <c r="B20" s="393"/>
      <c r="C20" s="385"/>
      <c r="D20" s="385"/>
      <c r="E20" s="385"/>
      <c r="F20" s="385"/>
      <c r="G20" s="388"/>
      <c r="H20" s="388"/>
    </row>
    <row r="21" spans="1:8" x14ac:dyDescent="0.25">
      <c r="A21" s="391"/>
      <c r="B21" s="393"/>
      <c r="C21" s="385"/>
      <c r="D21" s="385"/>
      <c r="E21" s="385"/>
      <c r="F21" s="385"/>
      <c r="G21" s="388"/>
      <c r="H21" s="388"/>
    </row>
    <row r="22" spans="1:8" x14ac:dyDescent="0.25">
      <c r="A22" s="391"/>
      <c r="B22" s="393"/>
      <c r="C22" s="385"/>
      <c r="D22" s="385"/>
      <c r="E22" s="385"/>
      <c r="F22" s="385"/>
      <c r="G22" s="388"/>
      <c r="H22" s="388"/>
    </row>
    <row r="23" spans="1:8" x14ac:dyDescent="0.25">
      <c r="A23" s="391"/>
      <c r="B23" s="393"/>
      <c r="C23" s="385"/>
      <c r="D23" s="385"/>
      <c r="E23" s="385"/>
      <c r="F23" s="385"/>
      <c r="G23" s="388"/>
      <c r="H23" s="388"/>
    </row>
    <row r="24" spans="1:8" x14ac:dyDescent="0.25">
      <c r="A24" s="391"/>
      <c r="B24" s="393"/>
      <c r="C24" s="385"/>
      <c r="D24" s="385"/>
      <c r="E24" s="385"/>
      <c r="F24" s="385"/>
      <c r="G24" s="388"/>
      <c r="H24" s="388"/>
    </row>
    <row r="25" spans="1:8" x14ac:dyDescent="0.25">
      <c r="A25" s="391"/>
      <c r="B25" s="393"/>
      <c r="C25" s="385"/>
      <c r="D25" s="385"/>
      <c r="E25" s="385"/>
      <c r="F25" s="385"/>
      <c r="G25" s="388"/>
      <c r="H25" s="388"/>
    </row>
    <row r="26" spans="1:8" x14ac:dyDescent="0.25">
      <c r="A26" s="391"/>
      <c r="B26" s="393"/>
      <c r="C26" s="385"/>
      <c r="D26" s="385"/>
      <c r="E26" s="385"/>
      <c r="F26" s="385"/>
      <c r="G26" s="388"/>
      <c r="H26" s="388"/>
    </row>
    <row r="27" spans="1:8" x14ac:dyDescent="0.25">
      <c r="A27" s="391"/>
      <c r="B27" s="393"/>
      <c r="C27" s="385"/>
      <c r="D27" s="385"/>
      <c r="E27" s="385"/>
      <c r="F27" s="385"/>
      <c r="G27" s="388"/>
      <c r="H27" s="388"/>
    </row>
    <row r="28" spans="1:8" x14ac:dyDescent="0.25">
      <c r="A28" s="391"/>
      <c r="B28" s="393"/>
      <c r="C28" s="385"/>
      <c r="D28" s="385"/>
      <c r="E28" s="385"/>
      <c r="F28" s="385"/>
      <c r="G28" s="388"/>
      <c r="H28" s="388"/>
    </row>
    <row r="29" spans="1:8" x14ac:dyDescent="0.25">
      <c r="A29" s="391"/>
      <c r="B29" s="393"/>
      <c r="C29" s="385"/>
      <c r="D29" s="385"/>
      <c r="E29" s="385"/>
      <c r="F29" s="385"/>
      <c r="G29" s="388"/>
      <c r="H29" s="388"/>
    </row>
    <row r="30" spans="1:8" x14ac:dyDescent="0.25">
      <c r="A30" s="391"/>
      <c r="B30" s="393"/>
      <c r="C30" s="385"/>
      <c r="D30" s="385"/>
      <c r="E30" s="385"/>
      <c r="F30" s="385"/>
      <c r="G30" s="388"/>
      <c r="H30" s="388"/>
    </row>
    <row r="31" spans="1:8" x14ac:dyDescent="0.25">
      <c r="A31" s="391"/>
      <c r="B31" s="393"/>
      <c r="C31" s="385"/>
      <c r="D31" s="385"/>
      <c r="E31" s="385"/>
      <c r="F31" s="385"/>
      <c r="G31" s="388"/>
      <c r="H31" s="388"/>
    </row>
    <row r="32" spans="1:8" ht="15.75" thickBot="1" x14ac:dyDescent="0.3">
      <c r="A32" s="392"/>
      <c r="B32" s="394"/>
      <c r="C32" s="386"/>
      <c r="D32" s="386"/>
      <c r="E32" s="386"/>
      <c r="F32" s="386"/>
      <c r="G32" s="389"/>
      <c r="H32" s="389"/>
    </row>
    <row r="36" spans="1:8" ht="15.75" thickBot="1" x14ac:dyDescent="0.3"/>
    <row r="37" spans="1:8" ht="18.75" thickBot="1" x14ac:dyDescent="0.3">
      <c r="A37" s="364" t="s">
        <v>337</v>
      </c>
      <c r="B37" s="365"/>
      <c r="C37" s="365"/>
      <c r="D37" s="365"/>
      <c r="E37" s="365"/>
      <c r="F37" s="365"/>
      <c r="G37" s="365"/>
      <c r="H37" s="366"/>
    </row>
    <row r="38" spans="1:8" ht="18.75" thickBot="1" x14ac:dyDescent="0.3">
      <c r="A38" s="94" t="s">
        <v>338</v>
      </c>
      <c r="B38" s="94" t="s">
        <v>339</v>
      </c>
      <c r="C38" s="94" t="s">
        <v>80</v>
      </c>
      <c r="D38" s="94" t="s">
        <v>340</v>
      </c>
      <c r="E38" s="152" t="s">
        <v>341</v>
      </c>
      <c r="F38" s="94" t="s">
        <v>81</v>
      </c>
      <c r="G38" s="94" t="s">
        <v>342</v>
      </c>
      <c r="H38" s="95" t="s">
        <v>343</v>
      </c>
    </row>
    <row r="39" spans="1:8" x14ac:dyDescent="0.25">
      <c r="A39" s="390" t="s">
        <v>61</v>
      </c>
      <c r="B39" s="393" t="s">
        <v>282</v>
      </c>
      <c r="C39" s="395">
        <v>45951</v>
      </c>
      <c r="D39" s="395">
        <v>45991</v>
      </c>
      <c r="E39" s="384" t="s">
        <v>364</v>
      </c>
      <c r="F39" s="384" t="s">
        <v>350</v>
      </c>
      <c r="G39" s="387"/>
      <c r="H39" s="387"/>
    </row>
    <row r="40" spans="1:8" x14ac:dyDescent="0.25">
      <c r="A40" s="391"/>
      <c r="B40" s="393"/>
      <c r="C40" s="385"/>
      <c r="D40" s="385"/>
      <c r="E40" s="385"/>
      <c r="F40" s="385"/>
      <c r="G40" s="388"/>
      <c r="H40" s="388"/>
    </row>
    <row r="41" spans="1:8" x14ac:dyDescent="0.25">
      <c r="A41" s="391"/>
      <c r="B41" s="393"/>
      <c r="C41" s="385"/>
      <c r="D41" s="385"/>
      <c r="E41" s="385"/>
      <c r="F41" s="385"/>
      <c r="G41" s="388"/>
      <c r="H41" s="388"/>
    </row>
    <row r="42" spans="1:8" x14ac:dyDescent="0.25">
      <c r="A42" s="391"/>
      <c r="B42" s="393"/>
      <c r="C42" s="385"/>
      <c r="D42" s="385"/>
      <c r="E42" s="385"/>
      <c r="F42" s="385"/>
      <c r="G42" s="388"/>
      <c r="H42" s="388"/>
    </row>
    <row r="43" spans="1:8" x14ac:dyDescent="0.25">
      <c r="A43" s="391"/>
      <c r="B43" s="393"/>
      <c r="C43" s="385"/>
      <c r="D43" s="385"/>
      <c r="E43" s="385"/>
      <c r="F43" s="385"/>
      <c r="G43" s="388"/>
      <c r="H43" s="388"/>
    </row>
    <row r="44" spans="1:8" x14ac:dyDescent="0.25">
      <c r="A44" s="391"/>
      <c r="B44" s="393"/>
      <c r="C44" s="385"/>
      <c r="D44" s="385"/>
      <c r="E44" s="385"/>
      <c r="F44" s="385"/>
      <c r="G44" s="388"/>
      <c r="H44" s="388"/>
    </row>
    <row r="45" spans="1:8" x14ac:dyDescent="0.25">
      <c r="A45" s="391"/>
      <c r="B45" s="393"/>
      <c r="C45" s="385"/>
      <c r="D45" s="385"/>
      <c r="E45" s="385"/>
      <c r="F45" s="385"/>
      <c r="G45" s="388"/>
      <c r="H45" s="388"/>
    </row>
    <row r="46" spans="1:8" x14ac:dyDescent="0.25">
      <c r="A46" s="391"/>
      <c r="B46" s="393"/>
      <c r="C46" s="385"/>
      <c r="D46" s="385"/>
      <c r="E46" s="385"/>
      <c r="F46" s="385"/>
      <c r="G46" s="388"/>
      <c r="H46" s="388"/>
    </row>
    <row r="47" spans="1:8" x14ac:dyDescent="0.25">
      <c r="A47" s="391"/>
      <c r="B47" s="393"/>
      <c r="C47" s="385"/>
      <c r="D47" s="385"/>
      <c r="E47" s="385"/>
      <c r="F47" s="385"/>
      <c r="G47" s="388"/>
      <c r="H47" s="388"/>
    </row>
    <row r="48" spans="1:8" x14ac:dyDescent="0.25">
      <c r="A48" s="391"/>
      <c r="B48" s="393"/>
      <c r="C48" s="385"/>
      <c r="D48" s="385"/>
      <c r="E48" s="385"/>
      <c r="F48" s="385"/>
      <c r="G48" s="388"/>
      <c r="H48" s="388"/>
    </row>
    <row r="49" spans="1:8" x14ac:dyDescent="0.25">
      <c r="A49" s="391"/>
      <c r="B49" s="393"/>
      <c r="C49" s="385"/>
      <c r="D49" s="385"/>
      <c r="E49" s="385"/>
      <c r="F49" s="385"/>
      <c r="G49" s="388"/>
      <c r="H49" s="388"/>
    </row>
    <row r="50" spans="1:8" x14ac:dyDescent="0.25">
      <c r="A50" s="391"/>
      <c r="B50" s="393"/>
      <c r="C50" s="385"/>
      <c r="D50" s="385"/>
      <c r="E50" s="385"/>
      <c r="F50" s="385"/>
      <c r="G50" s="388"/>
      <c r="H50" s="388"/>
    </row>
    <row r="51" spans="1:8" x14ac:dyDescent="0.25">
      <c r="A51" s="391"/>
      <c r="B51" s="393"/>
      <c r="C51" s="385"/>
      <c r="D51" s="385"/>
      <c r="E51" s="385"/>
      <c r="F51" s="385"/>
      <c r="G51" s="388"/>
      <c r="H51" s="388"/>
    </row>
    <row r="52" spans="1:8" x14ac:dyDescent="0.25">
      <c r="A52" s="391"/>
      <c r="B52" s="393"/>
      <c r="C52" s="385"/>
      <c r="D52" s="385"/>
      <c r="E52" s="385"/>
      <c r="F52" s="385"/>
      <c r="G52" s="388"/>
      <c r="H52" s="388"/>
    </row>
    <row r="53" spans="1:8" x14ac:dyDescent="0.25">
      <c r="A53" s="391"/>
      <c r="B53" s="393"/>
      <c r="C53" s="385"/>
      <c r="D53" s="385"/>
      <c r="E53" s="385"/>
      <c r="F53" s="385"/>
      <c r="G53" s="388"/>
      <c r="H53" s="388"/>
    </row>
    <row r="54" spans="1:8" x14ac:dyDescent="0.25">
      <c r="A54" s="391"/>
      <c r="B54" s="393"/>
      <c r="C54" s="385"/>
      <c r="D54" s="385"/>
      <c r="E54" s="385"/>
      <c r="F54" s="385"/>
      <c r="G54" s="388"/>
      <c r="H54" s="388"/>
    </row>
    <row r="55" spans="1:8" x14ac:dyDescent="0.25">
      <c r="A55" s="391"/>
      <c r="B55" s="393"/>
      <c r="C55" s="385"/>
      <c r="D55" s="385"/>
      <c r="E55" s="385"/>
      <c r="F55" s="385"/>
      <c r="G55" s="388"/>
      <c r="H55" s="388"/>
    </row>
    <row r="56" spans="1:8" x14ac:dyDescent="0.25">
      <c r="A56" s="391"/>
      <c r="B56" s="393"/>
      <c r="C56" s="385"/>
      <c r="D56" s="385"/>
      <c r="E56" s="385"/>
      <c r="F56" s="385"/>
      <c r="G56" s="388"/>
      <c r="H56" s="388"/>
    </row>
    <row r="57" spans="1:8" x14ac:dyDescent="0.25">
      <c r="A57" s="391"/>
      <c r="B57" s="393"/>
      <c r="C57" s="385"/>
      <c r="D57" s="385"/>
      <c r="E57" s="385"/>
      <c r="F57" s="385"/>
      <c r="G57" s="388"/>
      <c r="H57" s="388"/>
    </row>
    <row r="58" spans="1:8" ht="15.75" thickBot="1" x14ac:dyDescent="0.3">
      <c r="A58" s="392"/>
      <c r="B58" s="394"/>
      <c r="C58" s="386"/>
      <c r="D58" s="386"/>
      <c r="E58" s="386"/>
      <c r="F58" s="386"/>
      <c r="G58" s="389"/>
      <c r="H58" s="389"/>
    </row>
    <row r="62" spans="1:8" ht="15.75" thickBot="1" x14ac:dyDescent="0.3"/>
    <row r="63" spans="1:8" ht="18.75" thickBot="1" x14ac:dyDescent="0.3">
      <c r="A63" s="364" t="s">
        <v>337</v>
      </c>
      <c r="B63" s="365"/>
      <c r="C63" s="365"/>
      <c r="D63" s="365"/>
      <c r="E63" s="365"/>
      <c r="F63" s="365"/>
      <c r="G63" s="365"/>
      <c r="H63" s="366"/>
    </row>
    <row r="64" spans="1:8" ht="18.75" thickBot="1" x14ac:dyDescent="0.3">
      <c r="A64" s="94" t="s">
        <v>338</v>
      </c>
      <c r="B64" s="94" t="s">
        <v>339</v>
      </c>
      <c r="C64" s="94" t="s">
        <v>80</v>
      </c>
      <c r="D64" s="94" t="s">
        <v>340</v>
      </c>
      <c r="E64" s="152" t="s">
        <v>341</v>
      </c>
      <c r="F64" s="94" t="s">
        <v>81</v>
      </c>
      <c r="G64" s="94" t="s">
        <v>342</v>
      </c>
      <c r="H64" s="95" t="s">
        <v>343</v>
      </c>
    </row>
    <row r="65" spans="1:8" x14ac:dyDescent="0.25">
      <c r="A65" s="390" t="s">
        <v>63</v>
      </c>
      <c r="B65" s="393" t="s">
        <v>283</v>
      </c>
      <c r="C65" s="395">
        <v>45951</v>
      </c>
      <c r="D65" s="395">
        <v>45991</v>
      </c>
      <c r="E65" s="384" t="s">
        <v>364</v>
      </c>
      <c r="F65" s="384" t="s">
        <v>351</v>
      </c>
      <c r="G65" s="387"/>
      <c r="H65" s="387"/>
    </row>
    <row r="66" spans="1:8" x14ac:dyDescent="0.25">
      <c r="A66" s="391"/>
      <c r="B66" s="393"/>
      <c r="C66" s="385"/>
      <c r="D66" s="385"/>
      <c r="E66" s="385"/>
      <c r="F66" s="385"/>
      <c r="G66" s="388"/>
      <c r="H66" s="388"/>
    </row>
    <row r="67" spans="1:8" x14ac:dyDescent="0.25">
      <c r="A67" s="391"/>
      <c r="B67" s="393"/>
      <c r="C67" s="385"/>
      <c r="D67" s="385"/>
      <c r="E67" s="385"/>
      <c r="F67" s="385"/>
      <c r="G67" s="388"/>
      <c r="H67" s="388"/>
    </row>
    <row r="68" spans="1:8" x14ac:dyDescent="0.25">
      <c r="A68" s="391"/>
      <c r="B68" s="393"/>
      <c r="C68" s="385"/>
      <c r="D68" s="385"/>
      <c r="E68" s="385"/>
      <c r="F68" s="385"/>
      <c r="G68" s="388"/>
      <c r="H68" s="388"/>
    </row>
    <row r="69" spans="1:8" x14ac:dyDescent="0.25">
      <c r="A69" s="391"/>
      <c r="B69" s="393"/>
      <c r="C69" s="385"/>
      <c r="D69" s="385"/>
      <c r="E69" s="385"/>
      <c r="F69" s="385"/>
      <c r="G69" s="388"/>
      <c r="H69" s="388"/>
    </row>
    <row r="70" spans="1:8" x14ac:dyDescent="0.25">
      <c r="A70" s="391"/>
      <c r="B70" s="393"/>
      <c r="C70" s="385"/>
      <c r="D70" s="385"/>
      <c r="E70" s="385"/>
      <c r="F70" s="385"/>
      <c r="G70" s="388"/>
      <c r="H70" s="388"/>
    </row>
    <row r="71" spans="1:8" x14ac:dyDescent="0.25">
      <c r="A71" s="391"/>
      <c r="B71" s="393"/>
      <c r="C71" s="385"/>
      <c r="D71" s="385"/>
      <c r="E71" s="385"/>
      <c r="F71" s="385"/>
      <c r="G71" s="388"/>
      <c r="H71" s="388"/>
    </row>
    <row r="72" spans="1:8" x14ac:dyDescent="0.25">
      <c r="A72" s="391"/>
      <c r="B72" s="393"/>
      <c r="C72" s="385"/>
      <c r="D72" s="385"/>
      <c r="E72" s="385"/>
      <c r="F72" s="385"/>
      <c r="G72" s="388"/>
      <c r="H72" s="388"/>
    </row>
    <row r="73" spans="1:8" x14ac:dyDescent="0.25">
      <c r="A73" s="391"/>
      <c r="B73" s="393"/>
      <c r="C73" s="385"/>
      <c r="D73" s="385"/>
      <c r="E73" s="385"/>
      <c r="F73" s="385"/>
      <c r="G73" s="388"/>
      <c r="H73" s="388"/>
    </row>
    <row r="74" spans="1:8" x14ac:dyDescent="0.25">
      <c r="A74" s="391"/>
      <c r="B74" s="393"/>
      <c r="C74" s="385"/>
      <c r="D74" s="385"/>
      <c r="E74" s="385"/>
      <c r="F74" s="385"/>
      <c r="G74" s="388"/>
      <c r="H74" s="388"/>
    </row>
    <row r="75" spans="1:8" x14ac:dyDescent="0.25">
      <c r="A75" s="391"/>
      <c r="B75" s="393"/>
      <c r="C75" s="385"/>
      <c r="D75" s="385"/>
      <c r="E75" s="385"/>
      <c r="F75" s="385"/>
      <c r="G75" s="388"/>
      <c r="H75" s="388"/>
    </row>
    <row r="76" spans="1:8" x14ac:dyDescent="0.25">
      <c r="A76" s="391"/>
      <c r="B76" s="393"/>
      <c r="C76" s="385"/>
      <c r="D76" s="385"/>
      <c r="E76" s="385"/>
      <c r="F76" s="385"/>
      <c r="G76" s="388"/>
      <c r="H76" s="388"/>
    </row>
    <row r="77" spans="1:8" x14ac:dyDescent="0.25">
      <c r="A77" s="391"/>
      <c r="B77" s="393"/>
      <c r="C77" s="385"/>
      <c r="D77" s="385"/>
      <c r="E77" s="385"/>
      <c r="F77" s="385"/>
      <c r="G77" s="388"/>
      <c r="H77" s="388"/>
    </row>
    <row r="78" spans="1:8" x14ac:dyDescent="0.25">
      <c r="A78" s="391"/>
      <c r="B78" s="393"/>
      <c r="C78" s="385"/>
      <c r="D78" s="385"/>
      <c r="E78" s="385"/>
      <c r="F78" s="385"/>
      <c r="G78" s="388"/>
      <c r="H78" s="388"/>
    </row>
    <row r="79" spans="1:8" x14ac:dyDescent="0.25">
      <c r="A79" s="391"/>
      <c r="B79" s="393"/>
      <c r="C79" s="385"/>
      <c r="D79" s="385"/>
      <c r="E79" s="385"/>
      <c r="F79" s="385"/>
      <c r="G79" s="388"/>
      <c r="H79" s="388"/>
    </row>
    <row r="80" spans="1:8" x14ac:dyDescent="0.25">
      <c r="A80" s="391"/>
      <c r="B80" s="393"/>
      <c r="C80" s="385"/>
      <c r="D80" s="385"/>
      <c r="E80" s="385"/>
      <c r="F80" s="385"/>
      <c r="G80" s="388"/>
      <c r="H80" s="388"/>
    </row>
    <row r="81" spans="1:8" x14ac:dyDescent="0.25">
      <c r="A81" s="391"/>
      <c r="B81" s="393"/>
      <c r="C81" s="385"/>
      <c r="D81" s="385"/>
      <c r="E81" s="385"/>
      <c r="F81" s="385"/>
      <c r="G81" s="388"/>
      <c r="H81" s="388"/>
    </row>
    <row r="82" spans="1:8" x14ac:dyDescent="0.25">
      <c r="A82" s="391"/>
      <c r="B82" s="393"/>
      <c r="C82" s="385"/>
      <c r="D82" s="385"/>
      <c r="E82" s="385"/>
      <c r="F82" s="385"/>
      <c r="G82" s="388"/>
      <c r="H82" s="388"/>
    </row>
    <row r="83" spans="1:8" x14ac:dyDescent="0.25">
      <c r="A83" s="391"/>
      <c r="B83" s="393"/>
      <c r="C83" s="385"/>
      <c r="D83" s="385"/>
      <c r="E83" s="385"/>
      <c r="F83" s="385"/>
      <c r="G83" s="388"/>
      <c r="H83" s="388"/>
    </row>
    <row r="84" spans="1:8" ht="15.75" thickBot="1" x14ac:dyDescent="0.3">
      <c r="A84" s="392"/>
      <c r="B84" s="394"/>
      <c r="C84" s="386"/>
      <c r="D84" s="386"/>
      <c r="E84" s="386"/>
      <c r="F84" s="386"/>
      <c r="G84" s="389"/>
      <c r="H84" s="389"/>
    </row>
  </sheetData>
  <mergeCells count="34">
    <mergeCell ref="A63:H63"/>
    <mergeCell ref="A65:A84"/>
    <mergeCell ref="B65:B84"/>
    <mergeCell ref="C65:C84"/>
    <mergeCell ref="D65:D84"/>
    <mergeCell ref="E65:E84"/>
    <mergeCell ref="F65:F84"/>
    <mergeCell ref="G65:G84"/>
    <mergeCell ref="H65:H84"/>
    <mergeCell ref="F9:G9"/>
    <mergeCell ref="A11:H11"/>
    <mergeCell ref="A13:A32"/>
    <mergeCell ref="B13:B32"/>
    <mergeCell ref="C13:C32"/>
    <mergeCell ref="D13:D32"/>
    <mergeCell ref="E13:E32"/>
    <mergeCell ref="F13:F32"/>
    <mergeCell ref="G13:G32"/>
    <mergeCell ref="H13:H32"/>
    <mergeCell ref="A5:B8"/>
    <mergeCell ref="F5:G5"/>
    <mergeCell ref="C6:C8"/>
    <mergeCell ref="F6:G6"/>
    <mergeCell ref="F7:G7"/>
    <mergeCell ref="F8:G8"/>
    <mergeCell ref="A37:H37"/>
    <mergeCell ref="F39:F58"/>
    <mergeCell ref="G39:G58"/>
    <mergeCell ref="H39:H58"/>
    <mergeCell ref="A39:A58"/>
    <mergeCell ref="B39:B58"/>
    <mergeCell ref="C39:C58"/>
    <mergeCell ref="D39:D58"/>
    <mergeCell ref="E39:E5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C91E-7F2E-4EA2-A683-4113017E09D4}">
  <dimension ref="A1"/>
  <sheetViews>
    <sheetView workbookViewId="0">
      <selection activeCell="F7" sqref="F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D06AC-360D-4CEA-BA3E-523736F35587}">
  <dimension ref="C5:O21"/>
  <sheetViews>
    <sheetView topLeftCell="A7" zoomScale="85" zoomScaleNormal="85" workbookViewId="0">
      <selection activeCell="E32" sqref="E32"/>
    </sheetView>
  </sheetViews>
  <sheetFormatPr baseColWidth="10" defaultRowHeight="15" x14ac:dyDescent="0.25"/>
  <cols>
    <col min="1" max="2" width="11.5703125" customWidth="1"/>
    <col min="3" max="3" width="22.7109375" customWidth="1"/>
    <col min="4" max="4" width="29.7109375" customWidth="1"/>
    <col min="5" max="5" width="42" customWidth="1"/>
    <col min="6" max="6" width="16.85546875" customWidth="1"/>
  </cols>
  <sheetData>
    <row r="5" spans="3:15" ht="15.75" x14ac:dyDescent="0.25">
      <c r="C5" s="192" t="s">
        <v>344</v>
      </c>
      <c r="D5" s="192"/>
      <c r="E5" s="192"/>
      <c r="F5" s="192"/>
      <c r="G5" s="192"/>
    </row>
    <row r="6" spans="3:15" ht="15.75" thickBot="1" x14ac:dyDescent="0.3">
      <c r="F6" s="13"/>
    </row>
    <row r="7" spans="3:15" ht="15.75" thickBot="1" x14ac:dyDescent="0.3">
      <c r="C7" s="143" t="s">
        <v>4</v>
      </c>
      <c r="D7" s="143" t="s">
        <v>6</v>
      </c>
      <c r="E7" s="143" t="s">
        <v>5</v>
      </c>
      <c r="F7" s="143" t="s">
        <v>46</v>
      </c>
      <c r="G7" s="143" t="s">
        <v>47</v>
      </c>
    </row>
    <row r="8" spans="3:15" ht="15.75" thickBot="1" x14ac:dyDescent="0.3">
      <c r="C8" s="154" t="s">
        <v>323</v>
      </c>
      <c r="D8" s="156" t="s">
        <v>213</v>
      </c>
      <c r="E8" s="147" t="s">
        <v>230</v>
      </c>
      <c r="F8" s="146" t="s">
        <v>210</v>
      </c>
      <c r="G8" s="148"/>
    </row>
    <row r="9" spans="3:15" ht="14.45" customHeight="1" thickBot="1" x14ac:dyDescent="0.3">
      <c r="C9" s="154" t="s">
        <v>324</v>
      </c>
      <c r="D9" s="156" t="s">
        <v>214</v>
      </c>
      <c r="E9" s="145" t="s">
        <v>231</v>
      </c>
      <c r="F9" s="146" t="s">
        <v>210</v>
      </c>
      <c r="G9" s="138"/>
      <c r="J9" s="400" t="s">
        <v>345</v>
      </c>
      <c r="K9" s="401"/>
      <c r="L9" s="401"/>
      <c r="M9" s="401"/>
      <c r="N9" s="401"/>
      <c r="O9" s="402"/>
    </row>
    <row r="10" spans="3:15" ht="15.75" thickBot="1" x14ac:dyDescent="0.3">
      <c r="C10" s="154" t="s">
        <v>325</v>
      </c>
      <c r="D10" s="156" t="s">
        <v>215</v>
      </c>
      <c r="E10" s="145" t="s">
        <v>232</v>
      </c>
      <c r="F10" s="146" t="s">
        <v>210</v>
      </c>
      <c r="G10" s="138"/>
      <c r="J10" s="403"/>
      <c r="K10" s="404"/>
      <c r="L10" s="404"/>
      <c r="M10" s="404"/>
      <c r="N10" s="404"/>
      <c r="O10" s="405"/>
    </row>
    <row r="11" spans="3:15" ht="15.75" thickBot="1" x14ac:dyDescent="0.3">
      <c r="C11" s="154" t="s">
        <v>326</v>
      </c>
      <c r="D11" s="156" t="s">
        <v>216</v>
      </c>
      <c r="E11" s="145" t="s">
        <v>233</v>
      </c>
      <c r="F11" s="146" t="s">
        <v>210</v>
      </c>
      <c r="G11" s="138"/>
      <c r="J11" s="403"/>
      <c r="K11" s="404"/>
      <c r="L11" s="404"/>
      <c r="M11" s="404"/>
      <c r="N11" s="404"/>
      <c r="O11" s="405"/>
    </row>
    <row r="12" spans="3:15" ht="15.75" thickBot="1" x14ac:dyDescent="0.3">
      <c r="C12" s="154" t="s">
        <v>327</v>
      </c>
      <c r="D12" s="156" t="s">
        <v>217</v>
      </c>
      <c r="E12" s="145" t="s">
        <v>234</v>
      </c>
      <c r="F12" s="146" t="s">
        <v>210</v>
      </c>
      <c r="G12" s="138"/>
      <c r="J12" s="403"/>
      <c r="K12" s="404"/>
      <c r="L12" s="404"/>
      <c r="M12" s="404"/>
      <c r="N12" s="404"/>
      <c r="O12" s="405"/>
    </row>
    <row r="13" spans="3:15" ht="15.75" thickBot="1" x14ac:dyDescent="0.3">
      <c r="C13" s="154" t="s">
        <v>328</v>
      </c>
      <c r="D13" s="156" t="s">
        <v>218</v>
      </c>
      <c r="E13" s="145" t="s">
        <v>235</v>
      </c>
      <c r="F13" s="146" t="s">
        <v>210</v>
      </c>
      <c r="G13" s="138"/>
      <c r="J13" s="406"/>
      <c r="K13" s="407"/>
      <c r="L13" s="407"/>
      <c r="M13" s="407"/>
      <c r="N13" s="407"/>
      <c r="O13" s="408"/>
    </row>
    <row r="14" spans="3:15" ht="15.75" thickBot="1" x14ac:dyDescent="0.3">
      <c r="C14" s="154" t="s">
        <v>329</v>
      </c>
      <c r="D14" s="156" t="s">
        <v>219</v>
      </c>
      <c r="E14" s="145" t="s">
        <v>236</v>
      </c>
      <c r="F14" s="146" t="s">
        <v>210</v>
      </c>
      <c r="G14" s="138"/>
    </row>
    <row r="15" spans="3:15" ht="15.75" thickBot="1" x14ac:dyDescent="0.3">
      <c r="C15" s="154" t="s">
        <v>330</v>
      </c>
      <c r="D15" s="156" t="s">
        <v>220</v>
      </c>
      <c r="E15" s="145" t="s">
        <v>237</v>
      </c>
      <c r="F15" s="144" t="s">
        <v>348</v>
      </c>
      <c r="G15" s="138"/>
    </row>
    <row r="16" spans="3:15" ht="16.5" thickBot="1" x14ac:dyDescent="0.3">
      <c r="C16" s="154" t="s">
        <v>331</v>
      </c>
      <c r="D16" s="156" t="s">
        <v>221</v>
      </c>
      <c r="E16" s="145" t="s">
        <v>238</v>
      </c>
      <c r="F16" s="144" t="s">
        <v>348</v>
      </c>
      <c r="G16" s="138"/>
      <c r="J16" s="409" t="s">
        <v>346</v>
      </c>
      <c r="K16" s="409"/>
      <c r="L16" s="409"/>
      <c r="M16" s="409"/>
    </row>
    <row r="17" spans="3:12" ht="27" thickBot="1" x14ac:dyDescent="0.3">
      <c r="C17" s="154" t="s">
        <v>332</v>
      </c>
      <c r="D17" s="156" t="s">
        <v>197</v>
      </c>
      <c r="E17" s="157" t="s">
        <v>239</v>
      </c>
      <c r="F17" s="144" t="s">
        <v>348</v>
      </c>
      <c r="G17" s="138"/>
    </row>
    <row r="18" spans="3:12" ht="31.15" customHeight="1" thickBot="1" x14ac:dyDescent="0.3">
      <c r="C18" s="154" t="s">
        <v>333</v>
      </c>
      <c r="D18" s="156" t="s">
        <v>199</v>
      </c>
      <c r="E18" s="157" t="s">
        <v>240</v>
      </c>
      <c r="F18" s="146" t="s">
        <v>349</v>
      </c>
      <c r="G18" s="138"/>
      <c r="J18" s="410" t="s">
        <v>347</v>
      </c>
      <c r="K18" s="411"/>
      <c r="L18" s="412"/>
    </row>
    <row r="19" spans="3:12" ht="27.6" customHeight="1" thickBot="1" x14ac:dyDescent="0.3">
      <c r="C19" s="155" t="s">
        <v>334</v>
      </c>
      <c r="D19" s="156" t="s">
        <v>242</v>
      </c>
      <c r="E19" s="157" t="s">
        <v>241</v>
      </c>
      <c r="F19" s="144" t="s">
        <v>349</v>
      </c>
      <c r="G19" s="138"/>
      <c r="J19" s="413"/>
      <c r="K19" s="414"/>
      <c r="L19" s="415"/>
    </row>
    <row r="20" spans="3:12" ht="27.6" customHeight="1" x14ac:dyDescent="0.25">
      <c r="J20" s="413"/>
      <c r="K20" s="414"/>
      <c r="L20" s="415"/>
    </row>
    <row r="21" spans="3:12" ht="15" customHeight="1" thickBot="1" x14ac:dyDescent="0.3">
      <c r="J21" s="416"/>
      <c r="K21" s="417"/>
      <c r="L21" s="418"/>
    </row>
  </sheetData>
  <mergeCells count="4">
    <mergeCell ref="C5:G5"/>
    <mergeCell ref="J9:O13"/>
    <mergeCell ref="J16:M16"/>
    <mergeCell ref="J18:L21"/>
  </mergeCells>
  <phoneticPr fontId="22" type="noConversion"/>
  <dataValidations count="1">
    <dataValidation type="list" allowBlank="1" showInputMessage="1" showErrorMessage="1" sqref="G8:G38" xr:uid="{1D47F582-C203-40E6-956E-47AAE4419F7D}">
      <formula1>#REF!</formula1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G24"/>
  <sheetViews>
    <sheetView topLeftCell="A5" workbookViewId="0">
      <selection activeCell="F3" sqref="F3"/>
    </sheetView>
  </sheetViews>
  <sheetFormatPr baseColWidth="10" defaultRowHeight="15" x14ac:dyDescent="0.25"/>
  <cols>
    <col min="4" max="4" width="12.140625" bestFit="1" customWidth="1"/>
    <col min="5" max="5" width="13.42578125" customWidth="1"/>
    <col min="6" max="6" width="24.85546875" customWidth="1"/>
  </cols>
  <sheetData>
    <row r="3" spans="2:7" x14ac:dyDescent="0.25">
      <c r="B3" s="41" t="s">
        <v>81</v>
      </c>
      <c r="C3" t="s">
        <v>130</v>
      </c>
      <c r="E3" s="41" t="s">
        <v>84</v>
      </c>
      <c r="F3" t="s">
        <v>90</v>
      </c>
    </row>
    <row r="4" spans="2:7" x14ac:dyDescent="0.25">
      <c r="C4" t="s">
        <v>120</v>
      </c>
      <c r="F4" t="s">
        <v>96</v>
      </c>
    </row>
    <row r="5" spans="2:7" x14ac:dyDescent="0.25">
      <c r="C5" t="s">
        <v>91</v>
      </c>
      <c r="F5" t="s">
        <v>100</v>
      </c>
    </row>
    <row r="6" spans="2:7" x14ac:dyDescent="0.25">
      <c r="C6" t="s">
        <v>121</v>
      </c>
      <c r="F6" t="s">
        <v>107</v>
      </c>
    </row>
    <row r="11" spans="2:7" x14ac:dyDescent="0.25">
      <c r="F11" t="s">
        <v>76</v>
      </c>
      <c r="G11" t="s">
        <v>77</v>
      </c>
    </row>
    <row r="12" spans="2:7" x14ac:dyDescent="0.25">
      <c r="G12" t="s">
        <v>78</v>
      </c>
    </row>
    <row r="13" spans="2:7" x14ac:dyDescent="0.25">
      <c r="G13" t="s">
        <v>122</v>
      </c>
    </row>
    <row r="14" spans="2:7" x14ac:dyDescent="0.25">
      <c r="G14" t="s">
        <v>123</v>
      </c>
    </row>
    <row r="16" spans="2:7" x14ac:dyDescent="0.25">
      <c r="C16" t="s">
        <v>124</v>
      </c>
      <c r="D16" t="s">
        <v>125</v>
      </c>
    </row>
    <row r="17" spans="3:4" x14ac:dyDescent="0.25">
      <c r="D17" t="s">
        <v>126</v>
      </c>
    </row>
    <row r="18" spans="3:4" x14ac:dyDescent="0.25">
      <c r="D18" t="s">
        <v>127</v>
      </c>
    </row>
    <row r="21" spans="3:4" x14ac:dyDescent="0.25">
      <c r="C21" t="s">
        <v>128</v>
      </c>
      <c r="D21" t="s">
        <v>89</v>
      </c>
    </row>
    <row r="22" spans="3:4" x14ac:dyDescent="0.25">
      <c r="D22" t="s">
        <v>111</v>
      </c>
    </row>
    <row r="23" spans="3:4" x14ac:dyDescent="0.25">
      <c r="D23" t="s">
        <v>115</v>
      </c>
    </row>
    <row r="24" spans="3:4" x14ac:dyDescent="0.25">
      <c r="D24" t="s">
        <v>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4FDBCC2C2A9E4991D3E6D92080BF1D" ma:contentTypeVersion="13" ma:contentTypeDescription="Crear nuevo documento." ma:contentTypeScope="" ma:versionID="5277ad7b935b791a40cde8710d3e961a">
  <xsd:schema xmlns:xsd="http://www.w3.org/2001/XMLSchema" xmlns:xs="http://www.w3.org/2001/XMLSchema" xmlns:p="http://schemas.microsoft.com/office/2006/metadata/properties" xmlns:ns2="2160a2c5-c60e-4388-9d8c-8cfce6077867" xmlns:ns3="35ebf031-a504-45cd-aa0d-0f096058efc2" targetNamespace="http://schemas.microsoft.com/office/2006/metadata/properties" ma:root="true" ma:fieldsID="d2da8f289e1e197f6627d43c1415a75e" ns2:_="" ns3:_="">
    <xsd:import namespace="2160a2c5-c60e-4388-9d8c-8cfce6077867"/>
    <xsd:import namespace="35ebf031-a504-45cd-aa0d-0f096058e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0a2c5-c60e-4388-9d8c-8cfce60778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ebf031-a504-45cd-aa0d-0f096058efc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721F79-AA01-4F7B-83EA-F8A67DE3FBC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6C9B9DF-56F1-4773-A334-ED68CEA909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0D09E5-E40D-484E-8F82-6B602EF3A1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60a2c5-c60e-4388-9d8c-8cfce6077867"/>
    <ds:schemaRef ds:uri="35ebf031-a504-45cd-aa0d-0f096058e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Presentación</vt:lpstr>
      <vt:lpstr>Requerimientos de Usuario</vt:lpstr>
      <vt:lpstr>Epicas Historias Usuario</vt:lpstr>
      <vt:lpstr>Criterios de Aceptación</vt:lpstr>
      <vt:lpstr>Product Backlog Priorizado</vt:lpstr>
      <vt:lpstr>Longitud del Sprint</vt:lpstr>
      <vt:lpstr>MVP</vt:lpstr>
      <vt:lpstr>Sprint Planning</vt:lpstr>
      <vt:lpstr>1.0 Ceremonia Sprint Planning</vt:lpstr>
      <vt:lpstr>Desarrollo del Sprint 1</vt:lpstr>
      <vt:lpstr>2.0 Cer. Daily Scrum Meeting</vt:lpstr>
      <vt:lpstr>tablero scrum board</vt:lpstr>
      <vt:lpstr>3.0 Ceremonia Sprint Review</vt:lpstr>
      <vt:lpstr>Hoja3</vt:lpstr>
      <vt:lpstr>Hoja4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Idat</cp:lastModifiedBy>
  <dcterms:created xsi:type="dcterms:W3CDTF">2019-03-13T20:59:11Z</dcterms:created>
  <dcterms:modified xsi:type="dcterms:W3CDTF">2025-11-26T03:05:55Z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4b5c6d5b-fc3c-4b3b-9cfa-e49a087d4cbf</vt:lpwstr>
  </property>
  <property fmtid="{D5CDD505-2E9C-101B-9397-08002B2CF9AE}" pid="3" name="ContentTypeId">
    <vt:lpwstr>0x0101004E4FDBCC2C2A9E4991D3E6D92080BF1D</vt:lpwstr>
  </property>
</Properties>
</file>