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xelC\OneDrive\Escritorio\POGEN\"/>
    </mc:Choice>
  </mc:AlternateContent>
  <xr:revisionPtr revIDLastSave="0" documentId="13_ncr:1_{4ABBFFBE-4B68-4354-B4A8-0407B01C3B67}" xr6:coauthVersionLast="47" xr6:coauthVersionMax="47" xr10:uidLastSave="{00000000-0000-0000-0000-000000000000}"/>
  <bookViews>
    <workbookView xWindow="24" yWindow="24" windowWidth="23016" windowHeight="12336" xr2:uid="{00000000-000D-0000-FFFF-FFFF00000000}"/>
  </bookViews>
  <sheets>
    <sheet name="Prospect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2" i="1" l="1"/>
  <c r="X100" i="1"/>
</calcChain>
</file>

<file path=xl/sharedStrings.xml><?xml version="1.0" encoding="utf-8"?>
<sst xmlns="http://schemas.openxmlformats.org/spreadsheetml/2006/main" count="4697" uniqueCount="1679">
  <si>
    <t>nombre</t>
  </si>
  <si>
    <t>tipo_plaza</t>
  </si>
  <si>
    <t>ciudad</t>
  </si>
  <si>
    <t>niveles</t>
  </si>
  <si>
    <t>altaria centro comercial</t>
  </si>
  <si>
    <t>Lifestyle Center</t>
  </si>
  <si>
    <t>Aguascalientes</t>
  </si>
  <si>
    <t>2 niveles</t>
  </si>
  <si>
    <t>centro comercial el parian</t>
  </si>
  <si>
    <t>3 niveles</t>
  </si>
  <si>
    <t>centro comercial expoplaza aguascalientes</t>
  </si>
  <si>
    <t>centro comercial galerias</t>
  </si>
  <si>
    <t>Fashion Hall</t>
  </si>
  <si>
    <t>1 nivel</t>
  </si>
  <si>
    <t>centro comercial plaza patria</t>
  </si>
  <si>
    <t>centro comercial villasuncion</t>
  </si>
  <si>
    <t>espacio aguascalientes</t>
  </si>
  <si>
    <t>plaza boreal</t>
  </si>
  <si>
    <t>plaza de la tecnologia aguascalientes</t>
  </si>
  <si>
    <t>plaza san marcos</t>
  </si>
  <si>
    <t>plaza universidad aguascalientes</t>
  </si>
  <si>
    <t>plaza vestir</t>
  </si>
  <si>
    <t>galerias del valle</t>
  </si>
  <si>
    <t>Mexicali</t>
  </si>
  <si>
    <t>macroplaza insurgentes</t>
  </si>
  <si>
    <t>Tijuana</t>
  </si>
  <si>
    <t>plaza de la tecnologia tijuana</t>
  </si>
  <si>
    <t>galerias campeche</t>
  </si>
  <si>
    <t>Campeche</t>
  </si>
  <si>
    <t>palmira plaza comercial</t>
  </si>
  <si>
    <t>Cd. Del Carmen</t>
  </si>
  <si>
    <t>plaza real</t>
  </si>
  <si>
    <t>plaza universidad campeche</t>
  </si>
  <si>
    <t>zentralia cd del carmen</t>
  </si>
  <si>
    <t>antara fashion hall</t>
  </si>
  <si>
    <t>CDMX</t>
  </si>
  <si>
    <t>bazar pericoapa</t>
  </si>
  <si>
    <t>cad mexico design center office tower</t>
  </si>
  <si>
    <t>5 niveles</t>
  </si>
  <si>
    <t>centro atizapan</t>
  </si>
  <si>
    <t>centro comercial gransur</t>
  </si>
  <si>
    <t>centro comercial parques polanco</t>
  </si>
  <si>
    <t>centro coyoacan</t>
  </si>
  <si>
    <t>centro cultural plaza cuauhtemoc</t>
  </si>
  <si>
    <t>centro insurgentes</t>
  </si>
  <si>
    <t>centro santa fe</t>
  </si>
  <si>
    <t>4 niveles</t>
  </si>
  <si>
    <t>cetram el rosario</t>
  </si>
  <si>
    <t>coaplaza</t>
  </si>
  <si>
    <t>espacio magdalena</t>
  </si>
  <si>
    <t>forum buenavista</t>
  </si>
  <si>
    <t>galerias coapa</t>
  </si>
  <si>
    <t>galerias insurgentes</t>
  </si>
  <si>
    <t>galerias plaza de las estrellas</t>
  </si>
  <si>
    <t>galerias polanco</t>
  </si>
  <si>
    <t>garden santa fe</t>
  </si>
  <si>
    <t>grand pedregal</t>
  </si>
  <si>
    <t>grand san angel</t>
  </si>
  <si>
    <t>grand san francisco</t>
  </si>
  <si>
    <t>lomas plaza</t>
  </si>
  <si>
    <t>metropoli patriotismo</t>
  </si>
  <si>
    <t>miyana comercial</t>
  </si>
  <si>
    <t>oasis coyoacan</t>
  </si>
  <si>
    <t>pabellon altavista</t>
  </si>
  <si>
    <t>pabellon azcapotzalco</t>
  </si>
  <si>
    <t>pabellon bosques</t>
  </si>
  <si>
    <t>pabellon cuauhtemoc</t>
  </si>
  <si>
    <t>pabellon cuemanco</t>
  </si>
  <si>
    <t>pabellon del valle</t>
  </si>
  <si>
    <t>pabellon lindavista</t>
  </si>
  <si>
    <t>park plaza shops</t>
  </si>
  <si>
    <t>parque alameda</t>
  </si>
  <si>
    <t>parque delta</t>
  </si>
  <si>
    <t>parque duraznos</t>
  </si>
  <si>
    <t>parque lindavista</t>
  </si>
  <si>
    <t>parque tezontle</t>
  </si>
  <si>
    <t>pasaje polanco</t>
  </si>
  <si>
    <t>pasaje san jeronimo</t>
  </si>
  <si>
    <t>paseo acoxpa</t>
  </si>
  <si>
    <t>paseo arcos bosques</t>
  </si>
  <si>
    <t>Fashion Mall</t>
  </si>
  <si>
    <t>patio claveria</t>
  </si>
  <si>
    <t>patio santa fe 1</t>
  </si>
  <si>
    <t>patio universidad</t>
  </si>
  <si>
    <t>perisur</t>
  </si>
  <si>
    <t>plaza acora pedregal</t>
  </si>
  <si>
    <t>plaza aeropuerto</t>
  </si>
  <si>
    <t>plaza arquimedes</t>
  </si>
  <si>
    <t>plaza azcapotzalco</t>
  </si>
  <si>
    <t>plaza bosques</t>
  </si>
  <si>
    <t>plaza carso</t>
  </si>
  <si>
    <t>plaza cascada</t>
  </si>
  <si>
    <t>plaza central iztapalapa</t>
  </si>
  <si>
    <t>plaza cuicuilco inbursa</t>
  </si>
  <si>
    <t>plaza dakota 95</t>
  </si>
  <si>
    <t>plaza de la tecnologia cdmx eje central 38</t>
  </si>
  <si>
    <t>plaza de la tecnologia cdmx eje central 50 y 54</t>
  </si>
  <si>
    <t>plaza de la tecnologia pericentro</t>
  </si>
  <si>
    <t>plaza exhibimex</t>
  </si>
  <si>
    <t>plaza inn</t>
  </si>
  <si>
    <t>plaza insurgentes</t>
  </si>
  <si>
    <t>plaza la noria</t>
  </si>
  <si>
    <t>Strip Mall</t>
  </si>
  <si>
    <t>plaza la rosa</t>
  </si>
  <si>
    <t>plaza lilas</t>
  </si>
  <si>
    <t>plaza lindavista</t>
  </si>
  <si>
    <t>plaza loreto</t>
  </si>
  <si>
    <t>plaza misterios</t>
  </si>
  <si>
    <t>plaza niza66</t>
  </si>
  <si>
    <t>plaza observatorio</t>
  </si>
  <si>
    <t>plaza oriente</t>
  </si>
  <si>
    <t>plaza parque jardin</t>
  </si>
  <si>
    <t>plaza parque san antonio</t>
  </si>
  <si>
    <t>plaza polanco</t>
  </si>
  <si>
    <t>plaza san jose</t>
  </si>
  <si>
    <t>plaza santa teresa</t>
  </si>
  <si>
    <t>plaza tepeyac</t>
  </si>
  <si>
    <t>plaza torres lindavista</t>
  </si>
  <si>
    <t>plaza universidad</t>
  </si>
  <si>
    <t>plazaragoza</t>
  </si>
  <si>
    <t>portal churubusco</t>
  </si>
  <si>
    <t>reforma 222</t>
  </si>
  <si>
    <t>shops cuajimalpa</t>
  </si>
  <si>
    <t>super plaza la viga</t>
  </si>
  <si>
    <t>super plaza miramontes</t>
  </si>
  <si>
    <t>terraza pedregal</t>
  </si>
  <si>
    <t>town center el rosario</t>
  </si>
  <si>
    <t>universidad 767</t>
  </si>
  <si>
    <t>urban center condesa</t>
  </si>
  <si>
    <t>world trade center ciudad de mexico</t>
  </si>
  <si>
    <t>zentralia churubusco</t>
  </si>
  <si>
    <t>zentrika</t>
  </si>
  <si>
    <t>centro comercial lopez mateos</t>
  </si>
  <si>
    <t>Chihuahua Juárez</t>
  </si>
  <si>
    <t>fashion mall chihuahua</t>
  </si>
  <si>
    <t>Chihuahua Chihuahua</t>
  </si>
  <si>
    <t>galerias tec juarez</t>
  </si>
  <si>
    <t>gran patio zaragoza</t>
  </si>
  <si>
    <t>las misiones</t>
  </si>
  <si>
    <t>plaza de la tecnologia chihuahua</t>
  </si>
  <si>
    <t>plaza galerias chihuahua</t>
  </si>
  <si>
    <t>plaza monumental</t>
  </si>
  <si>
    <t>plaza sendero juarez</t>
  </si>
  <si>
    <t>plaza sendero las torres</t>
  </si>
  <si>
    <t>rio grande mall</t>
  </si>
  <si>
    <t>galerias laguna</t>
  </si>
  <si>
    <t>Coahuila de Zaragoza Torreón</t>
  </si>
  <si>
    <t>galerias saltillo</t>
  </si>
  <si>
    <t>Coahuila de Zaragoza Saltillo</t>
  </si>
  <si>
    <t>plaza de la tecnologia saltillo</t>
  </si>
  <si>
    <t>plaza de la tecnologia torreon</t>
  </si>
  <si>
    <t>andador interlomas</t>
  </si>
  <si>
    <t>Estado de ... Huixquiluc...</t>
  </si>
  <si>
    <t>center plazas ecatepec</t>
  </si>
  <si>
    <t>Estado de ... Ecatepec d...</t>
  </si>
  <si>
    <t>centro comercial interlomas</t>
  </si>
  <si>
    <t>Estado de ... Naucalpan ...</t>
  </si>
  <si>
    <t>centro comercial san marcos</t>
  </si>
  <si>
    <t>Estado de ... Cuautitlá...</t>
  </si>
  <si>
    <t>centro comercial zumpango</t>
  </si>
  <si>
    <t>Estado de ... Fraccionam...</t>
  </si>
  <si>
    <t>centro lago de guadalupe</t>
  </si>
  <si>
    <t>Estado de ... Tlalnepant...</t>
  </si>
  <si>
    <t>centro las americas</t>
  </si>
  <si>
    <t>centro san miguel</t>
  </si>
  <si>
    <t>centro tepozan</t>
  </si>
  <si>
    <t>Estado de ... Los Reyes ...</t>
  </si>
  <si>
    <t>city center bosques esmeralda</t>
  </si>
  <si>
    <t>Estado de ... Ciudad Ló...</t>
  </si>
  <si>
    <t>city center metepec</t>
  </si>
  <si>
    <t>Estado de ... Metepec</t>
  </si>
  <si>
    <t>city shops valle dorado</t>
  </si>
  <si>
    <t>coacalco power center</t>
  </si>
  <si>
    <t>Estado de ... San Franci...</t>
  </si>
  <si>
    <t>cosmopol</t>
  </si>
  <si>
    <t>el cortijo ixtapaluca</t>
  </si>
  <si>
    <t>Estado de ... Ixtapaluca</t>
  </si>
  <si>
    <t>el dorado</t>
  </si>
  <si>
    <t>el triangulo express mall</t>
  </si>
  <si>
    <t>espacio esmeralda</t>
  </si>
  <si>
    <t>espacio interlomas</t>
  </si>
  <si>
    <t>espacio vista del valle</t>
  </si>
  <si>
    <t>galerias atizapan</t>
  </si>
  <si>
    <t>galerias metepec</t>
  </si>
  <si>
    <t>galerias perinorte</t>
  </si>
  <si>
    <t>galerias toluca</t>
  </si>
  <si>
    <t>Estado de ... Toluca de ...</t>
  </si>
  <si>
    <t>gran patio ecatepec</t>
  </si>
  <si>
    <t>gran patio texcoco</t>
  </si>
  <si>
    <t>Estado de ... Texcoco de...</t>
  </si>
  <si>
    <t>gran patio valle de chalco</t>
  </si>
  <si>
    <t>Estado de ... Valle de C...</t>
  </si>
  <si>
    <t>gran terraza lomas verdes</t>
  </si>
  <si>
    <t>grand plaza toluca</t>
  </si>
  <si>
    <t>la cuspide sky mall</t>
  </si>
  <si>
    <t>las plazas outlet lerma</t>
  </si>
  <si>
    <t>Estado de ... Lerma de V...</t>
  </si>
  <si>
    <t>las tiendas de san esteban</t>
  </si>
  <si>
    <t>lomas verdes shopping plaza</t>
  </si>
  <si>
    <t>lunaparc</t>
  </si>
  <si>
    <t>magnocentro</t>
  </si>
  <si>
    <t>mexipuerto ciudad azteca</t>
  </si>
  <si>
    <t>multimart arenera</t>
  </si>
  <si>
    <t>multimart baz</t>
  </si>
  <si>
    <t>multiplaza alamedas</t>
  </si>
  <si>
    <t>Estado de ... Atizapan d...</t>
  </si>
  <si>
    <t>multiplaza aragon</t>
  </si>
  <si>
    <t>multiplaza arboledas</t>
  </si>
  <si>
    <t>multiplaza bellavista</t>
  </si>
  <si>
    <t>Estado de ... Cd. López...</t>
  </si>
  <si>
    <t>multiplaza bosques</t>
  </si>
  <si>
    <t>Estado de ... Nezahualco...</t>
  </si>
  <si>
    <t>multiplaza coacalco</t>
  </si>
  <si>
    <t>multiplaza izcalli</t>
  </si>
  <si>
    <t>Estado de ... Cuautitlan...</t>
  </si>
  <si>
    <t>multiplaza jacarandas</t>
  </si>
  <si>
    <t>multiplaza los laureles</t>
  </si>
  <si>
    <t>multiplaza magno deco</t>
  </si>
  <si>
    <t>multiplaza ojo de agua</t>
  </si>
  <si>
    <t>Estado de ... Ojo de Agu...</t>
  </si>
  <si>
    <t>multiplaza pirules</t>
  </si>
  <si>
    <t>multiplaza san juan</t>
  </si>
  <si>
    <t>multiplaza san mateo</t>
  </si>
  <si>
    <t>multiplaza santin</t>
  </si>
  <si>
    <t>Estado de ... Otzacatip�...</t>
  </si>
  <si>
    <t>multiplaza valle dorado</t>
  </si>
  <si>
    <t>multiplaza vergel</t>
  </si>
  <si>
    <t>mundo e</t>
  </si>
  <si>
    <t>pabellon alamedas</t>
  </si>
  <si>
    <t>Estado de ... Atizapán ...</t>
  </si>
  <si>
    <t>pabellon ecatepec</t>
  </si>
  <si>
    <t>pabellon las torres</t>
  </si>
  <si>
    <t>parque interlomas</t>
  </si>
  <si>
    <t>paseo interlomas</t>
  </si>
  <si>
    <t>plaza altika interlomas</t>
  </si>
  <si>
    <t>plaza arkana norte</t>
  </si>
  <si>
    <t>plaza atlacomulco</t>
  </si>
  <si>
    <t>Estado de ... Atlacomulc...</t>
  </si>
  <si>
    <t>plaza bella mexiquense</t>
  </si>
  <si>
    <t>Estado de ... Tecámac</t>
  </si>
  <si>
    <t>plaza canada</t>
  </si>
  <si>
    <t>Estado de ... Colonia Sa...</t>
  </si>
  <si>
    <t>plaza centella cuautitlan</t>
  </si>
  <si>
    <t>plaza chimalhuacan</t>
  </si>
  <si>
    <t>Estado de ... Chimalhuac...</t>
  </si>
  <si>
    <t>plaza ciudad jardin</t>
  </si>
  <si>
    <t>Estado de ... Nezahualc�...</t>
  </si>
  <si>
    <t>plaza coacalco</t>
  </si>
  <si>
    <t>plaza de la tecnologia coacalco</t>
  </si>
  <si>
    <t>plaza de la tecnologia los reyes la paz</t>
  </si>
  <si>
    <t>plaza de la tecnologia toluca</t>
  </si>
  <si>
    <t>plaza ecatepec</t>
  </si>
  <si>
    <t>plaza el punto</t>
  </si>
  <si>
    <t>plaza la pilita</t>
  </si>
  <si>
    <t>plaza las flores coacalco</t>
  </si>
  <si>
    <t>plaza mayor</t>
  </si>
  <si>
    <t>plaza mia metepec</t>
  </si>
  <si>
    <t>plaza mia santiago tianguistenco</t>
  </si>
  <si>
    <t>Estado de ...  Santiago ...</t>
  </si>
  <si>
    <t>plaza millenium</t>
  </si>
  <si>
    <t>plaza panorama</t>
  </si>
  <si>
    <t>plaza peninsula</t>
  </si>
  <si>
    <t>plaza satelite</t>
  </si>
  <si>
    <t>plaza sendero ixtapaluca</t>
  </si>
  <si>
    <t>plaza sendero toluca</t>
  </si>
  <si>
    <t>Estado de ... San Mateo ...</t>
  </si>
  <si>
    <t>plaza tlalne fashion mall</t>
  </si>
  <si>
    <t>Estado de ... San Lorenz...</t>
  </si>
  <si>
    <t>plaza victoria</t>
  </si>
  <si>
    <t>premium outlets punta norte</t>
  </si>
  <si>
    <t>Estado de ... Ciudad de ...</t>
  </si>
  <si>
    <t>puerta texcoco</t>
  </si>
  <si>
    <t>Estado de ... Ejido de C...</t>
  </si>
  <si>
    <t>super center san mateo</t>
  </si>
  <si>
    <t>super plaza las haciendas</t>
  </si>
  <si>
    <t>tecamac power center</t>
  </si>
  <si>
    <t>Estado de ... Tecámac d...</t>
  </si>
  <si>
    <t>toreo parque central</t>
  </si>
  <si>
    <t>town center nicolas romero</t>
  </si>
  <si>
    <t>Estado de ... Villa Nico...</t>
  </si>
  <si>
    <t>zentralia coacalco</t>
  </si>
  <si>
    <t>centro comercial altacia</t>
  </si>
  <si>
    <t>Guanajuato Leon, Guan...</t>
  </si>
  <si>
    <t>galerias celaya</t>
  </si>
  <si>
    <t>Guanajuato Celaya</t>
  </si>
  <si>
    <t>plaza de la tecnologia leon</t>
  </si>
  <si>
    <t>Guanajuato León</t>
  </si>
  <si>
    <t>costera 125 antes plaza bahia</t>
  </si>
  <si>
    <t>Guerrero Acapulco</t>
  </si>
  <si>
    <t>galerias acapulco</t>
  </si>
  <si>
    <t>galerias chilpancingo</t>
  </si>
  <si>
    <t>Guerrero Chilpancin...</t>
  </si>
  <si>
    <t>galerias diana</t>
  </si>
  <si>
    <t>galerias tamarindos</t>
  </si>
  <si>
    <t>Guerrero Iguala</t>
  </si>
  <si>
    <t>la isla</t>
  </si>
  <si>
    <t>multiplaza caracol</t>
  </si>
  <si>
    <t>multiplaza las palmas</t>
  </si>
  <si>
    <t>pabellon costera</t>
  </si>
  <si>
    <t>plaza de la tecnologia acapulco</t>
  </si>
  <si>
    <t>plaza la vista</t>
  </si>
  <si>
    <t>sendero acapulco</t>
  </si>
  <si>
    <t>galerias pachuca</t>
  </si>
  <si>
    <t>Hidalgo Pachuca</t>
  </si>
  <si>
    <t>gran patio pachuca</t>
  </si>
  <si>
    <t>patio tulancingo</t>
  </si>
  <si>
    <t>Hidalgo Tulancingo</t>
  </si>
  <si>
    <t>plaza bella</t>
  </si>
  <si>
    <t>plaza boulevard</t>
  </si>
  <si>
    <t>Hidalgo Tula de Al...</t>
  </si>
  <si>
    <t>plaza comercial la valentina</t>
  </si>
  <si>
    <t>plaza pabellon universitario</t>
  </si>
  <si>
    <t>plaza q</t>
  </si>
  <si>
    <t>plaza de las americas</t>
  </si>
  <si>
    <t>andares centro comercial</t>
  </si>
  <si>
    <t>Jalisco Zapopan</t>
  </si>
  <si>
    <t>centro cuajimalpa</t>
  </si>
  <si>
    <t>centro magno</t>
  </si>
  <si>
    <t>Jalisco Guadalajar...</t>
  </si>
  <si>
    <t>espacio tlaquepaque</t>
  </si>
  <si>
    <t>Jalisco San Pedro ...</t>
  </si>
  <si>
    <t>forum tlaquepaque</t>
  </si>
  <si>
    <t>galeria del calzado</t>
  </si>
  <si>
    <t>galerias guadalajara</t>
  </si>
  <si>
    <t>galerias vallarta</t>
  </si>
  <si>
    <t>Jalisco Puerto Val...</t>
  </si>
  <si>
    <t>gran patio patria</t>
  </si>
  <si>
    <t>gran terraza belenes</t>
  </si>
  <si>
    <t>gran terraza oblatos</t>
  </si>
  <si>
    <t>la gran plaza fashion mall</t>
  </si>
  <si>
    <t>la platza</t>
  </si>
  <si>
    <t>Jalisco San Agust�...</t>
  </si>
  <si>
    <t>las plazas outlet guadalajara</t>
  </si>
  <si>
    <t>Jalisco Santa Anit...</t>
  </si>
  <si>
    <t>nima shops</t>
  </si>
  <si>
    <t>pabellon guadalajara</t>
  </si>
  <si>
    <t>plaza alameda</t>
  </si>
  <si>
    <t>plaza alegra</t>
  </si>
  <si>
    <t>plaza amistad</t>
  </si>
  <si>
    <t>plaza bach</t>
  </si>
  <si>
    <t>plaza centro sur</t>
  </si>
  <si>
    <t>plaza ciudadela</t>
  </si>
  <si>
    <t>plaza conchitas</t>
  </si>
  <si>
    <t>plaza cordilleras</t>
  </si>
  <si>
    <t>plaza de la tecnologia guadalajara</t>
  </si>
  <si>
    <t>plaza de la tecnologia guadalajara colon</t>
  </si>
  <si>
    <t>plaza del sol</t>
  </si>
  <si>
    <t>Jalisco Plaza del ...</t>
  </si>
  <si>
    <t>plaza el manantial</t>
  </si>
  <si>
    <t>plaza el palomar</t>
  </si>
  <si>
    <t>Jalisco Palomar</t>
  </si>
  <si>
    <t>plaza fiesta arboledas</t>
  </si>
  <si>
    <t>plaza fuente san gaspar</t>
  </si>
  <si>
    <t>Jalisco Tonalá</t>
  </si>
  <si>
    <t>plaza las ramblas</t>
  </si>
  <si>
    <t>plaza las torres</t>
  </si>
  <si>
    <t>plaza panoramica bugambilias</t>
  </si>
  <si>
    <t>plaza patria</t>
  </si>
  <si>
    <t>plaza san miguel</t>
  </si>
  <si>
    <t>Jalisco Los Gavila...</t>
  </si>
  <si>
    <t>plaza terranova</t>
  </si>
  <si>
    <t>provenza center</t>
  </si>
  <si>
    <t>punto sao paulo</t>
  </si>
  <si>
    <t>real center</t>
  </si>
  <si>
    <t>macroplaza estadio</t>
  </si>
  <si>
    <t>Michoacán Morelia</t>
  </si>
  <si>
    <t>plaza de la tecnologia morelia</t>
  </si>
  <si>
    <t>bugambilia plaza cuernavaca</t>
  </si>
  <si>
    <t>Morelos Cuernavaca</t>
  </si>
  <si>
    <t>galerias cuernavaca</t>
  </si>
  <si>
    <t>plaza cuernavaca</t>
  </si>
  <si>
    <t>plaza de la tecnologia cuernavaca</t>
  </si>
  <si>
    <t>plaza los atrios</t>
  </si>
  <si>
    <t>Morelos Tierra Lar...</t>
  </si>
  <si>
    <t>plaza los cedros jiutepec</t>
  </si>
  <si>
    <t>Morelos Jiutepec</t>
  </si>
  <si>
    <t>plaza los portales</t>
  </si>
  <si>
    <t>lago real</t>
  </si>
  <si>
    <t>Nayarit Valle Dorado</t>
  </si>
  <si>
    <t>calzada 401</t>
  </si>
  <si>
    <t>Nuevo Leó... San Pedro ...</t>
  </si>
  <si>
    <t>citadel monterrey</t>
  </si>
  <si>
    <t>Nuevo Leó... San Nicol�...</t>
  </si>
  <si>
    <t>el mol concordia</t>
  </si>
  <si>
    <t>Nuevo Leó... Monterrey</t>
  </si>
  <si>
    <t>el molinete</t>
  </si>
  <si>
    <t>Nuevo Leó... Guadalupe</t>
  </si>
  <si>
    <t>el paseo santa catarina</t>
  </si>
  <si>
    <t>Nuevo Leó... Ciudad San...</t>
  </si>
  <si>
    <t>esfera fashion hall</t>
  </si>
  <si>
    <t>galerias monterrey</t>
  </si>
  <si>
    <t>galerias valle oriente</t>
  </si>
  <si>
    <t>gm 940</t>
  </si>
  <si>
    <t>gran patio centrika</t>
  </si>
  <si>
    <t>interplaza shoptown</t>
  </si>
  <si>
    <t>las plazas outlet monterrey</t>
  </si>
  <si>
    <t>Nuevo Leó... General Es...</t>
  </si>
  <si>
    <t>mall plaza lincoln</t>
  </si>
  <si>
    <t>multiplaza lindavista</t>
  </si>
  <si>
    <t>nuevo sur shopping center</t>
  </si>
  <si>
    <t>paseo la rioja</t>
  </si>
  <si>
    <t>paseo san pedro</t>
  </si>
  <si>
    <t>paseo tec</t>
  </si>
  <si>
    <t>plaza 404</t>
  </si>
  <si>
    <t>plaza adana lincoln</t>
  </si>
  <si>
    <t>Nuevo Leó... Nuevo Leó...</t>
  </si>
  <si>
    <t>plaza bella anahuac</t>
  </si>
  <si>
    <t>plaza bella huinala</t>
  </si>
  <si>
    <t>Nuevo Leó... Ciudad Apo...</t>
  </si>
  <si>
    <t>plaza cumbres</t>
  </si>
  <si>
    <t>plaza de la tecnologia monterrey</t>
  </si>
  <si>
    <t>plaza fiesta anahuac</t>
  </si>
  <si>
    <t>plaza fiesta san agustin</t>
  </si>
  <si>
    <t>plaza la fe</t>
  </si>
  <si>
    <t>plaza la joya</t>
  </si>
  <si>
    <t>plaza la silla</t>
  </si>
  <si>
    <t>plaza lua</t>
  </si>
  <si>
    <t>plaza mexico</t>
  </si>
  <si>
    <t>plaza nia</t>
  </si>
  <si>
    <t>plaza sendero apodaca</t>
  </si>
  <si>
    <t>plaza sendero escobedo</t>
  </si>
  <si>
    <t>plaza sendero la fe</t>
  </si>
  <si>
    <t>plaza sendero san roque</t>
  </si>
  <si>
    <t>Nuevo Leó... Valle de J...</t>
  </si>
  <si>
    <t>plaza valle alto 200</t>
  </si>
  <si>
    <t>sun mall guadalupe</t>
  </si>
  <si>
    <t>sun mall vip</t>
  </si>
  <si>
    <t>Nuevo Leó... Juárez</t>
  </si>
  <si>
    <t>valle soleado</t>
  </si>
  <si>
    <t>angelopolis centro comercial</t>
  </si>
  <si>
    <t>Puebla Puebla</t>
  </si>
  <si>
    <t>centro comercial cruz del sur</t>
  </si>
  <si>
    <t>Puebla Heróica P...</t>
  </si>
  <si>
    <t>centro mayor puebla</t>
  </si>
  <si>
    <t>el paseo tehuacan</t>
  </si>
  <si>
    <t>Puebla Tehuacán</t>
  </si>
  <si>
    <t>el triangulo las animas</t>
  </si>
  <si>
    <t>espacio la vista</t>
  </si>
  <si>
    <t>Puebla Tlaxcalanc...</t>
  </si>
  <si>
    <t>galeria las animas</t>
  </si>
  <si>
    <t>galerias serdan</t>
  </si>
  <si>
    <t>gran plaza la estacion</t>
  </si>
  <si>
    <t>Puebla San Martí...</t>
  </si>
  <si>
    <t>luxury hall</t>
  </si>
  <si>
    <t>outlet puebla premier</t>
  </si>
  <si>
    <t>Puebla San Franci...</t>
  </si>
  <si>
    <t>palmas plaza</t>
  </si>
  <si>
    <t>paseo puebla</t>
  </si>
  <si>
    <t>paseo san francisco</t>
  </si>
  <si>
    <t>periplaza</t>
  </si>
  <si>
    <t>plaza atlixco</t>
  </si>
  <si>
    <t>Puebla Atlixco</t>
  </si>
  <si>
    <t>plaza balcones del sur</t>
  </si>
  <si>
    <t>plaza boulevard norte</t>
  </si>
  <si>
    <t>plaza bugambilias</t>
  </si>
  <si>
    <t>plaza comercial chapultepec</t>
  </si>
  <si>
    <t>Puebla Amozoc de ...</t>
  </si>
  <si>
    <t>plaza comercial loma bella</t>
  </si>
  <si>
    <t>plaza crystal</t>
  </si>
  <si>
    <t>plaza de la tecnologia puebla</t>
  </si>
  <si>
    <t>Puebla Heroica Pu...</t>
  </si>
  <si>
    <t>plaza dorada</t>
  </si>
  <si>
    <t>plaza san diego</t>
  </si>
  <si>
    <t>Puebla Cholula de...</t>
  </si>
  <si>
    <t>plaza tolin</t>
  </si>
  <si>
    <t>plaza universidad puebla</t>
  </si>
  <si>
    <t>plaza w</t>
  </si>
  <si>
    <t>unidad comercial xilotzingo</t>
  </si>
  <si>
    <t>via san angel</t>
  </si>
  <si>
    <t>alia sky living</t>
  </si>
  <si>
    <t>LifeStyle Center</t>
  </si>
  <si>
    <t>Querétaro Querétaro</t>
  </si>
  <si>
    <t>antea lifestyle center</t>
  </si>
  <si>
    <t>Querétaro Santiago d...</t>
  </si>
  <si>
    <t>esfera queretaro</t>
  </si>
  <si>
    <t>galerias queretaro</t>
  </si>
  <si>
    <t>galerias san juan del rio</t>
  </si>
  <si>
    <t>Querétaro San Juan d...</t>
  </si>
  <si>
    <t>hilvana shoe fashion outlet</t>
  </si>
  <si>
    <t>paseo san juan</t>
  </si>
  <si>
    <t>plaza boulevares</t>
  </si>
  <si>
    <t>plaza candiles</t>
  </si>
  <si>
    <t>Querétaro Candiles</t>
  </si>
  <si>
    <t>plaza constituyentes</t>
  </si>
  <si>
    <t>Querétaro El Pueblit...</t>
  </si>
  <si>
    <t>plaza de la tecnologia queretaro</t>
  </si>
  <si>
    <t>plaza del parque</t>
  </si>
  <si>
    <t>plaza el puente</t>
  </si>
  <si>
    <t>plaza juriquilla</t>
  </si>
  <si>
    <t>Querétaro Juriquilla</t>
  </si>
  <si>
    <t>plaza san juan</t>
  </si>
  <si>
    <t>q plaza</t>
  </si>
  <si>
    <t>urban center jurica</t>
  </si>
  <si>
    <t>urban center juriquilla</t>
  </si>
  <si>
    <t>Querétaro Montenegro</t>
  </si>
  <si>
    <t>centro maya</t>
  </si>
  <si>
    <t>Quintana R... Playa del ...</t>
  </si>
  <si>
    <t>flamingo mall</t>
  </si>
  <si>
    <t>Quintana R... Cancún</t>
  </si>
  <si>
    <t>gran plaza cancun</t>
  </si>
  <si>
    <t>kukulcan plaza</t>
  </si>
  <si>
    <t>la isla cancun shopping village</t>
  </si>
  <si>
    <t>las plazas outlet cancun</t>
  </si>
  <si>
    <t>las tiendas de cancun</t>
  </si>
  <si>
    <t>malecon americas cancun</t>
  </si>
  <si>
    <t>multiplaza cancun</t>
  </si>
  <si>
    <t>multiplaza chac mool</t>
  </si>
  <si>
    <t>multiplaza chetumal</t>
  </si>
  <si>
    <t>Quintana R... Chetumal</t>
  </si>
  <si>
    <t>multiplaza kabah</t>
  </si>
  <si>
    <t>multiplaza la luna</t>
  </si>
  <si>
    <t>multiplaza lak in</t>
  </si>
  <si>
    <t>multiplaza puerto aventuras</t>
  </si>
  <si>
    <t>Quintana R... Chacalal</t>
  </si>
  <si>
    <t>multiplaza puerto morelos</t>
  </si>
  <si>
    <t>Quintana R... Joaquín Z...</t>
  </si>
  <si>
    <t>paseo del carmen</t>
  </si>
  <si>
    <t>plaza caracol</t>
  </si>
  <si>
    <t>plaza de la tecnologia cancun</t>
  </si>
  <si>
    <t>plaza forum cancun</t>
  </si>
  <si>
    <t>plaza monarca</t>
  </si>
  <si>
    <t>plaza paraiso caribe</t>
  </si>
  <si>
    <t>plaza playacar</t>
  </si>
  <si>
    <t>punta langosta</t>
  </si>
  <si>
    <t>Quintana R... San Miguel</t>
  </si>
  <si>
    <t>quinta alegria</t>
  </si>
  <si>
    <t>galerias mazatlan</t>
  </si>
  <si>
    <t>Sinaloa Mazatlán</t>
  </si>
  <si>
    <t>plaza de la tecnologia culiacan</t>
  </si>
  <si>
    <t>Sinaloa Culiacán</t>
  </si>
  <si>
    <t>galerias tabasco</t>
  </si>
  <si>
    <t>Tabasco Villahermosa</t>
  </si>
  <si>
    <t>plaza de la tecnologia villahermosa</t>
  </si>
  <si>
    <t>galerias merida</t>
  </si>
  <si>
    <t>Yucatán Mérida</t>
  </si>
  <si>
    <t>plaza de la tecnologia merida</t>
  </si>
  <si>
    <t>galerias zacatecas</t>
  </si>
  <si>
    <t>Zacatecas Lázaro Cárdenas</t>
  </si>
  <si>
    <t>wifi</t>
  </si>
  <si>
    <t>cine</t>
  </si>
  <si>
    <t>estacionamiento</t>
  </si>
  <si>
    <t>tiendas</t>
  </si>
  <si>
    <t>si</t>
  </si>
  <si>
    <t>Autoservicio</t>
  </si>
  <si>
    <t>Cafés, Helados y Dulces</t>
  </si>
  <si>
    <t>Calzado</t>
  </si>
  <si>
    <t>Departamental</t>
  </si>
  <si>
    <t>Deportes</t>
  </si>
  <si>
    <t>Dulces y Chocolates</t>
  </si>
  <si>
    <t>Entretenimiento</t>
  </si>
  <si>
    <t>Foto, Música, Libros y Regalos</t>
  </si>
  <si>
    <t>Hogar</t>
  </si>
  <si>
    <t>Joyería y Accesorios</t>
  </si>
  <si>
    <t>Mascotas</t>
  </si>
  <si>
    <t>Moda</t>
  </si>
  <si>
    <t>Niños y bebés</t>
  </si>
  <si>
    <t>Ópticas</t>
  </si>
  <si>
    <t>Restaurantes y Food Court</t>
  </si>
  <si>
    <t>Salud y Belleza</t>
  </si>
  <si>
    <t>Servicios</t>
  </si>
  <si>
    <t>Tecnología</t>
  </si>
  <si>
    <t>Vinos y Licores</t>
  </si>
  <si>
    <t>'Chef Market', 'Fresko Comercial Mexicana</t>
  </si>
  <si>
    <t>'AT&amp;T'</t>
  </si>
  <si>
    <t>num_elementos</t>
  </si>
  <si>
    <t>num_tiendas</t>
  </si>
  <si>
    <t>'Cielito Querido Café', 'Da Silva Panadería Artesanal', 'Jekemir Café', 'La Michoacana', 'Nutrisa', 'Pearl Yum'</t>
  </si>
  <si>
    <t>'Sweet Manía', 'Vainilla y Chocolate Mya'</t>
  </si>
  <si>
    <t xml:space="preserve"> "D'Koko"</t>
  </si>
  <si>
    <t>EnmarcArte', 'Hunter Douglas', 'Sleep Mart'</t>
  </si>
  <si>
    <t>'Pizza Hut', 'ROCK &amp; WOK', 'Subway', 'Sushi Roll'</t>
  </si>
  <si>
    <t>Aisha', 'Arréglalo', 'BanBajío', 'Cuco &amp; Guille', 'Green Clean', 'Municipio Huixquilucan', 'Tintorería Bosques'</t>
  </si>
  <si>
    <t>'Habibi Biblos'</t>
  </si>
  <si>
    <t>Oxxo'</t>
  </si>
  <si>
    <t>Helados Dolphy', 'Krispy Kreme', 'La Crêpe Parisienne', 'La Crêpe Parisienne', 'Nespresso', 'Pal Zileri', 'Sega Italian Coffee &amp; Bar', 'Starbucks Coffee', 'Teavana', 'Teavana', 'Yogen Früz'</t>
  </si>
  <si>
    <t>Aldo', 'Birkenstock', 'Brantano', 'Camper', 'Converse', 'Coqueta y Audaz', 'Dione', 'Flexi', 'Gran Vía', 'Gula', 'Merrell', 'Mistertennis', 'Nike', 'Nine West', 'Skechers', 'Steve Madden', 'Stuart Weitzman', "The Athlete's Foot", 'Vince Camuto'</t>
  </si>
  <si>
    <t>Liverpool'</t>
  </si>
  <si>
    <t xml:space="preserve"> 'Adidas', 'Adidas Originals', 'EzyRoller', 'Fitness Station', 'Puma', 'Quicksilver ', 'Run Freaks'</t>
  </si>
  <si>
    <t>Arnoldi', 'Great American Cookies', 'Pie In The Sky'</t>
  </si>
  <si>
    <t>'Cinépolis VIP', 'Game Planet', 'Magic Party ', 'PlayCity Casino', 'Up n Joy'</t>
  </si>
  <si>
    <t>Balloons', 'Gonvill'</t>
  </si>
  <si>
    <t xml:space="preserve"> 'Case - Carpintería + Mobiliaria', 'El Palacio de Hierro', 'Karen Collignon', 'Natuzzi ', 'Smart Bamboo', 'Tempur', 'Zara Home'</t>
  </si>
  <si>
    <t>'Barcino Bissú', 'Cap Shack ', 'Cloe', 'Coach', 'Dream Jewelry ', 'Emwa', 'Galitt', 'JP, Joyerías de autor.', 'Kipling', 'La Pequeña Suiza', 'LeSportsac', 'Mobo', 'Onix', 'Piel de Plata ', 'Santa María', 'Tanya Moss', 'Techno Marine', 'Tous', 'Uno de 50'</t>
  </si>
  <si>
    <t>Maskota'</t>
  </si>
  <si>
    <t xml:space="preserve"> '98 Coast Av.', 'Adolfo Dominguez', 'Aerie', 'BCBGMaxazria', 'Bershka', 'Bimba y Lola', 'Brooks Brothers', 'Burberry', 'Calvin Klein Jeans', 'Cuadra', 'Desigual', 'Diesel', 'Dockers', 'El Ganso', 'Express', 'Faconnable', 'Forever 21', 'Gap', 'Guess', 'H&amp;M', 'Hackett', 'High Life', 'Hugo Boss', 'Kappela', 'Karen Millen', 'Lacoste', "Levi's", 'Massimo Dutti', 'Michael Kors', 'Oysho', 'Pepe Jeans', 'Porte XII', 'Pronovias', 'Pull &amp; Bear', 'Rapsodia', 'Refuse', 'Scappino', 'Sfera', 'Socks Central', 'Studio F', 'Thomas Pink', 'Tommy Hilfiger', 'True Religion', 'United Colors of Benetton', 'Uterqüe', 'Vans By El Nierika', "Victoria's Secret", "Women'secret", 'Zingara Swimwear'</t>
  </si>
  <si>
    <t>Carter's, 'Chicco', 'Imaginarium'</t>
  </si>
  <si>
    <t>'Kauffman Ópticas', 'Ópticas Devlyn', 'Sunglass Hut'</t>
  </si>
  <si>
    <t>'Burger King', "Carl's Jr.", "Chili's", 'Comida China Express', 'El Pollo Pepe', 'La Ciudad de Colima', 'La Cueva de Chucho', 'La Docena Oyster Bar &amp; Grill', 'La Moresca ', 'La Pasteria ', 'La Vaca Argentina', 'Loló Cocina y Vino', 'Mr. Sushi', 'Outback Steakhouse', "P.F. Chang's", 'Papalomas', 'Qin', 'Restaurante Liverpool y Experie...', 'Santo Mar', 'Sbarro', 'Sr. Che', 'Subway', 'Super Salad', 'Sushi Factory ', 'Taco Inn', 'Tacos Paza', 'Talento ', 'The Sushi &amp; Salads, Co. ', 'Vincent'</t>
  </si>
  <si>
    <t>'GNC', "Kiehl's", "L'Occitane en Provence", 'Lejaim Hair', 'Lejaim Spa', 'MAC Cosmetics', 'Natural Scents', 'Norma Ponce ', 'Orogold Cosmetics', 'Patrice Coiffure ', 'Sephora', 'Shifra Spa ', 'The Body Shop'</t>
  </si>
  <si>
    <t>28:20 Studio', '28:20 TKD Academy', 'Actinver', 'Banorte', 'BBVA ', 'Centro Atención a Clientes Telcel', 'CIBanco', 'Colors Little Park', 'Dentalia', 'Farmacias Guadalajara', 'Flotis Kinderpool', 'Global Shield', 'HSBC', 'HSBC', 'HSBC Premier', 'IXE', 'IXE', 'Price Travel', 'Santander', 'Scotiabank', 'Sevilla Sol Viajes ', 'Sky', 'Telcel'</t>
  </si>
  <si>
    <t xml:space="preserve"> 'MacStore', 'Moviltech', 'Movistar', 'Nextel', 'Outdoor Sport Retailer', 'Samsung ', 'Steren'</t>
  </si>
  <si>
    <t xml:space="preserve"> 'Gourmet Palacio', 'Vinos América'</t>
  </si>
  <si>
    <t>'El Globo', 'Neve Gelato', 'Nutrisa', 'The Italian Coffee', 'Topolino'</t>
  </si>
  <si>
    <t>'Donna', 'Dorothy Gaynor', 'El Borcegui', 'Florsheim', 'Georgie Boy', 'Gula', 'Jean Pierre', 'Michel Domit', 'Mistertennis', 'Nike', 'Nine West', 'Paws Zapatería', 'Prada', 'Skechers', 'Sorrento', "The Athlete's Foot", 'Vans', 'VIA UNO'</t>
  </si>
  <si>
    <t>'Adidas', 'Fitness Station', 'Martí', 'Puma', 'Puma Time'</t>
  </si>
  <si>
    <t>'Casino Palace', 'Cinépolis', 'Game Planet', 'Mixup'</t>
  </si>
  <si>
    <t>'Noble House', 'Photofolio'</t>
  </si>
  <si>
    <t>'Cocinas Quetzal', 'El Palacio de Hierro', 'La Casa de los Sueños', 'Tempur', 'Treveris'</t>
  </si>
  <si>
    <t>'Bauer', 'Cristal Joyas', 'Daniel Espinosa', 'Fancy Joyería', "Gabriela's", 'Joyerías Leo', 'Kipling', 'Living Diamond', 'Mobo', 'Omega', 'Onix', 'Sanrio', 'Solo Diamantes', 'Suargo', 'Swarovski', 'Swatch', 'Tane', 'Todo Moda', 'Torres Joyas', 'Tous'</t>
  </si>
  <si>
    <t>'Maskota'</t>
  </si>
  <si>
    <t>'7 Camicie', 'Adolfo Dominguez', 'Aldo Conti', 'Ave María', 'BARI Swimwear', 'Bershka', 'Bimba y Lola', 'Bruno Corza', 'C&amp;A', 'Carlo Rossano', 'Charme', 'Dockers', 'Ermenegildo Zegna', 'Ferrioni', 'Finissimo', 'Fiorentina', 'Garoto Desigual', 'Hang Ten', 'Hugo Boss', 'Ivonne', 'Lacoste', "Levi's", 'LOB', 'LOB Footwear', 'Loft', 'Mama Mia', 'Mango', 'Massimo Dutti', 'Nicholas', 'Original Penguin', 'Oysho', 'Pull &amp; Bear', "Robert's", 'Scappino', 'Shasa', 'Soley', 'Springfield', 'Tendenza', 'To Be Fashion Action', 'United Colors of Benetton', 'Violeta by Mango', "Women'secret", 'Zara', 'Zara Home'</t>
  </si>
  <si>
    <t xml:space="preserve"> 'Campanita &amp; Kids', 'Catimini', 'Juguetron', 'Teddy Mountain'</t>
  </si>
  <si>
    <t>'Ópticas América', 'Ópticas Devlyn', 'Ópticas Lux', 'Sunglass Hut'</t>
  </si>
  <si>
    <t>'100% Natural', 'Allegue', 'Antigua Taqueria La Oriental', "Beefer's", 'Boccanera', 'Boku', "Chili's", 'Donato Camarano', 'El Parrillaje', "Italianni's", 'KFC', 'La Cueva del Zorro', "McDonald's", 'Palacio Chino', 'Pizza Hut', 'Quiznos', 'Real de Pastor', 'Rincón de la Arrachera', 'Salomé', 'Shirushi', 'Subway'</t>
  </si>
  <si>
    <t>'Botanicus', 'GNC', "L'Occitane en Provence", 'Orogold Cosmetics', 'Phiten', 'Rosmarinus', 'Sally Beauty', 'The Body Shop', 'Universo Garden Angels'</t>
  </si>
  <si>
    <t>'Iusacell', 'Scotiabank', 'St. Tropez', 'Telcel'</t>
  </si>
  <si>
    <t>'Canon', 'iShop Mixup', 'IVS Celular', 'Nextel', 'RadioShack', 'Sony Store', 'Steren Shop'</t>
  </si>
  <si>
    <t>'Blockbuster', 'Teatro Banamex'</t>
  </si>
  <si>
    <t>Sisters'</t>
  </si>
  <si>
    <t>9Round'</t>
  </si>
  <si>
    <t>'Babymundo'</t>
  </si>
  <si>
    <t>Da Silva Panadería Artesanal', 'Krispy Kreme', 'Nutrisa', 'Santa Clara', 'Starbucks', 'Sucre'</t>
  </si>
  <si>
    <t>Tecfit'</t>
  </si>
  <si>
    <t>Gimnasio</t>
  </si>
  <si>
    <t xml:space="preserve"> 'Dormimundo', 'Gant', 'Gonfer', 'I World', 'Interiorismo', 'Menta', 'Puente Viejo'</t>
  </si>
  <si>
    <t xml:space="preserve"> 'Casa de Moños'</t>
  </si>
  <si>
    <t>'Les Nails', 'Médica Rabago'</t>
  </si>
  <si>
    <t>'BanBajío', 'BodyBrite', 'Bony Domy', 'Check Up Center', 'Dental Plus', 'Eos Instituto de Danza', 'Farmacia Servi Express', 'Fisio Santa Fe', 'Honda', 'Iusacell', 'Mail Boxes Etc.', 'National Car Rental', 'Office Max', 'Oh my Cut!', 'Oir Bien', 'Qi-ikllum SPA', 'Quest Diagnostics', 'Studio Model', 'Tintorerías MAX'</t>
  </si>
  <si>
    <t>'Albahaca', 'Batuke Churrascaria', 'El Pialadero De Guadalajara', 'El Tizoncito', 'La Cueva', 'Los De Pescado', 'Los Socorritos', "McDonald's", 'Subway', 'Sushi Itto', 'Tortas La Castellana'</t>
  </si>
  <si>
    <t>Otros</t>
  </si>
  <si>
    <t>Luxury hall'</t>
  </si>
  <si>
    <t>La Michoacana', 'Montparnasse'</t>
  </si>
  <si>
    <t>'Sanborns', 'Sears'</t>
  </si>
  <si>
    <t>Wonka'</t>
  </si>
  <si>
    <t>'Boliche', 'Jump In', 'La Culpable'</t>
  </si>
  <si>
    <t xml:space="preserve"> 'Chissa', 'Librería Visión'</t>
  </si>
  <si>
    <t>Smartfit'</t>
  </si>
  <si>
    <t>'Ingenia Muebles', 'Robin Wood'</t>
  </si>
  <si>
    <t xml:space="preserve"> 'Cristal Joyas', 'Momentos'</t>
  </si>
  <si>
    <t xml:space="preserve"> 'After Boutique', 'Creaciones Parisinas', 'Drolam Outlet', 'Ferrioni', 'Mama Mía', "Opp's Jeans", 'Planeta de Héroes', 'Quarry Jeans'</t>
  </si>
  <si>
    <t>'Campanita &amp; Kids'</t>
  </si>
  <si>
    <t>'Ópticas Devlyn', 'Ópticas Lux'</t>
  </si>
  <si>
    <t xml:space="preserve"> 'Kepacrepa', "McDonald's", 'Yardas Zoo'</t>
  </si>
  <si>
    <t>'Amour Cosmetics', 'GNC'</t>
  </si>
  <si>
    <t>'Best Day', 'CFE', 'Fancy Nails', 'Golden Hair', 'HSBC', 'Inbursa', 'Iusacell', 'Salón Fútbol', 'Slim Center', 'Telcel', 'Universidad Latinoamericana'</t>
  </si>
  <si>
    <t>Mycel', 'Steren'</t>
  </si>
  <si>
    <t>'Chedraui '</t>
  </si>
  <si>
    <t xml:space="preserve"> 'Baskin Robbins', 'Nutrisa', 'Sacher', 'Starbucks'</t>
  </si>
  <si>
    <t>'USA Shoes', 'Zapatería Rocas'</t>
  </si>
  <si>
    <t>'Martí', 'Tenis Outlet'</t>
  </si>
  <si>
    <t xml:space="preserve"> 'Castillo de Gold'</t>
  </si>
  <si>
    <t>Gamer's Paradise, 'Jump In'</t>
  </si>
  <si>
    <t>'Ingenia Muebles', 'Muebles Dico'</t>
  </si>
  <si>
    <t xml:space="preserve"> 'Casa Luna'</t>
  </si>
  <si>
    <t>'Astral Freaks', 'Creaciones Parisinas', 'Mabel', 'Quarry Jeans', 'World Evolution'</t>
  </si>
  <si>
    <t>'Especialistas Opticos', 'Optimart'</t>
  </si>
  <si>
    <t>'Cassava Roots', "Domino's Pizza", 'Fresh Salads', 'Jardín', 'Mesón Taurino', 'Sirloin Stockade', 'Subway', 'Toks', 'Vive Light Salads', 'Wing Stop'</t>
  </si>
  <si>
    <t>'Amour Cosmetics', 'Casa Barba', 'GNC', 'Sally Beauty'</t>
  </si>
  <si>
    <t>'Banamex', 'BBVA ', 'Best Day', 'CST Telcel', 'DC Kids', 'DC Maat', 'Dentalite', 'Depelle', 'Dream Nails', 'HIR Casa', 'HSBC', 'Iusacell', 'Office Max', 'Tintorerías Pressto'</t>
  </si>
  <si>
    <t>A-Móvil', 'Best Buy', 'Celular Milenium', 'Movistar', 'Nextel', 'Nextel Centro de Atención a Clintes'</t>
  </si>
  <si>
    <t>7-Eleven',</t>
  </si>
  <si>
    <t>'Casa de Pan', 'Cielito Querido Café', 'El Globo', 'Starbucks'</t>
  </si>
  <si>
    <t>'Sears', 'Viajes Sears'</t>
  </si>
  <si>
    <t xml:space="preserve"> 'Automodelli Club Autos a Escala', 'Cinemex'</t>
  </si>
  <si>
    <t>D'Collection</t>
  </si>
  <si>
    <t>'Faco Laser', 'Óptica Solar',</t>
  </si>
  <si>
    <t>'Casa de Toño', "Chili's", 'El Gatto Gourmet', 'Filicori', 'IHOP', 'Panda Express', 'Punto Verde', 'Subway', 'Sushi Itto', 'Todo Freshco', 'Tortas La Castellana', 'Una por Ostra'</t>
  </si>
  <si>
    <t>'Acqua Salón de Belleza', 'Cosmética Natura'</t>
  </si>
  <si>
    <t>'ADN México', 'Advance English Center', 'American Airlines Inc', 'Aplicatodo', 'AVIS', 'Axtel', 'Banamex', 'BBVA', 'Bestel', 'Bos de Mujer', 'Centro Cambiario Garduño', 'CFE', 'Correos de México', 'Creatur Mayorista de Viajes', 'DEEL Bienes Raíces', 'Depelle', 'Estética Automotriz', 'Excelencia Odontológica', 'Farmacia Plaza WT', 'Grupo Adya Recursos Corporativo...', 'Grupo Ro', 'Grupo Telelink', 'Manpower', 'MAPFRE', 'Maxicopias', 'Med Center', 'Office Paper W', 'Olympus', 'Pakmail', 'Perfect Image', 'Pronokal', 'Punto X', 'Quest Diagnostics', 'Santander', 'Scotiabank', 'Servtech MX', 'SIVA', 'Spia Comunicación Corporativa ...', 'Swiss Security Boxes', 'Telcel', 'Telecomm Telégrafos', 'Tintorería Tintoretto', 'TV Urbana', 'Wall Street English', 'Zona 04'</t>
  </si>
  <si>
    <t>CDC'</t>
  </si>
  <si>
    <t>The beer box'</t>
  </si>
  <si>
    <t>Walmart'</t>
  </si>
  <si>
    <t>'Boruh', 'El Globo', "Gloria Jean's Coffees", 'Moyo Frozen Yogurt', 'Santa Clara'</t>
  </si>
  <si>
    <t xml:space="preserve"> 'Botas y Botines San Francisco', 'Carlo Rossetti', 'Mistertennis', 'Stomp Shoes'</t>
  </si>
  <si>
    <t>'Game Planet'</t>
  </si>
  <si>
    <t>La concordia'</t>
  </si>
  <si>
    <t>'Elementos', 'Idea Interior', 'Prichos'</t>
  </si>
  <si>
    <t>Esperanza Yadeun', "Gabriela's", 'Genuino Joyas', 'Intermoda', 'Michelle', 'Pixxi', 'Plata Mía'</t>
  </si>
  <si>
    <t>Puppy Couture'</t>
  </si>
  <si>
    <t xml:space="preserve"> 'Area Code', 'Even True', 'Karma Love', 'Marcel', 'Ragazza Boutique', "Ricardo's", 'Vianci'</t>
  </si>
  <si>
    <t>'Qüendi'</t>
  </si>
  <si>
    <t>'Óptica Americana', 'Óptica Moriel'</t>
  </si>
  <si>
    <t>'A Takear!', 'Cassava Roots', 'La Bella Pizza', 'La Crepería', 'Los De Pescado', 'Merihnos', 'Mr. Pretzels', 'ROCK &amp; WOK', 'Salad Bowl', 'Shirushi', 'Subway', 'Tai Li', 'Vips'</t>
  </si>
  <si>
    <t xml:space="preserve"> 'GNC', 'Prodérmica', 'Sally Beauty', 'Spassion', 'Vellísimo Center'</t>
  </si>
  <si>
    <t xml:space="preserve"> 'Aeroméxico', 'AR Podólogos', 'Autolavado', 'BanBajío', 'BBVA ', 'Belisama', 'Best Day', 'Casa de Bolsa Interacciones', 'Cerrajería Esmeralda', 'Estrella Roja', 'Garay', 'Happy Cut', 'HSBC', 'Inbursa', 'Iusacell', 'IXE', 'Montepío Luz Saviñón', 'Nail Space', 'Pronósticos', 'Santander Select', 'Scotiabank', 'Telcel', 'Telmex', 'Tintorerías Pressto', 'Ultravisión', 'Visas'</t>
  </si>
  <si>
    <t>'ACC COM', 'Cellairis', 'Ramayus', 'Steren Shop'</t>
  </si>
  <si>
    <t>Tarlets Coffee'</t>
  </si>
  <si>
    <t>'Starbucks Coffee'</t>
  </si>
  <si>
    <t>'Apotheke</t>
  </si>
  <si>
    <t>'Crepes &amp; Waffles', 'Sonora Grill Prime', 'Tori Tori'</t>
  </si>
  <si>
    <t>'El Ocho', 'Moyo Frozen Yogurt', 'Starbucks'</t>
  </si>
  <si>
    <t>'Librerías Gandhi'</t>
  </si>
  <si>
    <t>Sportium'</t>
  </si>
  <si>
    <t>Carl's Jr., "Chili's", 'La Mansión', 'Pure Health', 'Sushi Itto'</t>
  </si>
  <si>
    <t>'Stoa Beauty Center'</t>
  </si>
  <si>
    <t xml:space="preserve"> 'Auri', 'Office Depot', 'Tintorería Bosques'</t>
  </si>
  <si>
    <t>"Sam's Club", 'Walmart'</t>
  </si>
  <si>
    <t xml:space="preserve"> 'La Michoacana', 'Moyo Frozen Yogurt', 'Nutrisa', 'The Italian Coffee'</t>
  </si>
  <si>
    <t>'Capa de Ozono', 'El Par', 'Flexi', 'USA Shoes', 'Zapaterías Tropic'</t>
  </si>
  <si>
    <t>Coppel'</t>
  </si>
  <si>
    <t>ADIKK'</t>
  </si>
  <si>
    <t xml:space="preserve"> 'Cinépolis', 'Futbol Pasión y Competencia', 'Game Spot'</t>
  </si>
  <si>
    <t xml:space="preserve"> 'Atlas City Comfort', 'Ingenia Muebles', 'Muebles Dico', 'Parisina', 'Squadra'</t>
  </si>
  <si>
    <t>Mobo'</t>
  </si>
  <si>
    <t>'Aldo Conti', 'Ferrioni Outlet', 'Líneas', 'Liz Minelli', 'Oggi Jeans', 'Promoda Outlet', 'Quarry Jeans', 'Salvaje Tentación', 'Villa Caval'</t>
  </si>
  <si>
    <t xml:space="preserve"> 'Baby Up', 'Chilpayates'</t>
  </si>
  <si>
    <t>'Más Visión', 'Óptica Americana', 'Ópticas Devlyn'</t>
  </si>
  <si>
    <t>'Asia Town', 'Chang Hing', "Domino's Pizza", 'El Antojito Francés', 'KFC', 'Los Molinos', 'Perros y Burros', 'Subway', 'Taco Beef', 'Tortas Locas Hipocampo', 'Wings Station'</t>
  </si>
  <si>
    <t>Glam'</t>
  </si>
  <si>
    <t xml:space="preserve"> 'Banamex', 'CAC Telcel', 'Firestone', 'Interlingua', 'Iusacell', 'Laboratorios Bios', 'Megacable', 'Peluquearte', 'Servicios Municipales', 'Telcel'</t>
  </si>
  <si>
    <t xml:space="preserve"> 'Telcel', 'Movistar', 'Nextel', 'RadioShack', 'Steren'</t>
  </si>
  <si>
    <t>'Helados Holanda', 'Krispy Kreme', 'La Michoacana', 'La Nueva Michoacana', 'Nutrisa', 'Starbucks', 'The Italian Coffee', 'Yogurista'</t>
  </si>
  <si>
    <t xml:space="preserve"> 'Capa de Ozono', 'Converse', 'Dorothy Gaynor', 'Mistertennis', 'Tres Reyes', 'Zapaterías Tropic'</t>
  </si>
  <si>
    <t>Coppel', 'Suburbia'</t>
  </si>
  <si>
    <t>Innovasport'</t>
  </si>
  <si>
    <t>Chilim Balam'</t>
  </si>
  <si>
    <t>'Cinépolis', 'Futbol Catorce', 'Gamers', 'Pista de Hielo', 'Recórcholis'</t>
  </si>
  <si>
    <t>Dxgym'</t>
  </si>
  <si>
    <t>'Atlas City Comfort', 'Bella Form', 'Idea Interior', 'Parisina', 'Squadra'</t>
  </si>
  <si>
    <t>Bfashion', 'Fioremila', 'Mobo', 'Todo Moda'</t>
  </si>
  <si>
    <t>'Aldo Conti', 'Dioro', 'Furor', 'Líneas', 'Liz Minelli', 'LOB Footwear', 'Marcas &amp; Marcas Outlet', 'Nicholas', 'Promoda Outlet', 'Quarry Jeans', 'Reduced', 'Rimini', 'U.S. Polo Assn.'</t>
  </si>
  <si>
    <t xml:space="preserve"> 'Baby Town', 'Juguetron'</t>
  </si>
  <si>
    <t>'Óptica Americana', 'Ópticas Devlyn'</t>
  </si>
  <si>
    <t>Lotería Nacional'</t>
  </si>
  <si>
    <t>'Asadero Beef', 'Asia Town', 'Burger King', 'Cabo Grill', 'Chang Hing', "Chili's", 'Day light Salads', "Domino's Pizza", 'Don Fetuchini', 'El Antojito Francés', 'Fonda Argentina', 'Guadalupe Reyes', 'Madero Restaurant-Café', "McDonald's", 'Perros y Burros', 'Subway', 'Sushi Roll', 'Tortas Locas Hipocampo', 'Vips', 'Wing Stop', 'Xalú'</t>
  </si>
  <si>
    <t>'Jordana', 'Mishka Perfumería', 'Sally Beauty'</t>
  </si>
  <si>
    <t>'BBVA ', 'Business &amp; Therapy Place', 'Centro de Atención al Pie', 'Cuco &amp; Guille', 'Depelle', 'Enrique Bricker', 'HSBC', 'Interlingua', 'Iusacell', 'Laboratorio Médico Polanco', 'Médicor', 'Montepío Luz Saviñón', 'Power Service', 'Telcel', 'Tintorerías MAX', 'Uñas Finas'</t>
  </si>
  <si>
    <t>'Best Buy', 'Movistar', 'Nextel Centro de Atención a Cl...', 'RadioShack', 'Steren'</t>
  </si>
  <si>
    <t>Chedraui Selecto'</t>
  </si>
  <si>
    <t>'Krispy Kreme', 'Nutrisa', 'Starbucks', 'The Urban Corner'</t>
  </si>
  <si>
    <t xml:space="preserve"> 'Aldo', 'Antela Rossi', 'Bio Relax', 'Capa de Ozono', 'Dic&amp;Co', 'Dorothy Gaynor', 'Flexi', 'Georgie Boy', 'Giolini', 'Gula', 'La Milagresa LM &amp; CO.', 'La Milagresa LM &amp; CO.', 'Merrell', 'Michel Domit', 'Mistertennis', 'Nine West', 'Prada', 'Shoes México Kids &amp; Teens Foot...', 'Skechers', 'Steve Madden', 'Stylo Zapaterías', "The Athlete's Foot", 'Trender'</t>
  </si>
  <si>
    <t>Sanborns'</t>
  </si>
  <si>
    <t>Adidas Originals', 'Innovasport', 'New Balance', 'Rookie'</t>
  </si>
  <si>
    <t xml:space="preserve"> 'Cinépolis', 'Disfraces de Peli', 'Gamers', 'Jogo Jogo', 'Recórcholis'</t>
  </si>
  <si>
    <t>Sport City'</t>
  </si>
  <si>
    <t>Photofolio'</t>
  </si>
  <si>
    <t>Accessorize', 'Aristocrazy', 'Bizzarro', 'Central Time', 'Cristal Joyas', 'Guvier', 'Isadora', 'Kipling', 'Mobo', 'Pandora', 'Swarovski', 'Tanya Moss', 'Time is Luxury', 'Todo Moda', 'Tous'</t>
  </si>
  <si>
    <t>Petland'</t>
  </si>
  <si>
    <t>'4FK', 'American Eagle Outfitters', 'Banana Republic', 'BARI Swimwear', 'Bershka', 'Brooks Brothers', 'Chaps', "Chico's", 'Cuadra', 'Cuidado con el Perro', 'Desigual', 'Dockers', 'Express', 'Ferrioni', 'Fiorentina', 'Forever 21', 'Gap', 'Get It', 'Guess', 'H&amp;M', 'Hang Ten', 'Ivonne', 'Julio', 'Lacoste', 'Lefties', "Levi's", 'Liz Minelli', 'Loft', 'Mango', 'Massimo Dutti', "Men's Fashion", 'Milia &amp; Jojo', 'New Forest Polo Club', 'Nicholas', 'Oysho', 'Penguin', 'Pull &amp; Bear', 'Quarry Jeans', "Robert's", 'Sexy Jeans', 'Sfera', 'Soho', 'Soley', 'Springfield', 'Stradivarius', 'Studio F', 'To Be Fashion Action', 'Tommy Hilfiger', 'Toxic', 'Vanity', 'Vicky Form', "Victoria's Secret", 'Violeta by Mango', "Women'secret", 'Yamamay', 'Zara', 'Zara Home'</t>
  </si>
  <si>
    <t>'Baby Creysi', 'Campanita &amp; Kids', "Carter's", 'Imaginarium', 'Juguetibici', 'Justice', 'Offcorss', 'Pirinolos'</t>
  </si>
  <si>
    <t>'Kauffman Ópticas', 'Ópticas Devlyn', 'Ópticas Lux', 'Sunglass Hut'</t>
  </si>
  <si>
    <t>'Aztlán Sabores De Mexico', 'Bak', 'Burger King', 'California Pizza Kitchen', "Chili's", 'Crepes &amp; Waffles', 'Day Light Salads', "Domino's Pizza", "Italianni's", 'La Cervecería de Barrio', 'Mesón del Toreo', 'Moshi Moshi', 'Olive Garden', "P.F. Chang's", 'Panda Express', 'Red Lobster', 'Restaurante El Bajío', 'Sbarro', 'Sixties Burger', 'Subway', 'Sushi Itto', 'Sushi Roll', 'Taco Beef', 'Taco Inn', 'Vapiano', 'Which Wich'</t>
  </si>
  <si>
    <t>Bath &amp; Body Works', 'GNC', "L'Occitane en Provence", 'MAC Cosmetics', 'Perfume Gallery', 'Phiten', 'Sally Beauty', 'Sephora', 'Stoa Beauty Center', 'The Body Shop'</t>
  </si>
  <si>
    <t>Aeroméxico', 'Banamex', 'Banorte', 'BBVA ', 'Centro de Atención a Clientes ...', 'Dentix', 'Enrique Bricker', 'Iusacell', 'Le Parisien', 'Tintorerías Pressto'</t>
  </si>
  <si>
    <t>A-Móvil', 'Best Buy', 'Cellairis', 'HP Store', 'iShop Mixup'</t>
  </si>
  <si>
    <t>'La Michoacana', 'Nutrisa', 'Santa Clara'</t>
  </si>
  <si>
    <t>'2 Hermanos', 'Converse', 'Flexi', 'La Ribera', 'USA Shoes', 'Zapaterías Tropic'</t>
  </si>
  <si>
    <t>Suburbia'</t>
  </si>
  <si>
    <t>'Atléticos', 'Grabasa', 'Martí Outlet'</t>
  </si>
  <si>
    <t xml:space="preserve"> 'FunCentral', 'Gamers'</t>
  </si>
  <si>
    <t>Dxtivo'</t>
  </si>
  <si>
    <t>Librería Visión'</t>
  </si>
  <si>
    <t>'Atlas City Comfort', 'Colchas Concord', 'Comex', "D'Europe", 'Muebles Dico', 'Prichos', 'The Home Depot'</t>
  </si>
  <si>
    <t>Chido One'</t>
  </si>
  <si>
    <t>'Aldo Conti', 'Britos Jeans', 'Ferrioni Outlet', 'Líneas', 'Quarry Jeans'</t>
  </si>
  <si>
    <t>'Más Visión', 'Óptica Americana'</t>
  </si>
  <si>
    <t>'Asadero Beef', 'Burger King', 'Burger King', 'China King', 'El Huarachazo', 'El Portón', 'Hamburguesas Marisol', 'KFC', 'Little Caesars', 'Subway', 'Trompo Inn'</t>
  </si>
  <si>
    <t>Banamex', 'BBVA ', 'CFE', 'Econolube', 'Efectimundo', "Estética D'Bellé", 'Infonavit', 'Iusacell', 'Office Max', 'Prendamex', 'Scotiabank'</t>
  </si>
  <si>
    <t>'A-Móvil', 'Movistar Centro De Atención A ...', 'RadioShack', 'Steren', 'Yesitel Movistar'</t>
  </si>
  <si>
    <t>Bodega Aurrera'</t>
  </si>
  <si>
    <t>Cinemex', 'Yak'</t>
  </si>
  <si>
    <t>Star Blue'</t>
  </si>
  <si>
    <t>Vida visión'</t>
  </si>
  <si>
    <t xml:space="preserve"> 'Asado Brasil', 'Burger King', 'Los Bisquets Bisquets Obregón', 'Potzollcalli'</t>
  </si>
  <si>
    <t xml:space="preserve"> 'BanBajío', 'Banorte', 'Montepío Luz Saviñón'</t>
  </si>
  <si>
    <t>Steren'</t>
  </si>
  <si>
    <t>'¡Ay Güey!'</t>
  </si>
  <si>
    <t>Nutrisa'</t>
  </si>
  <si>
    <t>Coppel Canadá', 'Tenis Palace Outlet'</t>
  </si>
  <si>
    <t>'Cine+foro'</t>
  </si>
  <si>
    <t>'Colchas Concord'</t>
  </si>
  <si>
    <t>Ati fundas'</t>
  </si>
  <si>
    <t>Central Outlet'</t>
  </si>
  <si>
    <t>'Creps &amp; Friends', 'Red Hot Chili Burger'</t>
  </si>
  <si>
    <t>Ecosalud', 'Redufácil'</t>
  </si>
  <si>
    <t xml:space="preserve"> 'AT&amp;T', 'Banamex', 'Banorte', 'Dentalife', 'Farmacias Benavides', 'INE Módulo de atención', 'Mail Boxes Etc.'</t>
  </si>
  <si>
    <t>'Movistar', 'Telcel Diadom</t>
  </si>
  <si>
    <t>Neve Gelato', 'Nutrisa', 'Starbucks'</t>
  </si>
  <si>
    <t>'Aldo', 'Converse', 'Merrell', 'Nike', 'Nine West', 'VIA UNO'</t>
  </si>
  <si>
    <t>'Sanborns'</t>
  </si>
  <si>
    <t>'Adidas'</t>
  </si>
  <si>
    <t>'Cinemex', 'Mixup'</t>
  </si>
  <si>
    <t>Energy Fitness'</t>
  </si>
  <si>
    <t>'Librería Porrúa', 'Photofolio'</t>
  </si>
  <si>
    <t>'Bizzarro', 'LeSportsac', 'Todo Moda', 'Tous'</t>
  </si>
  <si>
    <t xml:space="preserve"> 'Aéropostale', 'Bershka', 'Guess', 'Ivonne', 'Lacoste', 'Massimo Dutti', 'Oysho', 'Pull &amp; Bear', 'Rapsodia', 'Scappino', 'Soho', 'Soley', 'Tommy Hilfiger', 'United Colors of Benetton', "Women'secret", 'Zara', 'Zara Home'</t>
  </si>
  <si>
    <t>'Ópticas Lux'</t>
  </si>
  <si>
    <t>'Arrachera House', 'Burger King', "Chili's", 'Crepes &amp; Waffles', 'Day Light Salads', "Domino's Pizza", 'Dynasty Chinese Food Express', "Italianni's", 'La Destilería', "McDonald's", "McDonald's Helados", 'Mr. Sushi', "P.F. Chang's", 'Restaurante El Bajío', 'Sbarro', 'Sixties Burger', 'Spoleto', 'Subway', 'Sushi Itto', 'Taco Inn', 'Teriyaki San'</t>
  </si>
  <si>
    <t>Ópticas Lux', , 'GNC', 'MAC Cosmetics', 'Perfume Gallery'</t>
  </si>
  <si>
    <t>'Centro de Atención a Clientes ...', 'Dentalia', 'Enrique Bricker', 'OrigiNails', 'Scotiabank'</t>
  </si>
  <si>
    <t>A-Móvil', 'iShop Mixup', 'Steren Shop'</t>
  </si>
  <si>
    <t>'Little Caesars'</t>
  </si>
  <si>
    <t>'BodyBrite'</t>
  </si>
  <si>
    <t>Superama'</t>
  </si>
  <si>
    <t>'Finca Santa VeraCruz', 'Nutrisa', 'Santa Clara', 'Starbucks'</t>
  </si>
  <si>
    <t>'Outlet Deportes'</t>
  </si>
  <si>
    <t>'Chunkies Cookies', 'Ñom Ñom'</t>
  </si>
  <si>
    <t>'Cinépolis', 'El Trenecito'</t>
  </si>
  <si>
    <t>Club C+'</t>
  </si>
  <si>
    <t xml:space="preserve"> 'Cocinas Naveli'</t>
  </si>
  <si>
    <t>Mundo Moda'</t>
  </si>
  <si>
    <t>Andanzza', 'Ella Secret', 'Men Lova'</t>
  </si>
  <si>
    <t>Óptica Americana'</t>
  </si>
  <si>
    <t xml:space="preserve"> "Italianni's", 'Madero Restaurant-Café', 'Subway', 'Sushi itto', 'Vips'</t>
  </si>
  <si>
    <t>Herbolare', 'Sally Beauty'</t>
  </si>
  <si>
    <t xml:space="preserve"> 'AXA', 'BBVA ', 'BodyBrite', 'Flequitos', 'Glam Salon', 'HSBC', 'Inbursa', 'Iusacell', 'IXE', 'Santander', 'Telcel'</t>
  </si>
  <si>
    <t>Nextel'</t>
  </si>
  <si>
    <t>Sam's Club</t>
  </si>
  <si>
    <t xml:space="preserve"> 'Nike Factory Store'</t>
  </si>
  <si>
    <t>'City Chopp'</t>
  </si>
  <si>
    <t xml:space="preserve"> 'Banamex', 'Inbursa', 'Prenda Pronto', 'Telcel'</t>
  </si>
  <si>
    <t>'Mercatlán', 'Oxxo Express'</t>
  </si>
  <si>
    <t>Shay', 'The Italian Coffee'</t>
  </si>
  <si>
    <t>La Cantada'</t>
  </si>
  <si>
    <t xml:space="preserve"> 'Diseño Tres30', 'Engineering For Kids', 'Surprise Florería'</t>
  </si>
  <si>
    <t>Eres Novia'</t>
  </si>
  <si>
    <t xml:space="preserve"> 'Djam', 'El Grillo', "Papa John's Pizza", 'Sushi Tag'</t>
  </si>
  <si>
    <t>'Biológicos Especializados', 'Bioscan', 'Clean &amp; Clean', 'Clínica Estética Radiance', 'Dental Vip', 'Destino Brokers', 'Farmadroguería Medina', 'Gallery', 'Mundo Joven', 'Nutsa'</t>
  </si>
  <si>
    <t>'Cielito Querido Café', 'Nutrisa'</t>
  </si>
  <si>
    <t xml:space="preserve"> 'Antela Rossi', 'Dorothy Gaynor', 'Flexi', 'Giolini', 'La Milagresa &amp; Crocs', 'La Milagresa LM &amp; CO.', 'Michel Domit', 'Sorrento', "The Athlete's Foot", 'Trender', 'Vans'</t>
  </si>
  <si>
    <t>'Martí', 'Puma</t>
  </si>
  <si>
    <t>Chilim Balam', 'Turin'</t>
  </si>
  <si>
    <t>Cinépolis', 'Game Planet', 'Yak'</t>
  </si>
  <si>
    <t>Free life'</t>
  </si>
  <si>
    <t>'Free Life', 'Accessorize', 'Bizzarro', 'Cristal Joyas', 'Mobo'</t>
  </si>
  <si>
    <t>'Aldo Conti', 'Aldo Conti Jr.', 'BARI Swimwear', 'Bershka', 'Calvin Klein Underwear', 'Ferrioni', 'Julio', 'Líneas', 'Liz Minelli', 'LOB', 'Massimo Dutti', "Men's Factory", 'Oysho', 'Quarry Jeans', "Robert's", 'Shasa', 'Springfield', 'Zara'</t>
  </si>
  <si>
    <t>Campanita &amp; Kids'</t>
  </si>
  <si>
    <t xml:space="preserve"> 'Ópticas Devlyn', 'Vetro'</t>
  </si>
  <si>
    <t>Numismática Plaza'</t>
  </si>
  <si>
    <t>Applebee's, 'Arrachera House', 'Asian Bistro', 'Dynasty Chinese Food Express', 'Green Grass', "Italianni's", 'La Ciudad de Colima', "McDonald's", "Sandy's Pizza", 'Sbarro', 'Sixties Burger', 'Subway', 'Sushi Roll', 'Taco Inn', 'Teriyaki San'</t>
  </si>
  <si>
    <t>GNC'</t>
  </si>
  <si>
    <t>'BBVA ', 'CIBanco', 'Estética Imagen', 'Greñitas', 'HSBC', 'Interlingua', 'International Nails', 'IXE', 'Médicor', 'My Style', 'Santander', 'Slim Center', 'Villa Bella Salón'</t>
  </si>
  <si>
    <t xml:space="preserve"> 'Celular Express', 'iShop Mixup', 'Steren Shop'</t>
  </si>
  <si>
    <t>La Michoacana', 'Nutrisa'</t>
  </si>
  <si>
    <t>'Capa de Ozono', 'Dorothy Gaynor', 'Emyco', 'Flexi', 'Georgie Boy', 'Giolini', 'Juvena', 'La Milagresa LM &amp; CO.', 'Michel Domit', 'Orto Calce', 'Rudos', 'Tennix', 'Varanni', 'Vobbia', 'Zapaterías Morelos'</t>
  </si>
  <si>
    <t>Subrbia'</t>
  </si>
  <si>
    <t>'Cinépolis', 'Game Planet', 'Mixup'</t>
  </si>
  <si>
    <t xml:space="preserve"> 'Artículos Orientales', 'Modela Tepeyac', 'Vazzi'</t>
  </si>
  <si>
    <t xml:space="preserve"> 'Ingenia Muebles', 'Salas Exclusivas', 'Telas Bayón'</t>
  </si>
  <si>
    <t>'Chido One', 'Cristal Joyas', 'Mobo'</t>
  </si>
  <si>
    <t xml:space="preserve"> 'Aldo Conti', 'D.S Jeans', 'Ferrioni', 'IXS Clothings', 'Julio', 'Líneas', 'Liz Minelli', 'Mabel', 'Mama Mía', 'Nicholas', 'P.E. Collection', 'Quarry Jeans', 'Vicky Form'</t>
  </si>
  <si>
    <t>'Campanita &amp; Kids', 'Lau Loren'</t>
  </si>
  <si>
    <t>'Óptica Paris', 'Ópticas Devlyn', 'Ópticas Lux', 'Ópticas York'</t>
  </si>
  <si>
    <t>'Burger King', 'El Portón', 'La Tahona', 'La Tahona', 'Los Taquitos Express', 'Pollo Río Po', 'Ragazzi', 'Siang Chuns', 'Subway', 'Teriyaki San', 'Vips'</t>
  </si>
  <si>
    <t>'Bella &amp; Chic', 'GNC'</t>
  </si>
  <si>
    <t xml:space="preserve"> 'Axtel', 'Bansefi', 'Casa de Empeño El Diamante', 'Connect Hearing', 'Dry Clean NY', 'Estética Imagen', 'Estética Look', "Estética Victor's", 'Stilisimo', 'Telcel', 'Tintorerías MAX', 'Uñas Finas'</t>
  </si>
  <si>
    <t>Majestic', 'RadioShack', 'Wintell Movistar'</t>
  </si>
  <si>
    <t>'Mama mia'</t>
  </si>
  <si>
    <t>'La Grosella', "Nuny's Yogurt", 'Nutrisa', 'Santa Clara', 'Starbucks'</t>
  </si>
  <si>
    <t>Tatos'</t>
  </si>
  <si>
    <t>Chocolai'</t>
  </si>
  <si>
    <t>Fit23'</t>
  </si>
  <si>
    <t xml:space="preserve"> 'Artell', 'Cocinas Quetzal', 'Comex', 'Duartee &amp; Co', 'Marcos Gallery', 'Monilu'</t>
  </si>
  <si>
    <t>'Alicia', 'Framenti', 'Jali', 'Tanya Moss'</t>
  </si>
  <si>
    <t xml:space="preserve"> 'Clínica Veterinaria Dr. Altami...', 'Hopital Veterinario Pedregal', 'Maskota'</t>
  </si>
  <si>
    <t>'Beluga', 'Berg Outdoor México', 'Blu Lagoon', 'Érase una vez...', 'Lúlu', 'Lúlu', 'LVG Internacional', 'Raquel Orozco', 'Toro', 'Unser', 'Zingara Swimwear'</t>
  </si>
  <si>
    <t>'Babymundo', 'Carpolina', 'Catimini', 'Neck &amp; Neck', 'Petite Couture'</t>
  </si>
  <si>
    <t xml:space="preserve"> 'El Tizoncito', 'Frutens', 'Kokoro', 'La Fenicia', 'Orígenes'</t>
  </si>
  <si>
    <t>Depell Kroma', 'GNC'</t>
  </si>
  <si>
    <t>'Blukau', 'Casa Dandy', 'Depilité', 'Estética Ohm', 'Farmacia del Ahorro', 'Grupo A+V México', 'HSBC', 'Invidia Hair Studio', 'IXE', 'Laboratorio Médico Polanco', 'Mac Care', 'Scotiabank', 'The Party Factory'</t>
  </si>
  <si>
    <t>'La Castaña', 'Mr. Beef', 'Oná'</t>
  </si>
  <si>
    <t>Pastelería Alcazar'</t>
  </si>
  <si>
    <t>Curves'</t>
  </si>
  <si>
    <t>'Amueblarte', 'Le Paysage'</t>
  </si>
  <si>
    <t>'Bravo Perro Fitness', 'Veterinario'</t>
  </si>
  <si>
    <t>'Óptica Luz Mar'</t>
  </si>
  <si>
    <t>'Big Sushi', 'Pizzas Mamá Rox', 'Style Never Dies Mx'</t>
  </si>
  <si>
    <t>Body Wrap', 'Cossette', "D'Maryss"</t>
  </si>
  <si>
    <t>¡Ay Güey!'</t>
  </si>
  <si>
    <t>Converse'</t>
  </si>
  <si>
    <t>'Soriana'</t>
  </si>
  <si>
    <t>'Nutrisa', 'Santa Clara', 'The Italian Coffee'</t>
  </si>
  <si>
    <t>'Shoe Za By Isabella Boutique'</t>
  </si>
  <si>
    <t>Pirma'</t>
  </si>
  <si>
    <t>'Casino Life', 'Cinemex', 'Gamers'</t>
  </si>
  <si>
    <t>Anytime fitness'</t>
  </si>
  <si>
    <t xml:space="preserve"> 'Ingenia Muebles', 'Productos de TV'</t>
  </si>
  <si>
    <t>'Beads and Gems'</t>
  </si>
  <si>
    <t>Petterra'</t>
  </si>
  <si>
    <t>Ronny Café', 'Tubo Pub'</t>
  </si>
  <si>
    <t>GNC', 'Sally Beauty'</t>
  </si>
  <si>
    <t xml:space="preserve"> 'Autofin', 'Cablecom', 'CAC Telcel', 'Financiera Libertad', 'Iusacell', 'Style', 'Universidad Interglobal'</t>
  </si>
  <si>
    <t>Compucel'</t>
  </si>
  <si>
    <t>'Bodega Aurrera', "Sam's Club"</t>
  </si>
  <si>
    <t>'Jelly Pearl Boutique', 'Kafetta Ricotta', "Mac'Ma", 'Nutrisa', 'The Italian Coffee'</t>
  </si>
  <si>
    <t>Capa de Ozono', 'Flexi', 'Mistertennis'</t>
  </si>
  <si>
    <t xml:space="preserve"> 'Atléticos', 'Martí Outlet'</t>
  </si>
  <si>
    <t xml:space="preserve"> 'Cinépolis', 'Smash', 'Travesuras', 'Winner Room Casino'</t>
  </si>
  <si>
    <t xml:space="preserve"> 'Hitbox', 'Hobbies', 'Sonido 3', 'Spin Regalos'</t>
  </si>
  <si>
    <t>D'Europe, 'Ingenia Muebles', 'Modatelas'</t>
  </si>
  <si>
    <t>Gabriela's, "Gabriela's Accesorios", 'Pixxi', 'Soy Mia'</t>
  </si>
  <si>
    <t>'Bosco', 'Carlo Rossano', 'Even True Outlet', 'Forever &amp; Ever', 'Mama Mia', 'María Hermoso', 'Viacorta Jeans'</t>
  </si>
  <si>
    <t xml:space="preserve"> 'Gerat Infants Boutique', 'Lego'</t>
  </si>
  <si>
    <t xml:space="preserve"> 'Óptica del Sol', 'Óptica Moriel'</t>
  </si>
  <si>
    <t xml:space="preserve"> 'El Chipotle', 'El Mexicano', 'GiGi Crepes', 'KFC', 'La Bella Pizza', 'Loong Hing', "McDonald's", 'Pastorcito de San Diego', 'Pau Salads', 'Pizza Hut', 'Subway', 'Tanuki Sushi Bar', 'Vips'</t>
  </si>
  <si>
    <t xml:space="preserve"> 'GNC', 'Prodérmica'</t>
  </si>
  <si>
    <t>'ADO', 'Banamex', 'Banorte', 'BBVA ', 'Ciao Vello', 'Clínica Ruiz Laboratorios', 'Estrella Roja', 'Inbursa', 'INE Módulo de atención', 'Iusacell', 'Megacable', 'Prendamex', 'Scotiabank', 'TONY Super Papelerías', 'Ultravisión', 'Zen-sualook'</t>
  </si>
  <si>
    <t>'Nextel', 'Owi Concept', 'RadioShack', 'Steren Shop'</t>
  </si>
  <si>
    <t>'Tarlets Coffee'</t>
  </si>
  <si>
    <t>7-Eleven'</t>
  </si>
  <si>
    <t>Tia Lupita'</t>
  </si>
  <si>
    <t>OMY PARTY'</t>
  </si>
  <si>
    <t>Animal Love You'</t>
  </si>
  <si>
    <t>Dardinni &amp; Antonella', 'El Tizoncito', 'Sushi Room'</t>
  </si>
  <si>
    <t>'Beauty Image Studio', 'Don Juanito', 'Purificadora Sirem', 'Scrivania'</t>
  </si>
  <si>
    <t>Servisite'</t>
  </si>
  <si>
    <t>Soriana'</t>
  </si>
  <si>
    <t xml:space="preserve"> 'Coffee Tree', 'Nutrisa'</t>
  </si>
  <si>
    <t>Flexi'</t>
  </si>
  <si>
    <t xml:space="preserve"> 'Cinépolis', 'Jam Play'</t>
  </si>
  <si>
    <t>Mx Gym'</t>
  </si>
  <si>
    <t>'Gabín', 'Mueblerías Noval'</t>
  </si>
  <si>
    <t>'K &amp; E Accesorios'</t>
  </si>
  <si>
    <t>KIWI', 'Quarry Jeans'</t>
  </si>
  <si>
    <t xml:space="preserve"> 'Óptica Americana', 'Ópticas Devlyn'</t>
  </si>
  <si>
    <t>Burger King', 'Cassava Roots', 'Chang Hing', 'Little Ceasars', 'Perros y Burros', 'Salad Fresh', 'Subway', 'Sushi Roll', 'Tortas Locas Hipocampo', 'Wings Factory'</t>
  </si>
  <si>
    <t>'AT&amp;T', 'Casa de Empeño El Diamante', 'DC Maat', 'Dental Spa', 'Telcel', 'Tintorerías MAX'</t>
  </si>
  <si>
    <t>Movistar'</t>
  </si>
  <si>
    <t>Scott Sports Interlomas'</t>
  </si>
  <si>
    <t>Pastelería La Casita'</t>
  </si>
  <si>
    <t>CrossFit Ram'</t>
  </si>
  <si>
    <t>'Dormimundo', 'Sherwin Williams'</t>
  </si>
  <si>
    <t>'Body Wrap', 'Cerrajería Pirules', 'Class Education', 'Corbuse', 'Hand Relax', 'Interviajes', 'Iusacell', 'Lifelight Weight Loss', 'Lomas Cosmetic', 'Mail Boxes Etc.', 'Médica Sur', 'MMA Center Martinez Dojo', 'Multifarmacias', 'Music Makers', 'Sound City', 'Tintorería Bosques', 'Violeta Cruzado'</t>
  </si>
  <si>
    <t>Biscuit', 'Delizie Gourmet', 'Shuky Kosher'</t>
  </si>
  <si>
    <t>'Fried Ice'</t>
  </si>
  <si>
    <t>'Luna Cibercafé'</t>
  </si>
  <si>
    <t>Be dancer'</t>
  </si>
  <si>
    <t>Decomixado Comic Shop', 'One Way Motorcycle'</t>
  </si>
  <si>
    <t>Barber Depot', 'Dental Center', 'Harmon Hall', 'High Spa Center', 'Salón Manolo VIP'</t>
  </si>
  <si>
    <t>'Cinemex', 'Yak'</t>
  </si>
  <si>
    <t>'Erotika Love Store'</t>
  </si>
  <si>
    <t>Harmon Hall'</t>
  </si>
  <si>
    <t>Compuanime'</t>
  </si>
  <si>
    <t>Coffee Tree'</t>
  </si>
  <si>
    <t>Spyral'</t>
  </si>
  <si>
    <t>Cinépolis'</t>
  </si>
  <si>
    <t>Muebles Dico'</t>
  </si>
  <si>
    <t>Kind Bisutería'</t>
  </si>
  <si>
    <t>'Ribetti', 'Top Fashion'</t>
  </si>
  <si>
    <t>Bodoquín'</t>
  </si>
  <si>
    <t>'Óptica Imagen', 'Ópticas Devlyn'</t>
  </si>
  <si>
    <t>'Burger King', 'Hong Li', 'Subway'</t>
  </si>
  <si>
    <t>'AutoZone', 'Cash Apoyo Efectivo', 'Eco Clean', 'Iusacell', 'Monte Pío', 'Saajal Salon'</t>
  </si>
  <si>
    <t>'Celana', 'Cencel', 'La Baratilla del Celular', 'Movistar', 'Nextel'</t>
  </si>
  <si>
    <t xml:space="preserve"> 'Baskin Robbins', 'Churruminos ', 'Nutrisa', 'Starbucks'</t>
  </si>
  <si>
    <t>'Blockbuster', 'Winpot'</t>
  </si>
  <si>
    <t>'Comex', 'Muebles Dico', 'Polimob '</t>
  </si>
  <si>
    <t>Lokotoys'</t>
  </si>
  <si>
    <t xml:space="preserve"> 'El Fogoncito', 'Kingbuffalo', 'Pizza Piola', 'Subway', 'Toks'</t>
  </si>
  <si>
    <t xml:space="preserve"> 'BBVA ', 'BodyBrite', 'Dentalia', 'Espuma Limpia', 'Evercil', 'Hands', 'Inbursa', 'Interlingua', 'Laboratorios Médica Sur', 'Paper Mart'</t>
  </si>
  <si>
    <t>RadioShack'</t>
  </si>
  <si>
    <t>Starbucks Coffee'</t>
  </si>
  <si>
    <t>Arnoldi'</t>
  </si>
  <si>
    <t>Capital Fitness'</t>
  </si>
  <si>
    <t xml:space="preserve"> 'Cocinas Quetzal', 'Gabín', 'Memory Foam', 'Puertas y Ventanas PVC', 'Victorian'</t>
  </si>
  <si>
    <t>'Adrano Moda y Diseño', 'Eclectika Boutiques', 'I Am Clothing &amp; More', 'Kiwi', 'St. Even'</t>
  </si>
  <si>
    <t xml:space="preserve"> 'Mini Cooper'</t>
  </si>
  <si>
    <t xml:space="preserve"> '100 Montaditos', 'Blatt Salat Haus', 'Haiuni', 'La 1910', 'La Trompería', 'Restaurante IZY', 'Todo Empanadas'</t>
  </si>
  <si>
    <t>Go Beauty'</t>
  </si>
  <si>
    <t>'Advance', 'Almundo.com', 'Arcos Consultores', 'BanBajío', 'BC Clinik Medicina', 'Bike World', 'Bodas Plaza Mayor', 'BodyBrite', 'Capital', 'Century 21', 'Elvoly Collection', 'Emotions, Hairdresser &amp; Barber', "Falwen's", 'Fashionista', 'Froggin', 'Gobo', 'Hayka', 'Inkania', 'Intercam', 'Interjet', 'Iusacell', 'Medoak', 'Odontologia de Vanguardia', 'Orange', 'Personálika', 'Pixe Arquitectos', 'Slim Body Medical', 'Telcel', 'The Nails Bar', 'Viajes Felgueres'</t>
  </si>
  <si>
    <t>Heiko Motors'</t>
  </si>
  <si>
    <t>Destilarte'</t>
  </si>
  <si>
    <t>'Café Cosecha y Molienda', 'Tepoznieves'</t>
  </si>
  <si>
    <t>Power Gym'</t>
  </si>
  <si>
    <t>Cannis'</t>
  </si>
  <si>
    <t>'El Mesón Gaucho', 'La Tortuga Cucufata'</t>
  </si>
  <si>
    <t>'Roberto &amp; Maquillaje'</t>
  </si>
  <si>
    <t>HSBC'</t>
  </si>
  <si>
    <t>La Europea'</t>
  </si>
  <si>
    <t xml:space="preserve"> 'Café Colibri', 'Coffee Tree', 'Cuadrante Coffee Shop', 'La Michoacana', 'Moyo Frozen Yogurt', 'Nutrisa'</t>
  </si>
  <si>
    <t>'EGO Shoes', 'Flexi', 'Sandalias Gely', 'Stylo Zapaterías', 'USA Shoes'</t>
  </si>
  <si>
    <t>'Martí Outlet'</t>
  </si>
  <si>
    <t xml:space="preserve"> 'Cinépolis', 'Fun Extreme'</t>
  </si>
  <si>
    <t>Chissa'</t>
  </si>
  <si>
    <t>Modatelas'</t>
  </si>
  <si>
    <t>Alknce', 'Amell'</t>
  </si>
  <si>
    <t>Kiwi', 'Promodoa outlet'</t>
  </si>
  <si>
    <t>Kigetibici'</t>
  </si>
  <si>
    <t>Ópticas Devlyn'</t>
  </si>
  <si>
    <t>'Don Giovanni', 'El Antojito Francés', 'Fonda China', 'Kepacrepa', 'Naturalis', "Papa Bill's", "Ruben's", 'Sushi &amp; More', 'Ta Rico!', 'Toks'</t>
  </si>
  <si>
    <t>'Cha-Cha-Ras', 'Perfumes Europeos'</t>
  </si>
  <si>
    <t>Iusacell', 'Mardo Salón', 'Office Depot', 'Telcel', 'Movistar'</t>
  </si>
  <si>
    <t>'Café Punta del Cielo', 'Calufe', 'Dairy Queen', 'Nutrisa'</t>
  </si>
  <si>
    <t>Sportia'</t>
  </si>
  <si>
    <t>Cinemanía', 'Cinemex', 'Foro Abierto', 'Game Planet', 'Mixup', 'Museo Soumaya', 'Yak'</t>
  </si>
  <si>
    <t>'La Cuisine', 'Taleb'</t>
  </si>
  <si>
    <t>Maskota', 'BARI Swimwear', 'Casa del Lino', 'Johnston &amp; Murphy', 'Mipa', 'Rock &amp; Rose', 'Soho', 'Ted Kenton', 'Tendenza'</t>
  </si>
  <si>
    <t xml:space="preserve"> 'Kauffman Ópticas'</t>
  </si>
  <si>
    <t>La casa del Habano'</t>
  </si>
  <si>
    <t>'Angus Butcher House', 'El Farolito', "King's Pub", 'La Chilanguita', 'La Fe, comida china', 'La Taberna Del León', 'Los Canallas', 'Mama Rumba', 'Palmas Karaoke', 'Portobelo', 'Pradda Disco Club', 'Sirloin Stockade', 'Sushi Itto', 'Sushi Zen', 'Taco Inn', 'Tamalli', 'Tutti Frutti Frozen Yogurt'</t>
  </si>
  <si>
    <t xml:space="preserve"> 'GNC', 'Inglot Cosmetics', 'Vellísimo Center'</t>
  </si>
  <si>
    <t>Arnon Eydan Estética', 'Estética Imagen', 'Fine Smile', 'Inbursa', 'izzi', 'Santander', 'Telcel', 'Telmex'</t>
  </si>
  <si>
    <t>Centro Celular'</t>
  </si>
  <si>
    <t>'Aranzazu', 'Aranzazu', 'Café Tatiaxca', 'El Globo', 'La Michoacana', 'Nutrisa'</t>
  </si>
  <si>
    <t>'Bandolino', 'La Milagresa LM &amp; CO.', 'Michel Domit', 'Ouitari'</t>
  </si>
  <si>
    <t>Sears'</t>
  </si>
  <si>
    <t>'1st and 10', 'Martí'</t>
  </si>
  <si>
    <t xml:space="preserve"> 'Game Planet', 'Kids Lindavista'</t>
  </si>
  <si>
    <t xml:space="preserve"> 'El Regalo Perfecto', 'Librería Maranatha', 'Montse', 'Tesoro Oriental'</t>
  </si>
  <si>
    <t xml:space="preserve"> 'Ingenia Muebles', 'Marke', 'Memory Foam', 'TV Tiendas'</t>
  </si>
  <si>
    <t>'Cristal Joyas', 'Joyas Márquiz', 'La Guadalupana', 'Todo Moda'</t>
  </si>
  <si>
    <t>'Maskota', "Pet's Market"</t>
  </si>
  <si>
    <t>Aldo Conti', 'BARI Swimwear', "Boy's Factory", 'Ferrioni', 'Julio', 'Liz Minelli', 'LOB', 'Mama Mia', "Men's Factory", 'Nicholas', 'Quarry Jeans', 'Scappino', 'Ted Kenton'</t>
  </si>
  <si>
    <t>'Akihabara', 'Campanita &amp; Kids', 'Confetty', 'Juguetron'</t>
  </si>
  <si>
    <t>'Expressiones', 'Most', 'Platus', 'Tradecom'</t>
  </si>
  <si>
    <t>'Burger King', 'Casa de Toño', 'Comida Cantonesa', 'Comida China', 'Exa Live', 'Italian Taco', 'Kilo Grill', 'Las Tiritas', 'Mongólica', 'Oishi', 'Picantería', 'Prefete bar', 'Sabor do Brasil', 'Subway', 'Taco Beef', 'Wings'</t>
  </si>
  <si>
    <t>Deya', 'Frederick', 'GNC', 'Herbolare', 'Missuky', 'Sally Beauty', 'Vellísimo Center'</t>
  </si>
  <si>
    <t>Academia de Música Veerkamp', 'Best Day', 'Centro de Atención a Clientes ...', 'CFE', 'CIBanco', 'Hospital de Ipods', 'Iusacell', 'izzi', 'Magnicharters', 'Peugeot', 'Printika', 'Salones Classic', 'Scotiabank', 'Servitime', "Sharm's", 'Spa-cio Natural', 'Stilisimo', 'Telcel', "The Barber's Spa", 'Toyota', 'Uñas con Ángel', 'UTEL University', 'Veerkamp'</t>
  </si>
  <si>
    <t>'A-Móvil', 'Audiofilia', 'iShop Mixup', 'Movistar', 'Nextel', 'Perfect Choice', 'RadioShack'</t>
  </si>
  <si>
    <t>'Café Les Amis', 'El Globo', 'Santa Clara', 'Starbucks'</t>
  </si>
  <si>
    <t xml:space="preserve"> 'Guppy', 'Kakles'</t>
  </si>
  <si>
    <t>'Arnoldi', 'Chucherías', 'Nugat', 'Plica'</t>
  </si>
  <si>
    <t xml:space="preserve"> 'Billetes de Lotería'</t>
  </si>
  <si>
    <t xml:space="preserve"> 'Shanti Yoga', 'The Dailey Method'</t>
  </si>
  <si>
    <t>'DuPlica', 'Librería La Calle de las Venta...', 'T lo regalo'</t>
  </si>
  <si>
    <t xml:space="preserve"> 'Blum Diseño Floral', 'Comex', 'Dormimundo', 'Ebanesca (Capelen)', 'Eurobakery Home (la cocina de P...', 'Global Woods', 'Home &amp; Cook', 'Marcos Mancera', 'Núvole', 'Puente Viejo', 'Ramsol', 'Solar Q', 'Todo en Orden', 'Xanic</t>
  </si>
  <si>
    <t>'Joyas y Regalos Lomas', 'Teresa de Angoitia'</t>
  </si>
  <si>
    <t>'Consultorio Veterinario Lilas'</t>
  </si>
  <si>
    <t xml:space="preserve"> 'Almatrichi Madrid', 'Antía', 'IQ Uniformes', 'Mary Thelma Meza'</t>
  </si>
  <si>
    <t>'Al Agua Patos', 'Gocco', 'Imaginarium', 'Jim &amp; Miss', 'Nanos', 'Nap', 'Neck &amp; Neck', 'Peekaboo', 'Petit Monde'</t>
  </si>
  <si>
    <t>'Bisquets Sor Juana', 'China Express', 'Daruma', 'De La Zona', 'Garabatos', 'Gotzone', 'La Parrilla Casera', 'La Tortuga Ahogada', 'Las Ke Costras', "McDonald's", 'Snack Land', 'Vips', 'Yuku Tako'</t>
  </si>
  <si>
    <t>'GNC', 'Naturhouse'</t>
  </si>
  <si>
    <t>'Banamex', 'Banca Patrimonial Banamex', 'BBVA ', 'Body Taktik', 'BodyBrite', 'Centro Cambiario TDE', 'Century 21', 'CIBanco', 'Depelle', 'El Alfiletero', 'Farmacia Bosques', "Foto's todo en Impresión arte", 'Gold Fast Cash', 'Homeopatía Blesse', 'HSBC', 'Inbursa', 'Interlingua', 'IXE', 'Karate', 'Kptur arte', 'Kumon', 'Master Post', 'MD Interiores', 'Médica Sur', 'Mint', 'Mobility Go', 'Mr. Tools', 'Oriental Rug Hospital', 'Papelería Dabson', "Papu's", "Peluquería Chic's", 'Santander', 'Stilisimo', 'Tempo Novo', 'Tintorería Bosques', 'Verónica Castro', 'Yukids', 'Zen Spa'</t>
  </si>
  <si>
    <t>Oná'</t>
  </si>
  <si>
    <t>'Café Society', 'Moyo Frozen Yogurt', 'Nespresso', 'Neve Gelato', 'Nutrisa', 'Splendido', 'Starbucks', 'Teavana'</t>
  </si>
  <si>
    <t>'Aldo', 'Brantano', 'Nike', 'Nine West', 'Steve Madden', 'Stuart Weitzman', 'UGG', 'Vince Camuto'</t>
  </si>
  <si>
    <t>Liverpool', 'Sanborns', 'Sears'</t>
  </si>
  <si>
    <t>Adidas', 'Puma'</t>
  </si>
  <si>
    <t>L'atelier du chocolat, 'Nuts &amp; More'</t>
  </si>
  <si>
    <t xml:space="preserve"> 'Cinemex', 'Fat Crow', 'Game Planet', 'Joy Room', 'PlayCity Casino', 'Ragga', 'Voila Acoustique'</t>
  </si>
  <si>
    <t>Sports World'</t>
  </si>
  <si>
    <t>'Librería Porrúa'</t>
  </si>
  <si>
    <t xml:space="preserve"> 'Casa Palacio', 'Crate &amp; Barrel', 'Tilita', 'Viajes Palacio'</t>
  </si>
  <si>
    <t>Berger Joyeros', 'Coach', 'Kipling', 'Longchamp', 'Mario Hernandez', 'Mobo', 'Pandora', 'Samsonite', 'Swarovski', 'Tous'</t>
  </si>
  <si>
    <t>'Abercrombie', 'AX', 'Bdba', 'Bebe', 'Bershka', 'Bimba y Lola', 'Bloom', 'Brooks Brothers', 'Burberry', 'Calvin Klein', 'Carolina Herrera', 'Desigual', 'El Ganso', 'Emporio Armani', 'Express', 'Guess', 'Hackett', 'Hugo Boss', 'Johnston &amp; Murphy', 'Juicy Couture', 'Julio', 'Kate Spade', 'La Martina', 'Lab by Pal Zileri', 'Lacoste', 'Mango', 'Marc Jacobs', 'Marella', 'Massimo Dutti', 'Michael Kors', 'Nautica', 'Oysho', 'Pantera', 'Pepe Jeans', 'Pull &amp; Bear', 'Purificación García', 'Quiksilver', 'Rapsodia', 'Scalpers', 'Theory', 'Thomas Pink', 'Tommy Hilfiger', 'Tory Burch', 'United Colors of Benetton', 'Uterqüe', "Victoria's Secret", "Women'secret", 'Zara', 'Zara Home', 'Zingara Swimwear'</t>
  </si>
  <si>
    <t>'Gocco', 'Hamleys', 'Imaginarium', 'Neck &amp; Neck'</t>
  </si>
  <si>
    <t>'Optikal &amp; Krono Shop', 'Sunglass Hut'</t>
  </si>
  <si>
    <t>'50 Friends', 'Arrachera House', 'Burger King', "Chili's", 'China Express', 'Erawan', 'Frutos Prohibidos', 'Green Grass', "Jack's Butcher", 'La Ciudad de Colima', "McDonald's", 'Moshi Moshi', 'Odeon', 'PalacioRestaurante', 'Panda Express', 'Quiznos', 'Sbarro', 'Sixties Burger', 'Snob Bistro', 'Spoleto', 'Sushi Itto', 'Syrah', 'Taco Inn', "Toto's", 'Which Wich'</t>
  </si>
  <si>
    <t>'Chanel', 'GNC', "Kiehl's", "L'Occitane en Provence", 'MAC Cosmetics', 'Sephora', 'The Body Shop'</t>
  </si>
  <si>
    <t>'BBVA ', 'E Bus', 'Interjet', 'Iusacell', 'IXE', 'Scotiabank', 'Turibus'</t>
  </si>
  <si>
    <t>'A-Móvil', 'iShop Mixup'</t>
  </si>
  <si>
    <t>'Häagen Dazs', 'Krispy Kreme', 'La Crêpe Parisienne', 'La Cupcakería', 'Moyo Frozen Yogurt', 'Neve Gelato', "Nuny's Yogurt", 'Nutrisa', 'Starbucks', 'Teavana', 'Yogen Früz'</t>
  </si>
  <si>
    <t>Aldo', 'Birkenstock', 'Brantano', 'Camper', 'Capa de Ozono', 'Coqueta y Audaz', 'Dione', 'Flexi', 'Georgie Boy', 'Gula', "Hill's Collection", 'Merrell', 'Mistertennis', 'Nike', 'Nine West', 'Skechers', 'Steve Madden', "The Athlete's Foot", 'Vans', 'Yayas'</t>
  </si>
  <si>
    <t>'Adidas', 'Adidas Originals', 'Innovasport', 'Just 4 Run', 'New Balance', 'Puma', 'Puma Time', 'Salomon'</t>
  </si>
  <si>
    <t xml:space="preserve"> 'Cinépolis', 'Game Planet'</t>
  </si>
  <si>
    <t xml:space="preserve">'Crate &amp; Barrel', 'El Palacio de Hierro', 'The Home Store', </t>
  </si>
  <si>
    <t>Be Watch', 'Cloe', 'Coach', 'Daniel Espinosa', 'Emwa', 'Kipling', 'Krono Shop', 'LeSportsac', 'Mario Hernandez', 'Pandora', 'Sanrio', 'Swarovski', 'Tous'</t>
  </si>
  <si>
    <t>Acapella', 'Adolfo Dominguez', 'Adrianna Papell', 'Aéropostale', 'Aldo Conti', 'American Eagle Outfitters', 'Armani Exchange', 'BCBGMAXAZRIA', 'Bebe', 'Bershka', 'Bimba y Lola', 'Brooks Brothers', 'C&amp;A', 'Call It Spring', 'Calvin Klein', 'Calzedonia Intimissimi', 'Chaps', 'Cortefiel', 'Cuadra', 'Cuidado con el Perro', 'Desigual', 'El Ganso', 'Express', 'Ferrioni', 'Forever 21', 'Gap', 'Guess', 'H&amp;M', 'Hackett', 'Harmont &amp; Blaine', 'Hugo Boss', 'Ivonne', 'Julio', 'Karen Millen', 'Kenneth Cole', 'La Martina', 'Lacoste', "Levi's", 'Liz Minelli', 'LOB', 'LOB Footwear', 'Loft', 'Massimo Dutti', "Men's Fashion", 'Michael Kors', 'October', 'Old Navy', 'Oysho', 'P.S. from Aéropostale', 'Pepe Jeans', 'Piel de Toro', 'Pull &amp; Bear', 'Quarry Jeans', 'Rapsodia', 'Scalpers', 'Scappino', 'Scotch &amp; Soda', 'Sfera', 'Springfield', 'Stradivarius', 'Studio F', 'Tendenza', 'Tommy Hilfiger', 'True Religion', 'United Colors of Benetton', 'Uterqüe', 'Vanity', "Victoria's Secret", "Women'secret", 'Zara', 'Zara Home', 'Zingara Swimwear', '¡AA!XCXYY'</t>
  </si>
  <si>
    <t>'Gocco', 'Juguetron', 'Nanos'</t>
  </si>
  <si>
    <t>'Ópticas Devlyn', 'Optikal &amp; Krono Shop', 'Visage Ópticas'</t>
  </si>
  <si>
    <t xml:space="preserve"> 'Argentina Express', 'Bistró 1888', 'Burger King', 'California Pizza Kitchen', "Chili's", 'China Express', "Domino's Pizza", 'Garabatos', 'Green Grass', 'Ikebana', "Italianni's", "L'Ostería de I'l Duomo", 'La Cervecería de Barrio', 'La Ciudad de Colima', 'Mami Olé', "P.F. Chang's", 'Quiznos', 'Restaurante Liverpool y Experie...', 'Santo Mar', 'Sbarro', 'Sixties Burger', 'Steak Company', 'Subway', 'Sushi Roll', 'Taco Inn'</t>
  </si>
  <si>
    <t>'GNC', "L'Occitane en Provence", 'Lush', 'MAC Cosmetics', 'Prédiré', 'Sally Beauty', 'Sephora'</t>
  </si>
  <si>
    <t>BBVA ', 'Intercam', 'Iusacell', 'Multiva', 'Santander', 'Telcel'</t>
  </si>
  <si>
    <t>'iShop Mixup', 'Steren'</t>
  </si>
  <si>
    <t>'La Europea'</t>
  </si>
  <si>
    <t>'Café Central', 'Dulce Pastel'</t>
  </si>
  <si>
    <t>Perugia'</t>
  </si>
  <si>
    <t>'Arena', 'Fullsand', 'Puma Time'</t>
  </si>
  <si>
    <t>Red mango'</t>
  </si>
  <si>
    <t>Alboa', 'Cinemex'</t>
  </si>
  <si>
    <t>'Bizzarro', 'Cristal Joyas', 'Todo Moda', 'Victorinox'</t>
  </si>
  <si>
    <t xml:space="preserve"> 'Aldo Conti', 'HPC Polo', "Men's Fashion", 'Zingara Swimwear', '¡Ay Güey!'</t>
  </si>
  <si>
    <t>'Ópticas Lux', 'Sunglass Hut'</t>
  </si>
  <si>
    <t>'Frisor Salón', 'GNC', 'Sally Beauty'</t>
  </si>
  <si>
    <t>MacStore'</t>
  </si>
  <si>
    <t xml:space="preserve"> 'Café Punta del Cielo', 'La Michoacana'</t>
  </si>
  <si>
    <t>Reload'</t>
  </si>
  <si>
    <t>Fitness Center Atizapán'</t>
  </si>
  <si>
    <t>'Human Concepto Creativo', 'Kamaleone', 'Modho Mueblerías'</t>
  </si>
  <si>
    <t>'Caciato', 'La Gran Patrona', 'Sabores Boutique Gourmet', 'Tacos de la Abuela', 'Tortas La Michoacana'</t>
  </si>
  <si>
    <t>'Atigas', 'Banamex', 'CFE', 'Evercil', 'Farmacias Benavides', 'Glow Hair Salon', 'Grupo Automundo', 'Iusacell', 'MAPFRE', 'Meineke', 'Prolaif Análisis Clínicos', 'Servi Optic', 'Shutzpro Auto Detailing', 'Smart Clean'</t>
  </si>
  <si>
    <t>Cheadraui'</t>
  </si>
  <si>
    <t>'Café Punta del Cielo', 'El Globo', 'La Nonna', 'La Rosita de Atlixco', 'Nutrisa', 'The Italian Coffee'</t>
  </si>
  <si>
    <t>Flexi', 'Liz Guerrero', 'Mistertennis', 'San Remo', 'Zapaterías Tropic'</t>
  </si>
  <si>
    <t>'Martí Outlet', 'Sport Life', 'Total Training', 'Wallis Travel &amp; Outdoor'</t>
  </si>
  <si>
    <t>Dragulces'</t>
  </si>
  <si>
    <t>'Etnia', 'Hitbox', 'Hobbies', 'Mochilas Macoy', 'Regalos Ani'</t>
  </si>
  <si>
    <t xml:space="preserve"> 'Decoraciones Tere', 'Ingenia Muebles', 'Parisina', 'Veana'</t>
  </si>
  <si>
    <t>Gabriela's, 'Joyerías Leo', 'Mar de Plata', 'Pixxi', 'Shyne', 'Todo Moda'</t>
  </si>
  <si>
    <t xml:space="preserve"> 'Maskota', 'Mundo Mascotas'</t>
  </si>
  <si>
    <t>'Adelita Boutique', 'Carlo Rossano', 'Comodissima', 'Deus', 'España Directo', 'Jeans West', 'Marcel', 'Mateos', "Ricardo's", 'Yatzelly'</t>
  </si>
  <si>
    <t xml:space="preserve"> 'Bless', 'Gotti', 'Zapatitos Azul y Rosa'</t>
  </si>
  <si>
    <t>'Óptica del Sol', 'Óptica Moriel', 'Ópticas Devlyn'</t>
  </si>
  <si>
    <t>'Filati Estambres'</t>
  </si>
  <si>
    <t>'Antigua Taqueria La Oriental', 'Burritos Factory', 'Cemitas El Carmen', 'Delichurros', "Domino's Pizza", 'Hawaiian Paradise', 'La Estación', 'Le Crêpe de Dêsire', 'Los Pinchos', "McDonald's", 'Mi Viejo Pueblito', 'Pozolería Matamoros', 'Shirushi', 'Subway', 'Super Ensaladas', 'Taco Inn', 'Yong Li'</t>
  </si>
  <si>
    <t xml:space="preserve"> 'Distribuidora Luva', 'Fraiche', 'GNC', 'La Tienda del Dólar', 'Model Art Spa', 'Rosmarinus', 'Sessanta'</t>
  </si>
  <si>
    <t>, 'Ayuntamiento de Cuautlancingo', 'Banamex', 'BBVA', 'Cajero Banorte', 'Cerrajería Espinoza y Arista', 'Empeños Mexicanos', 'Famsa', 'Farmacias Similares', 'Farmatodo', 'HSBC', 'Iusacell', 'Laboratorios Semin Siglo XXI', 'Lavado de Autos Cruz del Sur', 'Llantera Kumho Tires', 'Peluquería Retro D.M.', 'Prendamex', 'Santander', 'Scotiabank', 'The Global Foot', 'Tintorerías MAX', 'Tiri Tori'</t>
  </si>
  <si>
    <t xml:space="preserve"> 'Apartacel', 'Electrónica Labastida', 'Nextel', 'RadioShack', 'Telcel Ecomor', 'Telcel The Phone House'</t>
  </si>
  <si>
    <t>'Comercial Mexicana'</t>
  </si>
  <si>
    <t xml:space="preserve"> 'La Michoacana', 'Nutrisa', 'Starbucks'</t>
  </si>
  <si>
    <t>'AltoNove', 'Antela Rossi', 'Bandolino', 'Dorothy Gaynor', 'Equinox', 'Flexi', 'Humanic Zapaterías', 'Mistertennis', 'Shuss', "The Athlete's Foot", 'Vans', 'Zapaterías Tropic'</t>
  </si>
  <si>
    <t>'Coppel', 'Sanborns', 'Suburbia'</t>
  </si>
  <si>
    <t>'Atléticos', 'Dportenis', 'Martí', 'Martí Nike', 'Xtreme Planet'</t>
  </si>
  <si>
    <t xml:space="preserve"> 'Chilim Balam', 'Granel Dulcerías'</t>
  </si>
  <si>
    <t>'Cinemex', 'Game Planet', 'Jumping Clay', 'La Pista', 'Mixup', 'Recórcholis', 'Super Kids', 'Yak'</t>
  </si>
  <si>
    <t>'Casa de Mil Colores', 'Casa del Libro', 'China Oriental', 'Fotogenia', 'Photofolio'</t>
  </si>
  <si>
    <t>'Bed Bath &amp; Beyond', "D'Europe", 'Fashion Moble Art'</t>
  </si>
  <si>
    <t>'Cristal Joyas', "D'oro", 'Mobo', 'Monde Pell', 'Onix', 'Piky Accessories'</t>
  </si>
  <si>
    <t>'Maskota', 'Pet Planet'</t>
  </si>
  <si>
    <t>'Aldo Conti', 'BARI Swimwear', 'Bershka', 'Britos Jeans', 'C&amp;A', 'Calzedonia', 'Casa Vogue', 'Ferrioni', 'Hang Ten', 'Intimissimi', 'Julio', 'Kurian', 'La Vega', 'Líneas', 'Liz Minelli', 'LOB', 'Marel', 'Marsel', 'Martha Díaz', "Men's Factory", 'Patce', 'Pour la Mode', 'Pull &amp; Bear', 'Vittorio Forti', 'World Evolution', 'Zara'</t>
  </si>
  <si>
    <t xml:space="preserve"> 'Campanita &amp; Kids', 'Cariñitos', 'El Mundo Didáctico'</t>
  </si>
  <si>
    <t>'Más Visión', 'Ópticas Devlyn', 'Ópticas Devlyn'</t>
  </si>
  <si>
    <t>'Asadero Beef', 'Burger King', "Chili's", 'Delicia Mexicana', "Domino's Pizza", 'Garabatos', 'Green Grass', "Italianni's", 'Ka Wong', 'La Delicia Yucateca', 'La Fe, comida china', 'Las Juanas Tortería', 'Mr. Sushi', 'Restaurantes California', 'Señor Taco', 'Subway', 'Sushi Itto', 'Taco Inn', 'Teposquites', 'Teriyaki San', 'Tutti Frutti Frozen Yogurt', "Wing's Army"</t>
  </si>
  <si>
    <t>'Bellísima', 'Gelden', 'GNC', 'PS Uñas', 'Sally Beauty'</t>
  </si>
  <si>
    <t xml:space="preserve"> 'Actinver', 'Autofin', 'Banamex', 'Banorte', 'BBVA ', 'Business &amp; Therapy Place', "D'imagen", "D'pelitos", 'Dentalia', 'Depelle', 'Estética Champs Elysees', 'Factory Nails', 'Ficrea', 'HSBC', 'Iusacell', 'IXE', 'Look Shain', 'Montepío Luz Saviñón', 'Office Max', 'Quálitas', 'Quest Diagnostics', 'Santander', 'Scotiabank', 'Slim Center', 'Tintorerías Pressto', 'Torre Blanca'</t>
  </si>
  <si>
    <t>'Distribuidor Telcel', 'Movistar', 'Movistar Centro De Atención A ...', 'RadioShack', 'Steren Shop'</t>
  </si>
  <si>
    <t>Chedraui '</t>
  </si>
  <si>
    <t xml:space="preserve"> 'Café Society', 'Nutrisa'</t>
  </si>
  <si>
    <t xml:space="preserve"> 'El Borcegui', 'Elephoot', 'NoL &amp; RoD', 'Sweet Steps'</t>
  </si>
  <si>
    <t>'Transvision Bike', 'Xtreme Planet'</t>
  </si>
  <si>
    <t>A' Chocolart, 'Arnoldi', 'Central Dulcera', 'Chez Marblan', 'Chilim Balam', 'Dulcería Internacional', 'Notre Dame Paris Chocolat'</t>
  </si>
  <si>
    <t>'Cinépolis', 'Gymboree', 'Hobby Centro', 'La Casita de Tom'</t>
  </si>
  <si>
    <t xml:space="preserve"> 'Capucine', 'Carlos Car', 'El Baúl', 'Estambres Teress', 'Gabuzzi, Mantelería y Decoraci...', 'Kiosko del Libro Trillas', 'Limited Edition', 'Magic Shop', 'Multiregalos', 'Smart Haus'</t>
  </si>
  <si>
    <t xml:space="preserve"> 'Dojo Arteaga Do Zen Karate Do', 'Electrofit 20 Forfit', 'Reto 50', 'Sport and Therapy', 'Wodbox'</t>
  </si>
  <si>
    <t>'Ah Víta', 'Armonic Stone &amp; Wood Design', 'Atlas City Comfort', 'Bio Mattress', 'Caravaggio', 'Caspi', 'Central Diseño de Interiores', 'Chiffonnier Interiorismo &amp; Mobi...', 'Comex', 'Cosmos Servicios Decorativos', 'Decomural Interiores', 'Discover Asia', 'Duramen Ixko', 'Entre Lienzos', 'Exis Posters', 'Fiorence Atelier Floral', 'Galerías Chippendale', 'Galerías G y L', 'Grand Home', 'Huatan', 'Hunter Douglas', 'Inspire Me Home Decor', 'Inter i Möbel', 'Interia muebles sobre diseño', 'Interioriza', 'Intershades', 'Jr Mueblería', 'Kamaleone', 'Kolba', 'La Casa de las Chimeneas', 'Muebles Cook', 'Muebles Pergo', 'Perugino', 'Quattro', 'Recolecta Gouda Art Gallery', 'RM Muebles', 'SAR', 'Skyfloor Castel', 'Tapetes Samadi', 'Trends Outdoor', 'Uma Muebleambiente', 'Vintage Home', 'Vivandi Cucine'</t>
  </si>
  <si>
    <t>'Aruchel', 'Bisjard', 'Clarisse I y II', "D'Angelos", "D'Ghama", 'Fuentes Joyeros', 'Mitik Jewels', 'Oro &amp; Cash', 'Rosell', 'Sueños de Luz', 'The World Service Swiss', 'Yare'</t>
  </si>
  <si>
    <t>Centro Veterinario Interlomas'</t>
  </si>
  <si>
    <t>'Andanzza', 'Anilú Diez', 'Appel Moda', "Cecy's Boutique", 'Elena Larrabure', 'Ks Café Boutique', 'La Casa del Medio Oriente', 'Loppianno', 'Mandarina', 'Newland', 'Parfait', 'Vite LePosh'</t>
  </si>
  <si>
    <t>'Educalli', 'Final Touch', 'Kiddie Shop'</t>
  </si>
  <si>
    <t>Óptica Turatti', 'Ópticas Lux', 'Optikal &amp; Krono Shop'</t>
  </si>
  <si>
    <t xml:space="preserve"> 'Bóxer Store', 'Cuesta Rey', 'Kapital', 'Most'</t>
  </si>
  <si>
    <t xml:space="preserve"> 'Beirut Café', 'Bronto Hamburguesas', 'Caldito de Pollo', 'Cassava Roots', 'China King', "Curry's", 'Delicias en Baguette', 'Flautas más que un antojo', 'Fresco y Natural', "Happy's Pizza", 'Las Flautas y Los Alambres', 'Las Mexicanitas', 'Life Green', 'Lo + Rico', 'Lucky Comida China', 'Magritte', 'Mega QueK', 'Pollos Río Po', 'Punto y Coma', 'Taco Green', 'Tortas La Castellana', 'Tres Generaciones (Los Panchos)'</t>
  </si>
  <si>
    <t>'Casa Barba', 'Kitten Dolls!'</t>
  </si>
  <si>
    <t xml:space="preserve"> '360° Dental Studio', 'A&amp;J Diseños Uniformes', 'Academia de Música Intermusic', 'Academia Presburgo', 'Academia Rivero', 'Acadez', 'Alianza Francesa', 'Aloha Mental Arithmetic', 'Arkidinámica', 'Art Center &amp; Gallery', 'Arte Espacio', 'Audio, Video y Reparación', 'Baby Barber', 'Bellizzima', 'Bilingual Learning Center- Cent...', 'Blanchard Empowerment', 'Body Beauty Center', 'Boue Despacho', 'Boxer Láser', 'Car Wash', 'Casa Gose Centro Cambiario', 'Centro de Impresión Interlomas', 'Centro Fotográfico de Identifi...', 'Century 21 Ramos &amp; Ambriz', 'Chem Dry', 'Correos de México', 'Dance House', 'Dental Smiles', 'Depelle', 'DJ Space Music and DJ School', 'Don Bolero', 'DRD 3D Interlomas', 'Dryclean USA', 'El Corte Inglés', 'Farmacias Similares', 'Ferreléctrica Lomas', 'First Bienes Raíces', 'Formato Medio', 'G &amp; K Armony + Beauty', 'Gabhy Hair Boutique', 'Global Shield Zone', 'Grupo ADCCO', 'Grupo Bosques Bienes Raíces', 'Grupo Granada', 'Guinot', 'Hamer Sharp', 'Homeopatía Farmacia', 'House Hands &amp; Feet Spa', 'HSBC', 'Image Centre Beauté', 'Instituto Francés de Cosmetolo...', 'Iusacell', 'Jolies Mains Uñas', 'Joss Claude', 'La Bella Época', 'La Costura Perfecta', 'La Gran Puntada', 'La Nueva Proveedora del Hogar', 'La Plancha', 'Lacio', 'Le Grand Tour', 'Le Monde', 'León y Asociados', 'Limpiaorg', 'Lumen', 'Mark Studio', 'Meditec Spa', 'Modas Marylú', 'Módulo de Denuncia Exprés', 'Módulo Fiscal', 'Openbook', 'Pakmail', 'Patricio Díaz', 'Peluquería Cax', 'Plancha Mía', 'Procas', 'Promo Buses Publicidad', 'Provisa', 'Puntada de Ángel', 'Quick Service', 'REMAX Savic', 'S y P Servicios Integrales Prof...', 'Sareem', "Sastería Ziro's", 'Sastrería Linares', 'Servicios Fiscales de Pirules', 'Siempre Bellas', 'Skara Makeup Solutions', 'Solís y Asociados', 'Suravani Health Zone', 'Tijeritas', 'Turismo Majestic', 'U-Talent México', 'Ultra Esvelta', 'Universo Educativo', 'Vendo Mi Coche', 'Vida Abuelo', 'Wonder Lashes', 'Ziti Brokers'</t>
  </si>
  <si>
    <t>El Globo', 'Nutrisa', 'Starbucks'</t>
  </si>
  <si>
    <t>Nike'</t>
  </si>
  <si>
    <t>Swim Store'</t>
  </si>
  <si>
    <t>Blockbuser'</t>
  </si>
  <si>
    <t>'Gasteiz Librería'</t>
  </si>
  <si>
    <t>Muebles Pergo'</t>
  </si>
  <si>
    <t>'PermaChef', 'Rock &amp; Couture'</t>
  </si>
  <si>
    <t>'Burguer Bar Joint', 'Cassava Roots', 'City Café', 'El Diez', 'La Ostra', 'Subway', 'TGI Fridays', 'Vips'</t>
  </si>
  <si>
    <t xml:space="preserve"> 'GNC', 'Sally Beauty', 'Vellísimo Center'</t>
  </si>
  <si>
    <t>'Almeida Viajes', 'Banamex', 'Bronzage', 'CFEMático', 'Dental Health', 'HSBC', 'Inbursa', 'Interlingua', 'IXE', 'Office Depot', 'Santander', 'Scotiabank', 'Telcel', 'Tintorerías Pressto', 'Urban Spa', 'Vitalia'</t>
  </si>
  <si>
    <t>Waldo's, 'Walmart'</t>
  </si>
  <si>
    <t>El Globo', 'La Michoacana', 'Starbucks'</t>
  </si>
  <si>
    <t>'Zapaterías Tropic'</t>
  </si>
  <si>
    <t>'ADIKK', 'Martí'</t>
  </si>
  <si>
    <t xml:space="preserve"> 'Cinemex', 'Cinemex Platino', 'Game Spot', 'Game Zone', 'Yak'</t>
  </si>
  <si>
    <t xml:space="preserve"> 'Atlas City Comfort', "D'Europe", 'Home Depot', 'Ingenia Muebles', 'Muebles Dico', 'Vianney'</t>
  </si>
  <si>
    <t>'Liz Minelli', 'Mabel', 'Uni-k', 'Vanity', 'Vicky Form'</t>
  </si>
  <si>
    <t xml:space="preserve"> 'Asadero Beef', "Benedetti's Pizza", 'Burger King', "Carl's Jr.", 'China King', 'El Portón', 'Las Gaoneras', 'Madero Restaurant-Café', 'Pollo Loco', 'Subway', 'Sushi Itto', 'Tortas Locas Hipocampo', 'Tostiflautas'</t>
  </si>
  <si>
    <t>Derma'</t>
  </si>
  <si>
    <t>Banamex', 'Banorte', 'BBVA ', 'Business &amp; Therapy Place', 'Casas Quma', 'Cash Apoyo Efectivo', 'Centro de Atención a Clientes ...', 'COI Smile Perfect', 'Fiesta Inn', 'GNP', 'Hipotecaria Nacional', 'Hogares Unión', 'HSBC', 'Infonavit', 'Iusacell', 'izzi', 'Just Kids', 'Manpower', 'Office Max', 'Preparatoria Net', 'Santander', 'Tu Casa Express</t>
  </si>
  <si>
    <t>'A-Móvil', 'Movistar', 'Nextel', 'RadioShack'</t>
  </si>
  <si>
    <t>Botas JOE', 'Converse', 'Scarpelli', 'USA Shoes', 'Zapatería el Rey', 'Zapaterías Avance', 'Zapaterías Tropic'</t>
  </si>
  <si>
    <t>Coppel', 'Viana'</t>
  </si>
  <si>
    <t>'Cinépolis', 'Game Spot'</t>
  </si>
  <si>
    <t>'Atlas City Comfort', 'Casa Santiago', 'Colchas Concord', 'Como lo vió en TV', 'CV Directo', 'Hierro Forjado', 'Ingenia Muebles', 'Kasa2', 'Prichos'</t>
  </si>
  <si>
    <t>Accesorios Celulares', 'Accesorios Roxy', 'Suhui'</t>
  </si>
  <si>
    <t xml:space="preserve"> 'Marcas &amp; Marcas Outlet', 'Quarry Jeans', 'Salvaje Tentación', 'Star Collection'</t>
  </si>
  <si>
    <t>'Asia Town', 'Buffalo TX Wings', 'Burros &amp; Beer', 'Chang Hing', "Domino's Pizza", 'El Kiosco', 'La Crepería', "McDonald's", "McDonald's Helados", 'Trompo Inn', 'Vips'</t>
  </si>
  <si>
    <t>GNC', 'Perfumes Europeos'</t>
  </si>
  <si>
    <t>Banamex', 'BBVA ', 'Best Day', 'Cablecom', 'Cash Apoyo Efectivo', 'Iusacell', 'Laboratorio Bios', 'Montepio Luz Saviñon', 'Odapaz', 'Price Travel', 'Telcel', 'Tesorería Zumpango', 'Volkswagen'</t>
  </si>
  <si>
    <t>'Nextel', 'RadioShack', 'Steren'</t>
  </si>
  <si>
    <t>'Oxxo'</t>
  </si>
  <si>
    <t xml:space="preserve"> 'Boba&amp;Junk', 'Café Amadeus', 'Mizha Crepe', 'Panque de Natas Queretanas', 'Tessito'</t>
  </si>
  <si>
    <t>Bicitodo Elite'</t>
  </si>
  <si>
    <t>El rey del dulce'</t>
  </si>
  <si>
    <t>Video plug'</t>
  </si>
  <si>
    <t xml:space="preserve"> 'Atlas City Comfort', "D'Europe", 'East Village', 'Sherwin Williams', 'Telas Bayón'</t>
  </si>
  <si>
    <t>"Pet's shop"</t>
  </si>
  <si>
    <t>Abercrombie'</t>
  </si>
  <si>
    <t>Milktology'</t>
  </si>
  <si>
    <t>Óptica Anzures'</t>
  </si>
  <si>
    <t>'Cabeson Taurino', 'Cocina Carretas', 'Cosí Fan Tutte', 'El Encuentro', "Emilio's", 'Flautas Satelucas', 'Gorditas las Américas', 'Hawaiian Paradise', 'La Sirena Gorda', "Paddy's Lane", 'Random', 'Subway', 'Tutti Frutti Frozen Yogurt'</t>
  </si>
  <si>
    <t>'Express Salón', 'Aeroméxico'</t>
  </si>
  <si>
    <t xml:space="preserve"> 'AXA', 'Banamex', 'BBVA ', 'Bellashes', 'BodyBrite', 'Bupu', 'Century 21', 'DHL Express', 'Easy Clean', 'Estafeta', 'Family Chiropractic', 'FedEx', 'Generix', 'HSBC', 'Inbursa', 'Interleu  Prensamoney', 'IQ 230', 'IXE', 'Laboratorio Corregidora', 'Megacable', 'Megarotulación', 'Nei Dent', 'Scotiabank', 'Telcel', 'Trazo Hecho', 'Vitalium Hair Studio'</t>
  </si>
  <si>
    <t>'Ricoh', 'Servicomp'</t>
  </si>
  <si>
    <t>'Cup Stop', 'Krispy Kreme', 'Santa Clara', 'Tres Leches'</t>
  </si>
  <si>
    <t>La Milagresa LM &amp; CO.'</t>
  </si>
  <si>
    <t xml:space="preserve"> 'Chocolates R. Picard'</t>
  </si>
  <si>
    <t>JugandoAndo', 'Librería Francesa'</t>
  </si>
  <si>
    <t>'Diseño en Joyas San Ángel Inn', 'Prata'</t>
  </si>
  <si>
    <t>'Bésame', 'Bomú', 'Casa Marcelo', 'Cia. Mexicana de Trajes', 'Welton'</t>
  </si>
  <si>
    <t>Hop Hop Toons'</t>
  </si>
  <si>
    <t xml:space="preserve"> 'Ópticas Devlyn', 'Rosedal Ópticas'</t>
  </si>
  <si>
    <t>Erotika Love Store'</t>
  </si>
  <si>
    <t>'Bistro Inn', 'Chazz', "Chili's", 'Coccinelle Bistro', 'Green Grass', 'Hamburguesas HM', 'Sushi Roll', 'Taco Inn', 'Ureshi',</t>
  </si>
  <si>
    <t>'ARTDECO', 'Barbería Da Pietro', 'Model Art Spa', 'Monserrat Estéticas', 'Now Image Studio', 'Revive', 'Soria Natural'</t>
  </si>
  <si>
    <t>Banco Afirme', 'Banorte', 'Basila Invercasa', 'Best Day', 'CAPILartes', 'CCSOLE', 'Centro Eleia', 'Cetesdirecto', 'CFE', 'Clínica Dental Especializada', 'Conference Corporativo', 'Consain', 'Creditum', 'División Dental', 'Fotoarte', 'Gabs International Travel', 'Grupo Ramos', 'HDI Seguros', 'HSBC', 'IMOVO', 'INAP', 'Inbursa', 'IXE', 'Laboratorio Médico del Chopo', 'Laboratorio Médico Polanco', 'Malpica Solís', 'Más Fondos', 'Multiva', 'OEF', 'OUI', 'Ozawa Dental', 'Podólogos', 'Pro Salud Mediagnostic', 'RADIODIAGNÓSTICO CB DENTAL', 'Reset', 'SACMEX', 'Saishio Dental', 'Scotiabank', 'Telefashion', 'United', 'Vera Spa'</t>
  </si>
  <si>
    <t>The big Shop'</t>
  </si>
  <si>
    <t>Booze Shop'</t>
  </si>
  <si>
    <t>'Hagen Dazs'</t>
  </si>
  <si>
    <t>'Farmacia Summer', 'Tabacco'</t>
  </si>
  <si>
    <t>Cocobongo'</t>
  </si>
  <si>
    <t xml:space="preserve"> 'Cancún Deli', 'Cancún Souvenirs', 'Gran Tenochtitlán', 'Perla Tapatía', 'Zafiro Azúl'</t>
  </si>
  <si>
    <t>Hacienda Tequila', 'La Fiesta', 'Plaza la Fiesta'</t>
  </si>
  <si>
    <t>'Harley Davidson', 'Red', 'Reef', 'Wayan', 'Zingara'</t>
  </si>
  <si>
    <t>Carlos'n Charlie's", "Chili's Grill &amp; Bar", 'Chuchito Pérez', 'Cocobongo Bar', 'Distrito Gourmet', 'El Morro', 'Golfo Di Napoli', 'Hard Rock', 'Mr Hot Dog',</t>
  </si>
  <si>
    <t>'Cancún Spa', 'Fish Spa'</t>
  </si>
  <si>
    <t>'All in One', 'All in One Cancún', 'BBVA ', 'Sales and Rentals Cancún'</t>
  </si>
  <si>
    <t>'Boshat', 'Paletería La Fuente', 'Panadería GEO', 'Rincón Delizzé'</t>
  </si>
  <si>
    <t>Dulces Cravioto', 'Quicam Candy Boutique'</t>
  </si>
  <si>
    <t>'Abrakadabra', 'Angélica Regalos', 'Regalos Tete'</t>
  </si>
  <si>
    <t>'Ferretería de Hormiga'</t>
  </si>
  <si>
    <t>'Estética Veterinaria', 'Vet Care Hospital'</t>
  </si>
  <si>
    <t xml:space="preserve"> 'El Roperito', 'Malagueña', 'Shaou Delux'</t>
  </si>
  <si>
    <t>'El Buen Gourmet', 'El León de Pachuca', 'El Pollo Minero', 'La Zarza Delicatessen', 'Madero Restaurant-Café'</t>
  </si>
  <si>
    <t xml:space="preserve"> 'Club de Nutrición Herbalife', 'Origen Es', 'The Green Shop'</t>
  </si>
  <si>
    <t xml:space="preserve"> 'Alarmas Hidalgo', 'Asesores Viales de Hidalgo', 'Broadway México Estudio', 'Casa Real Inmuebles', 'Centro de Planchado', 'Centro Holístico Cuatro Elemen...', 'Centro Homeopático de Pachuca', 'Centro Integral de las Artes', 'Clínica Cosmetológica Neferti...', 'Clínica de Especialidades Dent...', 'Constructora e Inmobiliaria Des...', 'Depósito Dental San Javier 200', 'Despacho Contable Pineda Oliver...', 'Diseño y Construcción DICOPI', 'Diseño y Espacio', 'Enlaces Turísticos', 'Escuela de Inglés', 'Espejo Tours', 'Esquerra Seguridad', 'Estética Caramelos', 'Fit &amp; Pregnant', 'GAMA Gabinete de Estudios Maxil...', 'GC Construcción y Montaje Elé...', 'Grupo ADI Arquitectura, publici...', 'Grupo Montaño Lizárraga', 'Hair Studio', 'Inbursa FMK Consultores', 'Jontuee Estética Unisex', 'KOI Agente de seguros y Fianzas', 'Kumon', 'Lavandería Fí', 'Medicina Antienvejecimiento y L...', 'Money Kids', 'Noriega Asociados Despacho Jur ...', 'Nova Vida', 'Odontología Kids &amp; Family', 'Papelería Génesis', 'San Javier Tours', 'Servicios Integrales de Ingenie...', 'Tintorería Jyffy', 'Tu Casa Prendaria', 'Unidad Médica Sanivia'</t>
  </si>
  <si>
    <t>Celular Touch', 'Computer Fix', 'Nueva Cel'</t>
  </si>
  <si>
    <t>'Servefrío Gigante', 'Super Pollo', 'Trico San Javier'</t>
  </si>
  <si>
    <t>Cielito Querido Café', 'Krispy Kreme', 'Yogen Früz'</t>
  </si>
  <si>
    <t>Electro bike'</t>
  </si>
  <si>
    <t>Urban deco'</t>
  </si>
  <si>
    <t>'Muyal', 'Sanrio Smiles'</t>
  </si>
  <si>
    <t>Woow Guau Pet's Boutique</t>
  </si>
  <si>
    <t>,  'Óptica Americana'</t>
  </si>
  <si>
    <t>'Derma', 'GNC', 'Sally Beauty', 'Stoa Beauty Center'</t>
  </si>
  <si>
    <t>'Chazz', 'El Tizoncito', 'Green Grass', 'Haus Fondue Bistro', 'La Fe, comida china', 'Las Fabulosas Papas', 'Las Trancas', 'Mr. Sushi', 'Pane En Vía', 'Simplemente Deli', 'Vicenzo'</t>
  </si>
  <si>
    <t>'Zona Chic', 'Bellaláser', 'Best Day', 'Costurita', 'Feet Care Solutions', 'HIR Seguros', 'Interlingua', 'Mega Spa', 'Nails &amp; Spa Coffe Beauty', 'Pristine'</t>
  </si>
  <si>
    <t>'Cel Shop', 'Cencel', 'MacStore'</t>
  </si>
  <si>
    <t>'Café Punta del Cielo', 'Dairy Queen', 'El Globo', 'Nutrisa', 'Starbucks'</t>
  </si>
  <si>
    <t>'AltoNove', 'Michel Domit'</t>
  </si>
  <si>
    <t xml:space="preserve"> 'Fitness Station', 'Run Freaks'</t>
  </si>
  <si>
    <t>New Art Xocolatl'</t>
  </si>
  <si>
    <t xml:space="preserve"> 'Cinemex', 'Game Planet', 'Kidzania', 'Kinder Beginners', 'Mixup', 'Piccolo Mondo'</t>
  </si>
  <si>
    <t>Smart Fit'</t>
  </si>
  <si>
    <t>'Home &amp; Cook', 'Ideas en Fotos', 'La Cuisine Tupperware', 'Tapetes Samadi'</t>
  </si>
  <si>
    <t>Mobo', 'Todo modo'</t>
  </si>
  <si>
    <t>Maslota'</t>
  </si>
  <si>
    <t>'BARI Swimwear', 'Ferrioni', 'Julio', 'Newland', 'Piel Canela', 'Scappino', 'Ted Kenton', 'Vittorio Forti'</t>
  </si>
  <si>
    <t>'Campanita &amp; Kids', 'Smackers &amp; Fun'</t>
  </si>
  <si>
    <t>Ópticas Lux'</t>
  </si>
  <si>
    <t>Asadero Beef', 'Beer Factory', 'Beleki', "Benedetti's Pizza", 'Cuccina Italiana', 'Daruma', 'Dynasty Chinese Food Express', 'El Antojito Francés', 'Food Fingers', 'Restaurante Piantao', 'Subway', 'Sushi Zen', 'Taco Inn', 'TGI Fridays', 'Truffy', 'Tutti Frutti Frozen Yogurt'</t>
  </si>
  <si>
    <t>'Bottega Verde', 'Faces', 'GNC'</t>
  </si>
  <si>
    <t>'Academia de Música Veerkamp', 'Accua Clínica De Belleza Integ...', 'BodyBrite', 'Centro de Atención a Clientes ...', 'Dental Clinic Big Smile', 'HSBC', 'Inbursa', 'Telmex', 'Veerkamp'</t>
  </si>
  <si>
    <t>'Cencel', 'RadioShack', 'Steren'</t>
  </si>
  <si>
    <t>'Caffeto', 'Coffee Pass', 'El Globo', 'Helnie', 'Krispy Kreme', 'La Michoacana', 'Nutrisa', 'Pastelería Vivaldi', 'Refrescante Babaloo', 'Tepoznieves'</t>
  </si>
  <si>
    <t>Catalina Vargas', 'Crocs', 'Dorothy Gaynor', 'Eleganzzas Zapatería', 'Flexi', 'La Milagresa LM &amp; CO.', 'La Milagresa LM &amp; CO.', 'Pinocchio', 'Queen', "The Athlete's Foot", 'USA Shoes', 'Zapaterías Paka'</t>
  </si>
  <si>
    <t>Sanborns', 'Sears'</t>
  </si>
  <si>
    <t>Martí'</t>
  </si>
  <si>
    <t>Dulces Mexicanos', 'Pikin'</t>
  </si>
  <si>
    <t>"Gamer's Paradise", 'Simula Racing'</t>
  </si>
  <si>
    <t>El Mundo de las Piedras', 'Party Lights'</t>
  </si>
  <si>
    <t>Ingenia Muebles', 'Pier 1 Imports', 'Telas Avite'</t>
  </si>
  <si>
    <t>'Dejavú', 'GIO las cuentas de tu vida', 'Joyería Romero', 'La Plata de tus sueños', 'Santangel', "Yuradi's"</t>
  </si>
  <si>
    <t xml:space="preserve"> 'Aldo Conti Jr.', 'Big Fashion', 'Cuadra', 'Fashionalia', 'Ferrioni', 'Julio', 'Kih de México', 'LOB', 'LOB Man', 'María Carlotta', 'Perla Boutique', 'Savi Jeans', 'V a V', 'Verza', 'Whoops'</t>
  </si>
  <si>
    <t>Maskota',, "Carter's &amp; OshKosh B'gosh", 'Feelings', 'Mayoral'</t>
  </si>
  <si>
    <t xml:space="preserve"> 'Ópticas Devlyn', 'Ópticas Orvi'</t>
  </si>
  <si>
    <t>100% Natural', 'Acerto', 'Baguessa', 'Bao Lock', 'Chicken and Salads', 'Faléfel', 'Kenai', 'La Princesa', 'Los Portales', 'Los Pretzels de Marcela', "McDonald's", 'Pizza Hut', 'Subway', 'Sushi Roll', 'Taco Plaza', 'Teposquites', 'Tutti Frutti Frozen Yogurt'</t>
  </si>
  <si>
    <t>Botanicus', 'Casa Barba', 'Fatima', 'GNC', 'Natura', 'Power Golden', 'Vellísimo Center'</t>
  </si>
  <si>
    <t xml:space="preserve"> 'Anel et Chuy', 'BBVA ', 'Bienestar para tus pies', 'Centro Engel', 'CIBanco', 'Esbelta', 'Estafeta', 'Greñitas', 'HSBC', 'Iusacell', 'Nails and Colors', 'Office Plaza', 'Orthodontic Centers of America', 'Ortopedia', 'Ortopedia', 'Prana', 'Qualidade Médica', 'Reciplant', 'Scotiabank', 'Servicio Técnico Telcel', 'Studio H&amp;L', 'Telcel', 'Travel Net'</t>
  </si>
  <si>
    <t>Cencel', 'RadioShack'</t>
  </si>
  <si>
    <t>Edén'</t>
  </si>
  <si>
    <t>Boba&amp;Junk', 'Café Punta del Cielo', 'Crepes and Sweets', 'Finca Santa VeraCruz', 'Ill Gelato', 'La Michoacana', 'Santa Clara', 'Villemot'</t>
  </si>
  <si>
    <t>Bataneras', 'Brandini  C&amp;O', 'Gémica', 'Shimbal', 'Yayas'</t>
  </si>
  <si>
    <t>23:45 Air Time'</t>
  </si>
  <si>
    <t>SugarBox'</t>
  </si>
  <si>
    <t>Cinemex', 'Icedome', 'Reload', 'Winland'</t>
  </si>
  <si>
    <t xml:space="preserve"> 'British Club', 'Rolly Polly', 'The Gift Corner'</t>
  </si>
  <si>
    <t xml:space="preserve"> 'DecorCenter', 'Quality Muebles'</t>
  </si>
  <si>
    <t>Argento Joyería', 'Fetiche'</t>
  </si>
  <si>
    <t>'Guisi', 'Kiwi', 'Lithium', 'Piel West', 'Promoda Outlet', 'Suite Boutique', 'Viceversa'</t>
  </si>
  <si>
    <t>Anzures', 'Ópticas Gress'</t>
  </si>
  <si>
    <t xml:space="preserve"> 'Asador de Sancho', 'Blatt Salat Haus', 'El Tortazo', 'Lay Yan', 'Misato', 'Piacere Italiano', 'Stoneage', 'Tutti Frutti Frozen Yogurt', "Wing's Army"</t>
  </si>
  <si>
    <t>Banamex', 'Banorte', 'BanRegio', 'Bellaláser', 'Clean &amp; Clean', 'Delta Garduño Centro Cambiario', 'HDI Seguros', 'Inbursa', 'Iusacell', 'IXE', 'Montepío Luz Saviñón', 'Pedi Spa', 'Pretty Nails Spa', 'Price Travel', 'Sabag Masajes', 'Santander', 'Scotiabank', 'Telcel'</t>
  </si>
  <si>
    <t>Movistar', 'Nextel', 'RadioShack', 'White Circle'</t>
  </si>
  <si>
    <t>BBVA', 'Multiproyectos Global Enterprise'</t>
  </si>
  <si>
    <t>Moda'</t>
  </si>
  <si>
    <t>Mama mia'</t>
  </si>
  <si>
    <t>Camasha'</t>
  </si>
  <si>
    <t>BMW', 'Mini coopper'</t>
  </si>
  <si>
    <t>Always Coffee', 'La Michoacana'</t>
  </si>
  <si>
    <t>4 Pares'</t>
  </si>
  <si>
    <t>ADIKK', 'Martí Outlet', 'Top Outlet'</t>
  </si>
  <si>
    <t>Gusanito Jimmy'</t>
  </si>
  <si>
    <t>"D'Europe", 'Di Piu Mobili', 'Parisina', 'TV Productos</t>
  </si>
  <si>
    <t>SUHUI'</t>
  </si>
  <si>
    <t>Medical Vet'</t>
  </si>
  <si>
    <t>Comfort Jeans', 'Firho', 'Ibiza', "Opp's Jeans", 'Quarry Jeans', 'Urban Land'</t>
  </si>
  <si>
    <t>Kin kids'</t>
  </si>
  <si>
    <t>Especialistas Opticos', 'Optimart'</t>
  </si>
  <si>
    <t>Servi-Orto'</t>
  </si>
  <si>
    <t>Burros &amp; Beer', 'Hong Fa', 'La Casa de Héctor', 'Los Quebraditos', "McDonald's", 'Subway', 'Tiang Feng Comida China', 'Tortas Locas Hipocampo'</t>
  </si>
  <si>
    <t>Amour Cosmetics', 'Mundo Perfume'</t>
  </si>
  <si>
    <t>Banamex', 'Chevrolet', 'Clínica de Belleza', 'Clínica Dental GS', 'Ducky', 'Eco Clean', 'Iusacell', 'Montepío Luz Saviñón', 'Podología Actualizada'</t>
  </si>
  <si>
    <t>A-Móvil', 'HP Store', 'Movistar', 'Steren'</t>
  </si>
  <si>
    <t>Imbranto'</t>
  </si>
  <si>
    <t>Active Fitness'</t>
  </si>
  <si>
    <t>Deco Expert'</t>
  </si>
  <si>
    <t>El mundo de la creatividad'</t>
  </si>
  <si>
    <t>Goroshi express', 'Toks'</t>
  </si>
  <si>
    <t>Baby Ballet', 'Dental Look', 'Depelle', 'Iusacell', 'Laboratorios Clínico Coapa', 'Maed', 'Maxi Chiquitines', 'Tintorerías MAX'</t>
  </si>
  <si>
    <t>'Coffee Tree', 'La Crêpe Parisienne', 'Nutrisa', 'Santa Clara', 'Starbucks', 'Teavana', 'Yogen Fruz</t>
  </si>
  <si>
    <t>Camper', 'Nine west'</t>
  </si>
  <si>
    <t>Candy Lab'</t>
  </si>
  <si>
    <t>Menta', 'Pier 1 imports'</t>
  </si>
  <si>
    <t>Masters', 'Mayfer', 'Tanya Moss'</t>
  </si>
  <si>
    <t>'Adolfo Dominguez', 'BCBGMAXAZRIA', 'Blu Lagoon', 'C&amp;A', 'Ivonne', 'Johnston &amp; Murphy', 'Julio', 'Lancel', 'Penguin', 'Pineda Covalin', "Robert's", 'Saks Fifth Avenue', 'Scappino', 'Soho'</t>
  </si>
  <si>
    <t xml:space="preserve"> 'Al Mar', 'Asadero Beef', 'Biscotto', 'Boguet', 'Bros', 'Burger King', 'Carolo', 'City Café', 'Day Light Salads', 'Delíbano', 'Dynasty Chinese Food Express', 'El Antojito Francés', 'El Internacional', 'La Buena Tierra', 'La Cocina de María', 'La Culata', 'La Imperial', 'Las Flautas', 'Las Juanas Tortería', 'Loma Linda', 'Nicksan', "O'vinho", "P.F. Chang's", 'Subway', 'Sushi Itto', 'Taco Inn', 'Vapiano'</t>
  </si>
  <si>
    <t>Crabtree &amp; Evelyn', 'Inglot Cosmetics'</t>
  </si>
  <si>
    <t xml:space="preserve"> 'Best Day', 'Beyond Luxury', 'Chevrolet', 'Edumac', 'Inbursa', 'Lomas Studio', 'Nahia Institute', 'Showroom', 'Telmex'</t>
  </si>
  <si>
    <t>La  Europea'</t>
  </si>
  <si>
    <t xml:space="preserve"> 'iShop Mixup'</t>
  </si>
  <si>
    <t>Helados la Reina', 'Nikté Café'</t>
  </si>
  <si>
    <t>Zapaterías Pakar'</t>
  </si>
  <si>
    <t>Coppel Canda'</t>
  </si>
  <si>
    <t xml:space="preserve"> '33 Sport', 'Aquazone', 'Martí Outlet', 'Pirma'</t>
  </si>
  <si>
    <t>Cinemex'</t>
  </si>
  <si>
    <t>Snap Fitness 24/7'</t>
  </si>
  <si>
    <t>Accesorios Artículos Orientale...', 'Artesanías Ecuatorianas', 'Chissa'</t>
  </si>
  <si>
    <t>Ansó Muebles', 'Costo Salas', 'Elektra', 'Ingenia Muebles', 'Sayer Lack', 'Sofá City'</t>
  </si>
  <si>
    <t>Black and White', 'Cebra Boutique', "Lady's Boutique", 'Promoda Outlet', 'Suce-Fashion'</t>
  </si>
  <si>
    <t>China Express', 'Little Caesars', 'Pizzeta', 'Sushi Koi', 'Wraps &amp; Yards'</t>
  </si>
  <si>
    <t>Amour cosmetics', 'GNC'</t>
  </si>
  <si>
    <t>AutoZone', 'BBVA ', 'Caja Gonzalo Vega', 'Casa Felix', 'Cash Apoyo Efectivo', 'Cash Flow', 'Empeño Fácil', 'Iusacell', 'Kikos Estética Infantil', 'Montepío Luz Saviñón', 'Royal Prestige', 'Soluciones Dentales Inteligente...', 'Telcel', 'Tintorerías Pressto', 'Torre Blanca'</t>
  </si>
  <si>
    <t>La Fete'</t>
  </si>
  <si>
    <t>Inbike'</t>
  </si>
  <si>
    <t>Acuapets'</t>
  </si>
  <si>
    <t>'Gamez Co.', 'Smart Fit', 'Yaan'</t>
  </si>
  <si>
    <t>Artipiel', 'El Closet', 'PermaChef'</t>
  </si>
  <si>
    <t>A Tesamal'</t>
  </si>
  <si>
    <t>La Casa de la Patrona', 'Little Caesars'</t>
  </si>
  <si>
    <t>Lebasi', 'Stef Yepes', 'Yanbal'</t>
  </si>
  <si>
    <t xml:space="preserve"> 'Atlas Music', 'Body Culture', 'DEC Consultores', 'Empeño Fácil', 'Envíos San Martín', 'Estudio 4 TV', 'Gas 1', 'Infonavit', 'Kelly', 'Médica Dental', 'Ozono Spa', 'Podo Cline', 'Studio Stefany Rustrian', 'Telcel', 'Tintorerías San Miguel', 'Univatour', 'Zona Herrajes y Cerraduras'</t>
  </si>
  <si>
    <t>'Boba&amp;Junk', 'DeliKrep', 'Nutrisa', 'Starbucks', 'The Italian Coffee'</t>
  </si>
  <si>
    <t>Nike', 'Zero grados'</t>
  </si>
  <si>
    <t>Adidas'</t>
  </si>
  <si>
    <t>Chilpayatl'</t>
  </si>
  <si>
    <t xml:space="preserve"> 'Cinemex', 'Gamers', 'Yak'</t>
  </si>
  <si>
    <t xml:space="preserve"> 'El Faro de Alejandría', 'Photofolio'</t>
  </si>
  <si>
    <t xml:space="preserve"> 'Coticentro', 'Telas Bayón'</t>
  </si>
  <si>
    <t>Fetiche', 'Mocka Galería de Plata'</t>
  </si>
  <si>
    <t xml:space="preserve"> 'Kosiuko', 'Nseel Boutique', 'Pepe Jeans', 'Piel West', 'Vía Toreno', 'Vilar'</t>
  </si>
  <si>
    <t>Visage Ópticas'</t>
  </si>
  <si>
    <t>Buffalucas', 'Burger King', "Chili's", 'El Tortazo', 'KFC', 'La Traviata', 'Paraiso', 'Pizza Hut', 'Subway', 'Sunshine', 'Sushi Roll'</t>
  </si>
  <si>
    <t>"D' guial", 'Fraiche', 'GNC', 'GOC Make Up'</t>
  </si>
  <si>
    <t>Abigail', 'Aeroméxico', 'Avant Láser', 'Banorte', 'Berlitz', 'Financiera Libertad', 'Finkaax', 'Giselle Beauty Nails', 'HSBC', 'Iusacell', 'Lucy Garden', 'Maxigas', 'Maxiplus', 'Multipass', 'Naturalexa', 'Orthodontic Centers of América', 'Oticon', 'United'</t>
  </si>
  <si>
    <t>Apple Support', 'Celular Express', 'Digital Shop', 'Grupo Giza', 'Nextel'</t>
  </si>
  <si>
    <t>'Bodega Comercial Mexicana'</t>
  </si>
  <si>
    <t>Helados Holanda', 'La Crepa', 'Nutrisa'</t>
  </si>
  <si>
    <t>ADIKK', 'Ama2 Sports', 'Play The Game Again'</t>
  </si>
  <si>
    <t>Dulces mg'</t>
  </si>
  <si>
    <t>Bonga GYM'</t>
  </si>
  <si>
    <t>"Reader's Digest"</t>
  </si>
  <si>
    <t>Bella Form', 'Ingenia Muebles'</t>
  </si>
  <si>
    <t>Luna de Plata', 'Skin Case'</t>
  </si>
  <si>
    <t xml:space="preserve"> 'Arte Gloria', 'Unike', 'Xprésate', 'Zen'</t>
  </si>
  <si>
    <t>Óptica Americana', 'Ópticas Devlyn'</t>
  </si>
  <si>
    <t>Benedetti's Pizza, 'Burger King', 'Delicious Food', 'Green Salad', 'Subway', 'Wan Lis'</t>
  </si>
  <si>
    <t>Jordana', 'Perfumes Europeos'</t>
  </si>
  <si>
    <t>'Chevrolet', 'Dinero Fácil', 'HSBC', 'Imágenes Cautivas', 'INE Módulo de atención', 'izzi', 'Podología', 'Price Travel', 'Sabino Sánchez', 'Scotiabank', 'Telcel</t>
  </si>
  <si>
    <t>'MEGA Comercial Mexicana',</t>
  </si>
  <si>
    <t xml:space="preserve"> 'Join &amp; Enjoy', 'Paletería La Original'</t>
  </si>
  <si>
    <t>Chacharitas'</t>
  </si>
  <si>
    <t>"D'Europe"</t>
  </si>
  <si>
    <t>Isabella Rendón', 'Romely'</t>
  </si>
  <si>
    <t>Promoda Outlet'</t>
  </si>
  <si>
    <t xml:space="preserve"> 'Hong Fa', 'Subway'</t>
  </si>
  <si>
    <t>BBVA ', 'Cash Apoyo Efectivo', 'Financiera Ayudamos', 'Ford', 'Inbursa', 'Mazda', 'Prendamex'</t>
  </si>
  <si>
    <t>Fonix Telcel'</t>
  </si>
  <si>
    <t>Walamart'</t>
  </si>
  <si>
    <t>Café Punta del Cielo', 'Nutrisa'</t>
  </si>
  <si>
    <t>La Joya', 'USA shoes'</t>
  </si>
  <si>
    <t>Coppel Canada'</t>
  </si>
  <si>
    <t xml:space="preserve"> 'Martí Outlet', 'Top Outlet'</t>
  </si>
  <si>
    <t>My Kandy Dulces'</t>
  </si>
  <si>
    <t>Carcajadas', 'Cinépolis', 'Magic Island', 'Shine Games'</t>
  </si>
  <si>
    <t>Fun and More', 'Librería Everest', 'Vehículos a escala'</t>
  </si>
  <si>
    <t xml:space="preserve"> 'Comex', 'Idea Interior'</t>
  </si>
  <si>
    <t>Celumundo', 'Kastel Accesories', 'Mundo Moda', 'Xaxaritas'</t>
  </si>
  <si>
    <t>Furor', 'Nic Robin', "Opp's Jeans", 'Promoda Outlet'</t>
  </si>
  <si>
    <t>Monky kids'</t>
  </si>
  <si>
    <t xml:space="preserve"> 'Óptica Americana', 'Optical Visual', 'Rosedal Ópticas'</t>
  </si>
  <si>
    <t>'Burro-T', 'Delichurros', 'Kepacrepa', 'La Choperia', 'Los Mandiles', 'Margarita Greens', 'Soul', 'Toks', 'Tortas Locas Hipocampo', 'Xin Yuan'</t>
  </si>
  <si>
    <t>Amour Cosmetics'</t>
  </si>
  <si>
    <t>'DIT', 'Estética Regis', 'Homeopática Hahnemann', 'Iusacell', 'Just Kids', 'La Casita de Betty', 'Med Natural', 'Montepío Luz Saviñon', 'Telcel'</t>
  </si>
  <si>
    <t>'Mabruk', 'Pastelería Deliana'</t>
  </si>
  <si>
    <t>'La Ksa', 'Prointer', 'Techno Cocina', 'Windlock'</t>
  </si>
  <si>
    <t>Azul celeste'</t>
  </si>
  <si>
    <t>Guapá! Store'</t>
  </si>
  <si>
    <t>Beyond Beauty Spa', 'Centro Cambiario San Isidoro', 'Farmacias Benavides', 'Gloss Dent', 'Mundo Joven', 'Tintorerías MAX'</t>
  </si>
  <si>
    <t>BMW Motocicletass'</t>
  </si>
  <si>
    <t>'7-Eleven'</t>
  </si>
  <si>
    <t>Adidas', 'Under Armour'</t>
  </si>
  <si>
    <t xml:space="preserve"> 'Cinépolis', 'Yak'</t>
  </si>
  <si>
    <t xml:space="preserve"> 'Burger King', "Domino's Pizza", 'Toks'</t>
  </si>
  <si>
    <t>'Coffee Tree', 'Ganolife', 'Spiral'</t>
  </si>
  <si>
    <t>Plaza mayoreo', 'XANAB'</t>
  </si>
  <si>
    <t>Del Sol'</t>
  </si>
  <si>
    <t>'Casino Premier", "Cinépolis"</t>
  </si>
  <si>
    <t>Villarreal'</t>
  </si>
  <si>
    <t xml:space="preserve"> 'Bijoux Bisuteria', "D'Lorens", 'Party World', 'Treviño'</t>
  </si>
  <si>
    <t>'Lavoro', 'Laxmi Jeans', 'Locura', 'Romance Moda Actual', 'Sport Palace'</t>
  </si>
  <si>
    <t>Hannia', 'Lalos Optica'</t>
  </si>
  <si>
    <t>Comida china'</t>
  </si>
  <si>
    <t xml:space="preserve"> 'Dueña de la Luna Spa', 'Fraiche', 'Heaven', 'Mama2', 'Natura'</t>
  </si>
  <si>
    <t>Banamex', 'Banco Afirme', 'Crédito Avance', 'Dinámica de Grupos', 'Santander', 'Telcel', 'Viatour'</t>
  </si>
  <si>
    <t>Frapelote'</t>
  </si>
  <si>
    <t>Carrito de las flores'</t>
  </si>
  <si>
    <t>Crepe Corner', 'Green Grass', 'IHOP', 'Subway', 'Sushi Roll', 'Wing Stop'</t>
  </si>
  <si>
    <t>GNC', 'Vellísimo Center'</t>
  </si>
  <si>
    <t>Banamex', 'Dentalia', 'Skunk Car Wash', 'Stylezza', 'Wall Street English', 'XE Seguridad'</t>
  </si>
  <si>
    <t>Best buy'</t>
  </si>
  <si>
    <t>'Dolce Mondo', 'El Globo', 'Häagen Dazs', 'Moyo Frozen Yogurt', 'Nespresso', 'Nutrisa', 'Nutrisa', 'Starbucks', 'Yozen'</t>
  </si>
  <si>
    <t>Aldo', 'Camper', 'Capa de Ozono', 'Dorothy Gaynor', 'Emyco', 'Flavio Gatto', 'Flexi', 'Georgie Boy', 'Jean Pierre', 'La Milagresa LM &amp; CO.', 'Michel Domit', 'Mistertennis', 'Nike', 'Nine West', 'Pikolinos', 'Prada', 'Skechers', "The Athlete's Foot", 'VIA UNO</t>
  </si>
  <si>
    <t xml:space="preserve"> 'Adidas', 'Adidas Originals', 'Fullsand', 'Martí', 'Puma', 'Salomon'</t>
  </si>
  <si>
    <t xml:space="preserve"> 'Cinépolis', 'Game Planet', 'Mixup', 'Yak'</t>
  </si>
  <si>
    <t xml:space="preserve"> 'El Péndulo'</t>
  </si>
  <si>
    <t>'El Palacio de Hierro', 'Palacio Restaurante', 'Pop Atelier', 'Tapetes Tufan'</t>
  </si>
  <si>
    <t>Bizzarro', 'Casa Arles', 'Citizen', 'Cristal Joyas', 'Daniel Espinosa', 'Emwa', 'Guvier', 'Isadora', 'Kipling', 'Mario Hernandez', 'Mont Blanc', 'Swarovski', 'Swatch', 'Tane', 'Todo Moda', 'Tous'</t>
  </si>
  <si>
    <t xml:space="preserve"> 'Aéropostale', 'Aldo Conti', 'Alfilo', 'American Eagle Outfitters', 'Banana Republic', 'Bebe', 'Bershka', 'Bimba y Lola', 'Calvin Klein', 'Carlo Giovanni', "Chico's", 'Cuadra', 'Desigual', 'Ermenegildo Zegna', 'Etam', 'Ferrioni', 'Fiorentina', 'Forever 21', 'Gap', 'High Life', 'Hugo Boss', 'Ivonne', 'Julio', 'Liz Minelli', 'LOB Footwear', 'Mango', 'María Isabel', 'Massimo Dutti', 'Max Mara', 'Oysho', 'Pepe Jeans', 'Pull &amp; Bear', "Robert's", 'Scappino', 'Sexy Jeans', 'Sfera', 'Shasa', 'Studio F', 'Totto', 'United Colors of Benetton', "Victoria's Secret", "Women'secret", 'Zara', 'Zara Home', 'Zingara Swimwear'</t>
  </si>
  <si>
    <t>Campanita &amp; Kids', 'Chicco', 'Distroller'</t>
  </si>
  <si>
    <t>Lux Sport', 'Ópticas Devlyn', 'Ópticas Lux', 'Sunglass Hut'</t>
  </si>
  <si>
    <t>Lieb Tobacco'</t>
  </si>
  <si>
    <t>100% Natural', 'Arrachera House', 'Barrio Tinto', 'China Town', 'Crepes &amp; Waffles', 'Day Light Salads', "Domino's Pizza", 'El Torito', 'Garabatos', "Italianni's", 'KFC', 'La Casa del Pastor', 'Maison Kayser', "McDonald's", 'Miyako', 'Mr. Sushi', "Nathan's", 'Sbarro', 'Sixties Burger', 'Subway', 'Sushi Itto', 'Taco Inn', 'The Met'</t>
  </si>
  <si>
    <t>Botanicus', 'Crabtree &amp; Evelyn', 'GNC', "Kiehl's", "L'Occitane en Provence", 'MAC Cosmetics', 'Sally Beauty', 'The Body Shop', 'Yves Rocher'</t>
  </si>
  <si>
    <t>Banamex', 'BBVA ', 'Bejjani', 'Centro de Atención a Clientes ...', 'CIBanco', 'Club Premier', 'El Corte Inglés', 'HSBC', 'Inbursa', 'Iusacell', 'IXE', 'Quick Cut', 'Santander', 'Scotiabank', 'Viajes Intermex', 'VIP Global Solutions'</t>
  </si>
  <si>
    <t>Audio Mundo', 'iShop Mixup', 'RadioShack', 'Sony Store', 'Steren Shop'</t>
  </si>
  <si>
    <t>The Italian Coffee'</t>
  </si>
  <si>
    <t>Tennis Off'</t>
  </si>
  <si>
    <t>Cupcakes Delice', 'Kendy Dulcería', 'Mini Donuts'</t>
  </si>
  <si>
    <t>Be fitness'</t>
  </si>
  <si>
    <t>The Home Depot'</t>
  </si>
  <si>
    <t>Modelag'</t>
  </si>
  <si>
    <t xml:space="preserve"> 'Óptica Americana'</t>
  </si>
  <si>
    <t xml:space="preserve"> 'Antigua Taqueria La Oriental', 'Little Caesars', 'Los Pinchos', 'Mi Viejo Pueblito', 'Subway', 'Tostitos'</t>
  </si>
  <si>
    <t>Fragancias Europeas', 'GNC', 'Mía...'</t>
  </si>
  <si>
    <t>Autolavado del Sur', 'AutoZone', 'Banamex', 'BBVA ', 'Clínica Ruiz Laboratorios', 'Estafeta', 'Feng Sheng', 'García Pineda Chevrolet', 'Iusacell', 'Kumon', 'Montdent', 'Prendalana', 'Quick Learning', 'Quick Liss', 'Renault', 'Telcel', 'TONY Super Papelerías'</t>
  </si>
  <si>
    <t>Movistar', 'Nextel'</t>
  </si>
  <si>
    <t>Friso', 'Karma Bagels', 'Krispy Kreme', 'Pearl Tea 88', 'Santa Clara', 'The Italian Coffee', 'Villanieve', 'Yogen Früz'</t>
  </si>
  <si>
    <t>Affinity Shoes', 'Bella Época', 'Charly'</t>
  </si>
  <si>
    <t xml:space="preserve"> 'Martí Outlet', 'Tennis Off', 'Wallis Travel &amp; Outdoor'</t>
  </si>
  <si>
    <t xml:space="preserve"> 'Cinemex', 'Juegos Infantiles', 'Juegos Infantiles'</t>
  </si>
  <si>
    <t>Smart fit'</t>
  </si>
  <si>
    <t>Bijoux Queen', 'Joyerati', 'Kery Bags', 'Todo Moda'</t>
  </si>
  <si>
    <t>Pet Store'</t>
  </si>
  <si>
    <t>visage Ópticas'</t>
  </si>
  <si>
    <t>Frida Querida', 'Hyruka Sushi', "Italianni's", 'La Crepería', 'Las Papas Bravas', 'Lastida', 'Los Pinchos', 'Mi Herencia', "Steak House L'Asao", 'Subway', 'Tortas La Bamba', 'Xing Sheng'</t>
  </si>
  <si>
    <t xml:space="preserve"> 'Office Depot', 'Price Travel', 'Telcel'</t>
  </si>
  <si>
    <t>Movistar', 'Nextel', 'Xtracell'</t>
  </si>
  <si>
    <t>Ben &amp; Jerry's, 'Häagen Dazs', 'La Cupcakería', 'Moyo Frozen Yogurt', "Nuny's Yogurt", 'Nutrisa', 'Splendido', 'Starbucks', 'Teavana'</t>
  </si>
  <si>
    <t>'Aldo', 'Brantano', 'Capa de Ozono', 'Cole Haan', 'Converse', 'Crocs', 'Dic&amp;Co', 'Dorothy Gaynor', 'Flexi', 'Georgie Boy', 'Merrell', 'Nike', 'Nine West', 'Prada', 'Steve Madden', "The Athlete's Foot", 'UGG', 'VIA UNO', 'Vince Camuto'</t>
  </si>
  <si>
    <t>Liverpool', 'Sears'</t>
  </si>
  <si>
    <t>Adidas', 'Adidas Originals', 'Innovasport', 'Martí', 'Salomon'</t>
  </si>
  <si>
    <t xml:space="preserve"> 'Cinépolis', 'Game Planet', 'Jogo Jogo', 'La Pista', 'Mondo Xtremo', 'Recórcholis'</t>
  </si>
  <si>
    <t>Fine Art Landscape', 'Librería Porrúa'</t>
  </si>
  <si>
    <t>Crate &amp; Barrel', 'Dupuis', 'El Palacio de Hierro', 'La Ruta de las Indias', 'Móbica', 'Roku Design', 'Tapetes Tufan', 'Tuy', 'West Elm', 'Zwilling J.A. Henckels'</t>
  </si>
  <si>
    <t xml:space="preserve"> 'AB Móvil', 'Accessorize', 'Arcano', 'Aristocrazy', 'Avenue Vintage Store', 'Berger Joyeros', 'Bizzarro', 'Coach', 'Cristal Joyas', 'Guvier', 'Kipling', 'LeSportsac', 'Mashala', 'Mobo', 'Pandora', 'Swarovski', 'Swatch', 'Tanya Moss', 'Todo Moda', 'Tous'</t>
  </si>
  <si>
    <t>Maskota', 'Petland'</t>
  </si>
  <si>
    <t xml:space="preserve"> 'Adolfo Dominguez', 'Aldo Conti', 'American Girl', 'Banana Republic', 'BARI Swimwear', 'BCBGMAXAZRIA', 'Bebe', 'Bershka', 'Bimba y Lola', 'Brooks Brothers', 'Calvin Klein', 'Carlo Giovanni', 'Chaps', 'Cuadra', 'Destination Maternity', 'Dockers', 'Express', 'Forever 21', 'Gap', 'Guess', 'High Life', 'Hugo Boss', 'Ivonne', 'Juicy Couture', 'Julio', 'Lacoste', "Levi's", 'LOB', 'Marc Jacobs', 'María Isabel', 'Marsel', 'Massimo Dutti', 'Michael Kors', 'Oysho', 'Pepe Jeans', 'Pull &amp; Bear', 'Quarry Jeans', 'Rapsodia', "Robert's", 'Scappino', 'Sfera', 'Shasa', 'Stradivarius', 'Studio F', 'Suite Blanco', 'Thomas Pink', 'Tommy Hilfiger', 'United Colors of Benetton', 'Uterqüe', 'Vanity', "Women'secret", 'Zara', 'Zara Home', 'Zingara Swimwear'</t>
  </si>
  <si>
    <t>Baby Creysi', 'Baby Upscale', 'Build-A-Bear WorkShop', 'Campanita &amp; Kids', 'Chicco', 'Eureka Kids', 'Gocco', 'Juguetibici', 'Nanos', "Zilery's"</t>
  </si>
  <si>
    <t>iNMODA Ópticas', 'Ópticas América', 'Ópticas Devlyn', 'Ópticas Lux', 'Ottica Micromega', 'Sunglass Hut'</t>
  </si>
  <si>
    <t>100% Natural', '50 Friends', 'Arrachera House', 'Asadero Uno', 'Burger King', 'Carolo', "Chili's", 'Corazón de Alcachofa', 'Crêpe Corner', 'El Califa', 'Garabatos', 'Giornale', 'Hong Fat', 'Jamba Juice', 'Japan Roll', 'Johnny Rockets', 'Kiga', 'La Ciudad de Colima', 'Loma Linda', "McDonald's", 'Moshi Moshi', 'Munchies Bar', 'Olive Garden', "P.F. Chang's", 'Panda Express', 'Restaurante El Bajío', 'Sandwicherie Fogg', 'Sbarro', 'Scala Lounge', 'Shishas', 'Sixties Burger', 'Spoleto', 'Suntory', 'Taco Inn', 'The Melting Pot', 'Tortas Locas Hipocampo', 'Wabu'</t>
  </si>
  <si>
    <t>GNC', "L'Occitane en Provence", 'MAC Cosmetics', 'Orogold Cosmetics', 'Prédiré', 'Sally Beauty', 'Sephora', 'The Perfume Kingdom'</t>
  </si>
  <si>
    <t xml:space="preserve"> 'Banamex', 'BBVA ', 'Best Day', 'Bosque Real', 'CIBanco', 'Enrique Bricker', 'Honey Nails', 'Iusacell', 'IXE', 'Piel Boutique', 'Smart Wheels', 'Telcel'</t>
  </si>
  <si>
    <t>A-Móvil', 'Cellairis', 'H Móvil', 'MacStore', 'Movistar', 'Nextel', 'RadioShack', 'Steren'</t>
  </si>
  <si>
    <t>Circulo K'</t>
  </si>
  <si>
    <t>'Círculo K', 'Häagen Dazs', 'La Crêpe Parisienne', 'Nutrisa', 'Starbucks', 'Starbucks Reserve', 'Teavana'</t>
  </si>
  <si>
    <t>Steve Madden', 'UGG'</t>
  </si>
  <si>
    <t>Cinépolis', 'Grand Piano Lounge', 'Hyde', 'Sens'</t>
  </si>
  <si>
    <t>Black Crossfit Mexico'</t>
  </si>
  <si>
    <t>Carla Elena', 'Crate &amp; Barrel', 'Dupuis', 'Mamakaii', 'Menta'</t>
  </si>
  <si>
    <t>Apnea', 'Avenue Vintage Store', 'Daniel Espinosa', 'Ice Watch', 'Swarovski'</t>
  </si>
  <si>
    <t>Boutique J', 'Brooks Brothers', 'Effe By Frattina', 'Hilda Calderón', 'Hugo Boss', 'Juicy Couture', 'Kate Spade', 'Lacoste', 'Luxus', 'Mango', 'Pink', 'Rapsodia', 'TFA', 'United Colors of Benetton', "Victoria's Secret", 'Zingara Swimwear'</t>
  </si>
  <si>
    <t>Imaginarium'</t>
  </si>
  <si>
    <t>Sunglass Island'</t>
  </si>
  <si>
    <t>50 Friends', 'Barezzito', 'Café O2', 'Costa Guadiana', 'Dale Boca', 'Giornale', 'Gyro Gyro', 'La Popular', 'Los Chilakos', 'Maison Kayser', "McDonald's", 'Moshi Moshi', 'Nobu', 'Partners &amp; Brothers', 'Penny Lane', "Porfirio's", 'Puerto Madero', 'Punto Verde', 'Sbarro', 'Subway', 'Sushi Itto', 'Taco Inn', 'The Fresh Root'</t>
  </si>
  <si>
    <t>GNC', "Kiehl's"</t>
  </si>
  <si>
    <t xml:space="preserve"> 'Aeroméxico', 'Cuco &amp; Guille', 'Live Aqua Bosques', 'Segmail', 'Telcel'</t>
  </si>
  <si>
    <t>iShop Mixup'</t>
  </si>
  <si>
    <t>'Dairy Queen', 'Krispy Kreme', 'La Crêpe Parisienne', 'Moyo Frozen Yogurt', 'Nutrisa', 'Starbucks'</t>
  </si>
  <si>
    <t>Converse', 'Dorothy Gaynor', 'La Milagresa LM &amp; CO.', 'Merrell', 'Nike', 'Nine West', 'Skechers'</t>
  </si>
  <si>
    <t>'Adidas', 'Martí'</t>
  </si>
  <si>
    <t>Cinépolis', 'Game Planet', 'PlayCity Casino', 'Recórcholis'</t>
  </si>
  <si>
    <t>Sport City Entrenna'</t>
  </si>
  <si>
    <t>Librerías Gandhi'</t>
  </si>
  <si>
    <t>La Boutique Palacio', 'Viajes Palacio'</t>
  </si>
  <si>
    <t xml:space="preserve"> 'Bizzarro', 'Isadora', 'Mobo', 'Swatch', 'Todo Moda'</t>
  </si>
  <si>
    <t>American Eagle Outfitters', 'BARI Swimwear', 'Bebe', 'Bershka', 'Furor', 'Julio', 'Liz Minelli', 'Oysho', 'Pull &amp; Bear', 'Soho', 'Stradivarius', 'Vanity', 'Vittorio Forti', 'Zara'</t>
  </si>
  <si>
    <t>'Campanita &amp; Kids', "Carter's", 'Juguetibici'</t>
  </si>
  <si>
    <t xml:space="preserve"> 'Ópticas Devlyn'</t>
  </si>
  <si>
    <t>'California Pizza Kitchen', "Chili's", 'Deliz', "Domino's Pizza", 'Dynasty Chinese Food Express', 'Fonda Argentina', 'Garabatos', "Italianni's", 'KFC', 'La Buena Tierra', "McDonald's", 'Moshi Moshi', "P.F. Chang's", 'PalacioRestaurante', 'Restaurante El Bajío', 'Sbarro', 'Subway', 'Sushi Itto', 'Sushi Roll', 'Taco Inn'</t>
  </si>
  <si>
    <t>GNC', 'MAC Cosmetics', 'Orogold Cosmetics', 'Sally Beauty', 'Stoa Beauty Center'</t>
  </si>
  <si>
    <t xml:space="preserve"> 'Banorte', 'BBVA ', 'Centro de Atención al Cliente ...', 'Centro de Servicio Digital Sec....', 'CFE', 'CIBanco', 'D Uñas Nails', 'Dentalia', 'Enrique Bricker', 'Farmacias Benavides', 'Inbursa', 'izzi', 'Perfect Skin Spa', 'Santander', 'Scotiabank', 'Tintorería Bosques'</t>
  </si>
  <si>
    <t>A-Móvil', 'Best Buy', 'MacStore', 'Movistar', 'Steren'</t>
  </si>
  <si>
    <t>'Cocco Patisserie', 'Starbucks'</t>
  </si>
  <si>
    <t xml:space="preserve"> 'Anahata Yoga', 'Smart Fit'</t>
  </si>
  <si>
    <t>Bodega III'</t>
  </si>
  <si>
    <t>Maria Montaño'</t>
  </si>
  <si>
    <t>Petco'</t>
  </si>
  <si>
    <t>'Doctor Juice', "Domino's Pizza", 'Toks'</t>
  </si>
  <si>
    <t>Organic Beats'</t>
  </si>
  <si>
    <t>"Dr. Scholl's", 'Estética Ler', 'Office Depot', 'Tintorerías Pressto</t>
  </si>
  <si>
    <t>'Cielito Querido Café', 'Nutrisa', 'Santa Clara', 'Starbucks'</t>
  </si>
  <si>
    <t xml:space="preserve"> 'Aldo', 'Dione', 'Dorothy Gaynor', 'Flexi', 'Georgie Boy', 'Gillio', "Hill's Collection", 'Jarking', 'La Milagresa LM &amp; CO.', 'La Milagresa LM &amp; CO.', 'Michel Domit', 'Prada', 'Sorrento', 'Stephanie Ascencio', "The Athlete's Foot", 'Trender', 'USA Shoes'</t>
  </si>
  <si>
    <t>Adidas', 'Fullsand', 'Martí'</t>
  </si>
  <si>
    <t>Game Planet'</t>
  </si>
  <si>
    <t xml:space="preserve"> 'Final Touch', 'La Casa del Fumador'</t>
  </si>
  <si>
    <t>Bazart', 'Cristal Joyas', 'De la Fuente Bustillo', 'Isadora', 'Pelletier Paris', 'Soley', 'Swatch', 'Todo Moda', 'Tous'</t>
  </si>
  <si>
    <t>Bershka', 'Blu Lagoon', 'Café Coton', 'Calvin Klein Underwear', 'Carlo Giovanni', 'Cuadra', 'Dockers', 'Ferrioni', 'Guess', 'High Life', 'Ivonne', 'Jean Pierre', 'Julio', "Levi's", 'Liz Minelli', 'LOB', 'Mama Mia', 'Mango', 'Massimo Dutti', 'Nicholas', 'Oysho', 'Pepe Jeans', 'Pierre Christine', 'Pull &amp; Bear', 'Scappino', 'Sexy Jeans', 'Springfield', 'Tommy Hilfiger', 'United Colors of Benetton', "Victoria's Secret", 'Wanda Amieiro', "Women'secret", 'Zara', '¡Ay Güey!'</t>
  </si>
  <si>
    <t>Campanita &amp; Kids', 'Catimini', 'Imaginarium', 'Montecassino'</t>
  </si>
  <si>
    <t>Ópticas Devlyn', 'Ópticas Lux', 'Solare'</t>
  </si>
  <si>
    <t>Arrachera House', 'Burger King', 'DynastyChinese Food Express', 'Green Grass', "McDonald's", 'PalacioRestaurante', 'Parrilla Quilmes Argentina', 'Sbarro', 'Sixties Burger', 'Subway', 'Sukiya ', 'Sushi Tai', 'Taco Inn', 'Tutti Frutti Frozen Yogurt'</t>
  </si>
  <si>
    <t xml:space="preserve"> 'GNC', "Kiehl's", "L'Occitane en Provence", 'MAC Cosmetics', 'Perfume Gallery', 'Sally Beauty', 'Sephora', 'The Body Shop'</t>
  </si>
  <si>
    <t>Banamex', 'Iusacell', 'Stilisimo', 'Viajes Palacio', 'Villa BellaSalón'</t>
  </si>
  <si>
    <t>Mixup', 'RadioShack', 'Steren Shop', 'Telcel'</t>
  </si>
  <si>
    <t>Gourmet palacio'</t>
  </si>
  <si>
    <t>'Oxxo', 'Tiendas Extra'</t>
  </si>
  <si>
    <t>Café Mixe', 'Café Sabrosito', 'Helados Engoy', 'Helados Holanda', 'La Michoacana', 'Nutrisa'</t>
  </si>
  <si>
    <t>Zapatería'</t>
  </si>
  <si>
    <t xml:space="preserve"> 'Chocolates Fiorentini', 'Dulcería Gus Gus'</t>
  </si>
  <si>
    <t xml:space="preserve"> 'Centro Cultural Teatro 1 Y 2', 'Cinemex', 'Game Central', 'Phoenix Arcade'</t>
  </si>
  <si>
    <t xml:space="preserve"> 'Art Music', 'Disco Recuerdo', 'Discos Morales', 'Lo Mejor del Cine', 'Plastic Heroes', 'Salón de Ensayos'</t>
  </si>
  <si>
    <t>Compra TV', 'Ingenia Muebles'</t>
  </si>
  <si>
    <t>Divany &amp; Divany', 'El Mundo de los Precios Bajos', 'Forever Fashion', 'Fresh Look', 'Frida Regalos', 'Joyerías MH', 'Punto Sur', 'Ternuritas', 'Todo moda'</t>
  </si>
  <si>
    <t>Bahamas', 'Bluchi', 'Estampados RB', 'Heron', 'K Cles', 'Loppianno', 'Mascara de Látex', 'Moda Casual', 'Un Pedacito de Bolivia', 'Yuli Li'</t>
  </si>
  <si>
    <t>Óptica Grecia'</t>
  </si>
  <si>
    <t>Alma De Quetzal', "Comida Mexicana 'Abue'", 'Corevyan', 'Flautomanía', 'Guaymas Grill', 'La Puerta', 'La Toscana', 'Long Hang', 'Marinos BBQ', "McDonald's", "McDonald's Helados", 'Subway', 'Vips', 'Wing Wah'</t>
  </si>
  <si>
    <t>Blu Cosmetics', 'El Ángel de tu Salud', 'Frederick', "L'Bel", 'Productos Alimenticios', 'Tecno Botánica', 'Toda Bonita'</t>
  </si>
  <si>
    <t>Banorte', 'Bordados Discovery', 'Clínica Ortopodólogica', "D' Consumibles", 'Farmacia Millenium', 'Internet', 'Internet', 'Internet Neta', 'Iusacell', 'Refacciones The Truck', 'Refacciones Vargas', 'Telcel', 'Telcel', 'Uñas con Ángel'</t>
  </si>
  <si>
    <t>RadioShack', 'Telcel Grupo Celis'</t>
  </si>
  <si>
    <t>Café Filicori Zecchini'</t>
  </si>
  <si>
    <t>Bingo Joker', 'Fly', 'Teatro de los Insurgentes'</t>
  </si>
  <si>
    <t>'Big Moments'</t>
  </si>
  <si>
    <t>'Joyería y diseños especiales ...'</t>
  </si>
  <si>
    <t>Fellher', 'Iker'</t>
  </si>
  <si>
    <t>'Kauffman Ópticas'</t>
  </si>
  <si>
    <t>Allioli', 'Antica Toscana', 'Ebisuhi', 'La Paloma', 'La Papa', 'La Taba', 'Nice Souprise', 'Yen Toa'</t>
  </si>
  <si>
    <t>Naturhouse'</t>
  </si>
  <si>
    <t>Abogados Ríos Guillen', 'ASEFI', 'Asesores Profesionales en Finan...', 'Banorte', 'Bronceado Express', 'Cosette', 'Dream Destinations', 'Grupo Bursátil Mexicano', 'La tour du Parisien', 'Maytag', 'Modas Hair', 'Scotiabank', 'Spa Sáasil', 'The Fourth R', 'Valdic'</t>
  </si>
  <si>
    <t>La Reyna Michoacana', 'Nutrisa'</t>
  </si>
  <si>
    <t xml:space="preserve"> 'Converse', 'Paola Davol', 'Stylo Zapaterías', 'USA Shoes'</t>
  </si>
  <si>
    <t>Fábricas de Francia', 'Suburbia'</t>
  </si>
  <si>
    <t>Martí Outlet', 'Pirma', 'Sport Line', 'Top Outlet'</t>
  </si>
  <si>
    <t>Gomitas Factory', 'Turin'</t>
  </si>
  <si>
    <t>Cinépolis', 'Gamers', 'V Games'</t>
  </si>
  <si>
    <t xml:space="preserve"> 'Fiestecitas y Más', 'Tamarinda'</t>
  </si>
  <si>
    <t>Como lo vió en TV', 'Ingenia Muebles', 'Jr Mueblería', 'Muebles Dico'</t>
  </si>
  <si>
    <t>JK Accesorios', 'Mobo', 'Todo Moda'</t>
  </si>
  <si>
    <t>Aldo Conti', 'Firho', 'Líneas', 'Promoda Outlet', 'Quarry Jeans'</t>
  </si>
  <si>
    <t>El Mundo Didáctico', 'Traviatti'</t>
  </si>
  <si>
    <t xml:space="preserve"> 'Centro Arista', 'Especialistas Opticos', 'Más Visión', 'Sunglass Hut'</t>
  </si>
  <si>
    <t>Beleki', 'Burger King', 'La Cabaña de Don Gil', 'La Crepería', 'La Sorpresa', 'Subway', 'Vips'</t>
  </si>
  <si>
    <t>GNC', 'Missha'</t>
  </si>
  <si>
    <t>BBVA ', 'Belisama', 'Best Day', 'CFE', 'Iusacell', 'Montepío Luz Saviñón', 'Price Travel'</t>
  </si>
  <si>
    <t>Cencel', 'Nextel', 'RadioShack</t>
  </si>
  <si>
    <t>Big Churro ', 'Cielito Querido Café', 'Delizie', 'El Globo', 'Helados Holanda', 'Krispy Kreme', 'La Michoacana', 'Montparnasse', 'Nutrisa', 'Nutrisa', 'Santa Clara', 'Starbucks', 'Starbucks Coffee'</t>
  </si>
  <si>
    <t>Capa de Ozono', 'Charly', 'Converse', 'Dorothy Gaynor', 'El Borcegui', 'Flexi', 'Gula', 'Humanic Zapaterías', 'La Joya', 'La Milagresa LM &amp; CO.', 'Michel Domit', 'Mistertennis', 'Nike', 'Paraná', 'Rudos', 'Shoes Inn', 'Stylo Zapaterías', "The Athlete's Foot", 'USA Shoes', 'Vans', 'Zapaterías Alciba', 'Zapaterías Avance', 'Zapaterías Las Vegas'</t>
  </si>
  <si>
    <t xml:space="preserve"> 'Liverpool', 'Sanborns', 'Sears', 'Suburbia'</t>
  </si>
  <si>
    <t xml:space="preserve"> 'All Sports', 'Atléticos', 'Martí', 'Pirma'</t>
  </si>
  <si>
    <t xml:space="preserve"> 'Chilim Balam', 'Jolly Rancher ', 'Morrikos', 'Mr. Chamoy ', 'Turin'</t>
  </si>
  <si>
    <t xml:space="preserve"> 'Blockbuster', 'Cinépolis', 'Game Planet', 'Gamers', 'Mixup', 'Recórcholis', 'Yak', 'Zoo Riders Recórcholis '</t>
  </si>
  <si>
    <t xml:space="preserve"> 'Basic Sport City'</t>
  </si>
  <si>
    <t xml:space="preserve"> 'Dormimundo', 'Ingenia Muebles', 'Manos Mexicanas', 'Mil Luces', 'Muebles Dico', 'TV Tiendas'</t>
  </si>
  <si>
    <t xml:space="preserve"> 'Bizzarro', 'Cristal Joyas', 'Festina', 'Girls ', 'Joyería Taxco', 'LTH', 'Mobo', 'Puma Time ', 'Todo Moda', 'Trendy Accessories', 'Watch2go'</t>
  </si>
  <si>
    <t>Maskota', 'Pet Land'</t>
  </si>
  <si>
    <t xml:space="preserve"> 'Alcíbar', 'Aldo Conti', 'American Level', 'C&amp;A', 'Comfort Jeans', 'COS', 'Ferrioni', 'Hang Ten', 'Ivonne', 'Julio', 'King Monster', 'La Coronela', 'León', "Levi's", 'Líneas', 'Liz Minelli', 'Mabel', 'Mama Mia', "Men's Factory", 'My Story', 'Nicholas', "Opp's Jeans", 'Promoda Outlet', 'Quarry Jeans', 'Sexy Jeans', 'Shasa', 'To Be Fashion Action', 'Tops &amp; Bottoms', 'Toxic', 'Vicky Form', 'World Evolution'</t>
  </si>
  <si>
    <t>Baby Creysi', 'Campanita &amp; Kids', "Carter's", 'Juguetron', 'The Bear House Factory ', 'True KiDS'</t>
  </si>
  <si>
    <t>Kauffman Ópticas', 'Más Visión', 'Ópticas Devlyn', 'Ópticas Lux', 'Optikal &amp; Krono Shop'</t>
  </si>
  <si>
    <t>100% Natural', 'Asadero Beef', 'Besa Mezcal', 'Burger King', 'Burger King', 'Burritos Grill', 'Burros &amp; Beer', "Chili's", 'Corazón de Maíz ', "Domino's Pizza", 'El Portón', 'El Rincón de la Arrachera', 'El Tiburón', 'Green Grass', 'Grex Restaurante', 'Hong Fat', "Italianni's", 'Kepacrepa', 'KFC', 'La Ciudad de Colima', 'La Ciudad de Colima', 'Las Flautas', 'Los Bisquets Bisquets Obregón', 'Los Bisquets Bisquets Obregón', "McDonald's", 'Moogi Asian Gourmet', 'Mr. Taco', 'Perros y Burros', 'Sixties Burger', 'Sportortas', 'Subway', 'Sushi Itto', 'Sushi Roll', 'Taco Inn', 'Tai Yang', 'Tasty Greens', 'Teriyaki San', 'Villa Italian Kitchen', 'Vips', 'Wing Stop'</t>
  </si>
  <si>
    <t>Barbería Pereira', 'Clínicas BTC', 'G&amp;K', 'GNC', 'GOC Make Up', 'Herstyler ', 'Perfumes Europeos', 'Phiten', 'Prédiré', 'Sally Beauty'</t>
  </si>
  <si>
    <t xml:space="preserve"> '5àSec', 'Aeroméxico', 'AT&amp;T', 'Axtel', 'Banamex', 'Banamex', 'Banorte', 'Básculas Alvaco ', 'BBVA ', 'Bela Form Body Care Center', 'Best Day', 'Cablecom', 'CAC Telcel', 'Casas Ara ', 'Centro de Atención a Clientes ...', 'Cerrajería Espinoza ', 'Chevrolet', 'CIBanco', 'Conaip', 'Consultoría Internacional', 'Decoraciones Jardines ', 'Dish', 'Enrique Bricker', 'Estética Sagitarios', 'Expression By Donal', 'Famsa', 'Ford', 'Foto Jorge', 'Hipotecaria Nacional BBVA ', 'Honda', 'Hotel Fiesta Inn', 'HSBC', 'Hyundai', 'Interlingua', 'Iusacell', 'Laboratorio Médico Polanco', 'Laboratorios Chopo', 'Licencias', 'Maxcom', 'Mazda Ravisa Kodo ', 'Montepío Luz Saviñon', 'Nissan Metrocar ', 'Nueva Automotriz GK. ANCA', 'Office Max', 'Ortopod ', 'Price Travel', 'Primera Plus', 'Santander', 'Santander', 'Scotiabank', 'Sillones de Masajes', 'Slim Center', 'Suzuki', 'Totalplay', 'Toyota', 'Tzunami Tours ', 'Uñas Finas', 'UTEL University'</t>
  </si>
  <si>
    <t xml:space="preserve"> 'A-Móvil', 'ACC COM', 'Advanced Telcel', 'All Cell ', 'All Cell Boutique ', 'AM Móvil ', 'Armin Móvil', 'Cellairis', 'CeX We Buy ', 'Movistar', 'Nextel', 'Nextel', 'RadioShack', 'Sony Mega Audio', 'Steren Shop'</t>
  </si>
  <si>
    <t>'Belgian Wafels', "Gloria Jean's Coffees"</t>
  </si>
  <si>
    <t xml:space="preserve"> 'Latitud', 'Xpert Running Store'</t>
  </si>
  <si>
    <t xml:space="preserve"> "Chocol'art"</t>
  </si>
  <si>
    <t>Pincatas'</t>
  </si>
  <si>
    <t>'Anytime Fitness', 'JC Dance Studio'</t>
  </si>
  <si>
    <t>'Click &amp; click'</t>
  </si>
  <si>
    <t>'Gabín', 'Kinata'</t>
  </si>
  <si>
    <t xml:space="preserve"> 'Majo', 'Marcel'</t>
  </si>
  <si>
    <t>Melate'</t>
  </si>
  <si>
    <t>Chuck E. Cheese's, 'Pür Wellnessbar', 'Sushi Hitoshi', 'Wok On'</t>
  </si>
  <si>
    <t xml:space="preserve"> 'Advance', 'Allbyte', 'Banamex', 'BanRegio', 'Bélayo', 'BYE', 'DentAP', 'Estrella Roja', 'EVOO', 'Fun Barre', 'Klussmann Hair Lounge', 'Kumon', 'Ruz Gourmet To Go', 'Telcel', 'Willy Budib Eventos'</t>
  </si>
  <si>
    <t xml:space="preserve"> 'Granjas RYC', 'La Central'</t>
  </si>
  <si>
    <t>'Always Coffee', 'El Globo', 'Helados Holanda', 'La Michoacana', 'Nutrisa'</t>
  </si>
  <si>
    <t>'Addiction Shoes', 'Charly', 'Rudos', 'Zapaterías Pakar'</t>
  </si>
  <si>
    <t>Soccer Only', 'Sports Gym'</t>
  </si>
  <si>
    <t xml:space="preserve"> 'Pastelería la Rivera'</t>
  </si>
  <si>
    <t>Blockbuster', 'Recórcholis', 'V Games'</t>
  </si>
  <si>
    <t>Sport Center'</t>
  </si>
  <si>
    <t>Dark &amp; Angel', 'Libros Ejemplares', 'Star Watch'</t>
  </si>
  <si>
    <t>Calentadores Solares', 'Classic'</t>
  </si>
  <si>
    <t xml:space="preserve"> 'Suhui', 'Swatch', 'Sweet Design', 'Todo Moda'</t>
  </si>
  <si>
    <t>Maskota', 'Veterinaria Vet Pet'</t>
  </si>
  <si>
    <t>Antica Sleep Wear', 'C&amp;A', 'Firho', 'Funky Diva', 'Ibiza', "Opp's Jeans", 'Quarry Jeans', 'Ropa Tallas Extras', 'Tamarinda Teens', 'Vicky Form', 'Wonderland'</t>
  </si>
  <si>
    <t xml:space="preserve"> 'Burger King', 'Delichurros', 'Frutilocos', 'KFC', 'Long Hang', 'Los Quebraditos', 'Perros y Burros', 'Postres Burger King', 'Restaurantes California', 'Sportortas', 'Subway'</t>
  </si>
  <si>
    <t>Amour Cosmetics', 'Fraiche'</t>
  </si>
  <si>
    <t xml:space="preserve"> 'Angloamericano', 'Banamex', 'BBVA ', 'BodyBrite', 'CFE', 'Estética Orión', 'Inbursa', 'Iusacell', 'Iusacell', 'Logitel', 'Orthodontic Centers of America', 'Podología Actualizada', 'Prendamex', 'Santander', 'Studio R', 'Telcel'</t>
  </si>
  <si>
    <t xml:space="preserve"> 'Matrix', 'Movistar', 'Movistar Centro De Atención A ...', 'RadioShack'</t>
  </si>
  <si>
    <t xml:space="preserve"> 'Baskin Robbins', "Ben &amp; Jerry's", 'Café Punta del Cielo', 'Café Society', 'Cielito Querido Café', 'Dairy Queen', 'El Globo', 'El Globo', 'Häagen Dazs', 'Krispy Kreme', 'La Cupcakería', 'Moyo Frozen Yogurt', 'Neve Gelato', 'Neve Gelato', "Nuny's Yogurt", 'Nutrisa', 'Starbucks', 'Teavana', 'Yögen Fruz'</t>
  </si>
  <si>
    <t>3:23 Shoetique', 'Aldo', 'Antela Rossi', 'Ben Betesh', 'Bio Relax', 'Birkenstock', 'Camper', 'Capa de Ozono', 'Crane', 'Crocs', 'Dorothy Gaynor', 'El Borcegui', 'Emyco', 'Flavio Gatto', 'Flexi', 'Georgie Boy', 'Gillio', 'Gran Vía', "Hill's Collection", 'Jarking', 'Jean Pierre', 'La Milagresa LM &amp; CO.', 'Menbur', 'Michel Domit', 'Nine West', 'Paraná', 'Pikolinos', 'Prada', 'Pretty Ballerinas', 'Rudos', 'Shoes México Kids &amp; Teens Foot...', 'Skechers', 'Sorrento', 'Steve Madden / Vince Camuto', 'Tamaris', "The Athlete's Foot", 'Trender', 'Vans'</t>
  </si>
  <si>
    <t xml:space="preserve"> 'Experiencia Gourmet Liverpool', 'Liverpool', 'Sanborns', 'Sears'</t>
  </si>
  <si>
    <t>Adidas', 'Adidas Performance', 'Fitness Station', 'Fullsand', 'Hurley', 'Innovasport', 'Martí', 'Martí Nike', 'Puma', 'Reebok', 'Salomon', 'Under Armour', 'Xtreme Planet'</t>
  </si>
  <si>
    <t>Arnoldi', 'Chilim Balam', 'CukiCups Bakery', 'Entrechurros y más', 'Jeff de Bruges', 'The Witty Popcorn'</t>
  </si>
  <si>
    <t xml:space="preserve"> 'Alboa', 'Cinemex', 'Disfraces de Peli', 'Game Planet', 'Game Rush', 'KidZania', 'Mixup', 'Pista de Hielo Santa Fe', 'Playtime', 'Yak'</t>
  </si>
  <si>
    <t>Davidoff', 'El Péndulo', 'Festivities Yayis', 'FujiFilm', 'Nici', 'Proyecto Digital', 'Trenes de Santa Fe', 'Yellowkorner', 'Zurich'</t>
  </si>
  <si>
    <t>Artell', 'Ashico', 'Attitude Collection', 'Bensire', 'Casa Italia', 'Casa Palacio', 'Caspi Design', 'Cocinas Olimpic', 'Cocinas Oliver Allmilmo', 'Cocinas Quetzal', 'Correlli Glass', 'Detaller', 'Dormimundo', 'El Palacio de Hierro', 'Exis Posters', 'Farzin', 'Futon Tanoshii', 'Green Furniture', 'Interkrim Interiorismo', 'La Ruta de las Indias', 'Luminiere', 'Mariangel Coghlan', 'Martha Sophia', 'Móbica', 'Neblus', 'Núvole', 'Palacio Restaurante', 'Palacio Spa', 'Points', 'Pop Atelier', 'Recubre', 'Roche Bobois', 'Sabor Madera', 'Sindo Outdoor', 'Soda Pop', 'Tapetes Tufan', 'Tempur', 'Terrés', 'The Home Store', 'Tupperware', 'Tuy', 'Woods Muebles'</t>
  </si>
  <si>
    <t>Accessorize', 'Aïta Barcelona', 'Aristocrazy', 'Berger Joyeros', 'Bfashion', 'Bizzarro', 'Cloe', 'Coach', 'Cristal Joyas', 'Cronometria Tiempo y Joyas', 'De la Fuente Bustillo', 'Diamonds Straat', 'Fabrizio Giannone', 'Guvier', 'Ice Watch', 'Isadora', 'Joyería Borda Omega', 'Kipling', 'La Pequeña Suiza', 'Mario Hernandez', 'Mobo', 'Mywalit', 'Pandora', 'Raymond Weil', 'Samsonite', 'Sanrio Surprises', 'Swarovski', 'Tane', 'Tanya Moss', 'TimeOut', 'Todo Moda', 'Tous', 'Watch 2 GO'</t>
  </si>
  <si>
    <t>7 Camicie', '98 Coast Av. / Too Late', 'Adolfo Dominguez', 'Aéropostale', 'Aldo Conti', 'Aldo Conti Jr.', 'American Eagle Outfitters', 'Armani Exchange', 'Banana Moon', 'Banana Republic', 'BARI Swimwear', 'BCBGMAXAZRIA', 'Bebe', 'Belly Couture', 'Bershka', 'Bimba y Lola', 'Brooks Brothers', 'Café Coton', 'Calvin Klein Jeans', 'Carlo Giovanni', 'Casa del Lino', 'Casa Rionda', 'Casa Vogue', "Chico's", 'Corneliani', 'Cremieux', 'Cuadra', 'Diesel', 'Dockers', 'Dolce &amp; Gabbana', 'Emporio Armani', 'Equipe', 'Ermenegildo Zegna', 'Express', 'Faconnable', 'Ferrioni', 'Ferrioni', 'Fiorentina', 'Gap', 'Genoveva Domenzain', 'Guess', 'H&amp;M', 'Hackett', 'Halston Heritage', 'Harmont &amp; Blaine', 'High Life', 'Intimissimi &amp; Calzedonia', 'Ivonne', 'Julio', 'Kalosoma', 'Karen Millen', 'Kate Spade', 'Kenneth Cole', 'Koaj', 'La Martina', 'Lacoste', "Levi's", 'Liz Minelli', 'LOB', 'Loft', 'Mango', 'Marc Jacobs', 'María Isabel', 'Massimo Dutti', 'Max Mara', 'Michael Kors', 'My Story', 'Nicholas', 'Oysho', 'P.S. from Aéropostale', 'Pantera', 'Paul &amp; Shark', 'Penguin', 'Pepe Jeans', 'Pull &amp; Bear', 'Quiksilver', 'Rapsodia', "Robert's", 'Saks Fifth Avenue', 'Salvatore Ferragamo', 'Scappino', 'Scotch &amp; Soda', 'Secreto', 'Sexy Jeans', 'Sfera', 'Shasa', 'Soho', 'Sperry', 'Strellson', 'Studio F', 'Tendenza', 'Theory', 'Thomas Pink', 'Tommy Hilfiger', 'Totto', 'Touché', 'True Religion', 'United Colors of Benetton', 'Uterqüe', 'Vanity', "Victoria's Secret", 'Vilebrequin', "Women'secret", 'Zara', 'Zara Home', 'Zingara Swimwear'</t>
  </si>
  <si>
    <t>Baby Town', 'Babycottons', 'Build-A-Bear WorkShop', 'Campanita &amp; Kids', 'Catimini', 'Distroller', 'Enfance Couture', 'Gocco', 'Imaginarium', 'Juguetron', 'Justice', 'Libélula', 'Monketo', 'Montecassino', 'Nanos', 'Neck &amp; Neck', 'Pili Carrera', 'True KiDS', "Zilery's"</t>
  </si>
  <si>
    <t xml:space="preserve"> 'iNMODA Ópticas', 'Kauffman Ópticas', 'Lux Sport', 'Micromega', 'Ópticas Devlyn', 'Ópticas LUX', 'Optikal &amp; Krono Shop', 'Sunglass Hut', 'Vetro'</t>
  </si>
  <si>
    <t>Crochet'</t>
  </si>
  <si>
    <t xml:space="preserve"> '50 Compas', '50 Friends', 'Arrachera House', 'Asadero Uno', 'Asia', "Auntie Anne's", 'Beer Factory', 'BRASSI', 'Burger King', 'Burritos Grill', 'California Pizza Kitchen', "Carl's Jr.", 'Cassava Roots', 'Chang Hing', 'Chazz', "Chili's", 'China Town', 'Crepes &amp; Crepes', 'Crepes &amp; Waffles', "Domino's Pizza", 'Don Delfín', 'El 10 Comida Argentina', 'El Farolito', 'Garabatos', 'Green Grass', "Italianni's", 'KFC', 'La Buena Tierra', 'La Calle', 'La Cantina N°20', 'La Cervecería de Barrio', 'La Ciudad de Colima', 'La Guadaña', 'Libano Express', "McDonald's", 'Miyako', 'Mr. Sushi', "Nathan's", 'Novecento', "P.F. Chang's", 'Panda Express', 'Pane En Vía', 'Pizza Hut', 'Puntarena', 'Quiznos', 'Restaurante El Bajío', 'Sbarro', 'Secret Wok', "Shakey's", 'Sixties Burger', 'Sliders', 'Stuffa', 'Subway', 'Sushi Itto', 'Sushi Roll', 'Taco Inn', 'Taquería La Norteña de Mis Sa...', 'TGI Fridays', 'The Cheesecake Factory', 'Tortas La Castellana'</t>
  </si>
  <si>
    <t xml:space="preserve"> 'Bath &amp; Body Works', 'Bellísima', 'Crabtree &amp; Evelyn', 'Derma', 'Faces', 'GNC', "L'Occitane en Provence", 'Lush', 'MAC Cosmetics', 'Phiten', 'Sally Beauty', 'Sephora', 'The Body Shop', 'Yves Rocher'</t>
  </si>
  <si>
    <t>Actinver', 'Aeroméxico', 'AMS Hair Boutique', 'Autofin', 'Banamex', 'Banorte', 'BBVA ', 'Bejjani', 'Bolería', 'Brow + Lash Bar by la China', 'Casa Gose Centro Cambiario', 'Centro de Atención a Clientes ...', 'Centro de Atención CSF', 'Cerrajería Centro Santa Fe', 'CFE', 'Chevrolet', 'CIBanco', 'CIBanco', 'Club Premier', 'D Galeri Beauty Center', 'Dish', 'El Costurero', 'Expo Inmobiliaria', 'Farmacia San Pablo', 'Greñitas', 'HSBC', 'Inbursa', 'Iusacell', 'Iusacell', 'IXE', 'Joss Claude', 'Módulo de Licencias y Pasaport...', 'Montepío Luz Saviñón', 'Montepío Luz Saviñón', 'Nacional Monte de Piedad', 'Naturelle Beaute Centre Spa', 'Santander', 'Scotiabank', 'Stilisimo', 'Telcel', 'United', 'Viajes Intermex'</t>
  </si>
  <si>
    <t>Bang &amp; Olufsen', 'Best Buy', 'iShop Mixup', 'Movistar', 'Nextel', 'RadioShack', 'Steren Shop'</t>
  </si>
  <si>
    <t>"La Europea"</t>
  </si>
  <si>
    <t>Finca Santa VeraCruz', 'Fritter', 'La Michoacana', 'Los Auténticos de Yogurt', 'Nutrisa'</t>
  </si>
  <si>
    <t>, 'Acertijo', 'Calzachip', 'Genova Zapaterías', 'USA Shoes', 'Zapatería 3B', 'Zapaterías Tropic'</t>
  </si>
  <si>
    <t>ADIKK', 'Atléticos', 'Jakanic', 'Martí Outlet', 'Matchpoint Sport', 'Pirma'</t>
  </si>
  <si>
    <t>BNK Shop', 'Cinépolis', 'Cinépolis', 'For Play', 'Play Circus'</t>
  </si>
  <si>
    <t>Crull Fitness Center'</t>
  </si>
  <si>
    <t>Comodísimo', 'Ingenia Muebles', 'Mobilia Home', 'Parisina'</t>
  </si>
  <si>
    <t>Morán Stylo', 'Sherry Fashion', 'Suhui', 'Valentina', 'Yalorde Accesorios'</t>
  </si>
  <si>
    <t xml:space="preserve"> 'Borboleta', 'Ferrioni', 'Fiesta México', 'Furor', 'Kiwi', 'Kiwi', 'Liz Minelli', 'My Crush Boutique', 'My Crush Boutique', 'Novomoda', 'Panty Luk', 'Prohibido', 'Punto Zeta', 'Quarry Jeans', 'Tutti Jeans', 'Urban Land', 'XY Fashion'</t>
  </si>
  <si>
    <t>My Baby Boutique', 'New Baby', 'Not So Basic'</t>
  </si>
  <si>
    <t xml:space="preserve"> 'Óptica Americana', 'Óptica Carey', 'Óptica Imagen', 'Óptica Imagen Fashion', 'Ópticas Devlyn'</t>
  </si>
  <si>
    <t>'Nestlé'</t>
  </si>
  <si>
    <t>Carnebon', 'Crepas y Raspas Gourmet C&amp;R', 'El Mexicano', 'Espiropapas', 'Hey! Roll Ramen &amp; Sushi', 'Jin Hui', 'La Bauta Express', 'La Catarina Green', 'La Choperia', 'Las Flautas de La Abuela', 'Los Bombis', "McDonald's", 'Subway', 'Taco Inn'</t>
  </si>
  <si>
    <t xml:space="preserve"> 'Amour Cosmetics', 'Belleza Salon', 'Fava Line', 'Fraiche', 'GNC'</t>
  </si>
  <si>
    <t>Apoyo Económico Familiar', 'Banco Famsa', 'Banorte', 'Banorte', 'Best Day', 'British Hairways', 'Caja Popular Mexicana', 'Cash Apoyo Efectivo', 'First Cash', 'Gimsa', 'Healthy Body', 'Interlingua', 'Iusacell', "L'Fonse", 'Montepío Luz Saviñón', 'Ortosonrisas', 'Price Travel', 'Sadasi', 'Santander', 'Universidad Insurgentes', 'Z Motors'</t>
  </si>
  <si>
    <t xml:space="preserve"> 'A-Móvil', 'Accesorios Celular', 'Accesorios Celular 2', 'Cuban Sistem', 'Movistar', 'Nextel', 'RadioShack'</t>
  </si>
  <si>
    <t>Círculo K', 'Soriana'</t>
  </si>
  <si>
    <t xml:space="preserve"> 'Café Diletto', 'La Michoacana', 'Lala', 'Nutrisa'</t>
  </si>
  <si>
    <t xml:space="preserve"> 'Innovasport', 'Tennis Off'</t>
  </si>
  <si>
    <t xml:space="preserve"> 'Bimbo', 'Pop &amp; Roll', 'Turin'</t>
  </si>
  <si>
    <t>Peluches Isimart'</t>
  </si>
  <si>
    <t xml:space="preserve"> 'Ingenia Muebles', 'La Palestina', 'Mi Ecocasa'</t>
  </si>
  <si>
    <t xml:space="preserve"> 'Aditivo', 'Hypsters', 'Milano', 'Nena Fashion Store'</t>
  </si>
  <si>
    <t xml:space="preserve"> 'Más Visión'</t>
  </si>
  <si>
    <t>Asadero Azteca', 'Beleki', 'Burger King', 'Burger King', 'El Rey de las Flautas', 'Kepacrepa', 'La Fe, comida china', "Nonna's Pizza", 'Subway'</t>
  </si>
  <si>
    <t>Fraiche', 'Jordana', 'Súper Naturista'</t>
  </si>
  <si>
    <t xml:space="preserve"> 'Best Day', 'CAC Telcel', 'Farmacias Benavides', 'Farmacias Similares', 'Monte Mitla Casa de Empeño', 'Office Depot', 'Quick Learning'</t>
  </si>
  <si>
    <t>A-Móvil', 'Cencel'</t>
  </si>
  <si>
    <t>Dolce Peccato', 'Las Aguas de la Zona Azul', 'Santa Clara', 'Starbucks'</t>
  </si>
  <si>
    <t xml:space="preserve"> 'Disfraces de Peli', 'Kantaldi', 'Parker Esmeralda', 'Smart Bar'</t>
  </si>
  <si>
    <t>Crossfit', 'FastBody', 'Zona Fitness'</t>
  </si>
  <si>
    <t xml:space="preserve"> 'Coldwell Banker', 'Comex', 'Gomar', 'Hunter Douglas', 'Life in Kitchens', 'Memory Foam', 'Mesart', 'Piel Premier'</t>
  </si>
  <si>
    <t xml:space="preserve"> 'Maskota', 'Pet Glamm'</t>
  </si>
  <si>
    <t>Bolacharia', "Carl's Jr.", 'Estación', 'La BTK', 'Main Station', "Papa John's Pizza", 'Perros y Burros', 'Potzollcalli', 'Tacos Don Manolito', 'Toks', 'Viccino', "Wing's Army"</t>
  </si>
  <si>
    <t xml:space="preserve"> 'Aureser Beauty Center', 'BBVA ', 'Bk Healthy Life', 'BodyBrite', "Dr. Scholl's", 'Fit &amp; Glow', 'Glamm Express', 'Gold Cash &amp; Silver', 'Iusacell', 'Joy &amp; Fun Kids', 'Perfect Balance', 'Quest Diagnostics', 'Royal Dance', 'Smart Wash', 'Suite Concept', 'Telcel', 'The Skinny Center', 'Tintorería Bosques', 'Zona Style'</t>
  </si>
  <si>
    <t>Nutrisa', 'Starbucks'</t>
  </si>
  <si>
    <t>Alboa', 'Cinemex', 'KingDom'</t>
  </si>
  <si>
    <t>Dormimundo'</t>
  </si>
  <si>
    <t>Mi perrito'</t>
  </si>
  <si>
    <t>Albano'</t>
  </si>
  <si>
    <t>Babymundo'</t>
  </si>
  <si>
    <t>'Óptica Americana'</t>
  </si>
  <si>
    <t xml:space="preserve"> 'Mi Gusto es', 'Perros y Burros', 'Pressstart Video Game Bar', 'Rustic Kitchen', 'TGI Fridays'</t>
  </si>
  <si>
    <t>'5àSec', 'Aeroméxico', 'Costushop', 'Dentalia', 'Iusacell', 'NH Hoteles', 'TenDences'</t>
  </si>
  <si>
    <t>'Coffee Bouret', 'Helados Holanda', 'La Michoacana', 'Nutrisa', 'Santa Clara'</t>
  </si>
  <si>
    <t>Botas JOE', 'Capa de Ozono', 'Converse', "D'portenis", 'Emyco Outlet', 'Flexi', 'Nike Factory Store', 'USA Shoes', 'Zapaterías Tropic'</t>
  </si>
  <si>
    <t>Sanborns', 'Suburbia'</t>
  </si>
  <si>
    <t>Atléticos', 'Martí Outlet'</t>
  </si>
  <si>
    <t>Candy Space'</t>
  </si>
  <si>
    <t>Cinepólis', 'FunCentral', 'Gamers'</t>
  </si>
  <si>
    <t>Atlas City Comfort', 'Comex', "D'Europe", 'Elektra', 'Máximo Muebles', 'Muebles Dico', 'Prichos'</t>
  </si>
  <si>
    <t>El Coco de los Petaqueros'</t>
  </si>
  <si>
    <t>Aldo Conti', 'Ferrioni', 'Furor', 'Líneas', 'Liz Minelli', 'Promoda Outlet', 'Quarry Jeans', 'Salvaje Tentación', 'Terranova', 'To Be Fashion Action'</t>
  </si>
  <si>
    <t>Baby Up', 'Campanita &amp; Kids', 'Juguetron'</t>
  </si>
  <si>
    <t>Óptica Americana', 'Ópticas de Similares Optin', 'Ópticas Devlyn', 'Optikal &amp; Krono Shop'</t>
  </si>
  <si>
    <t>Asadero Beef', "Benedetti's pizza", 'Burger King', 'China King', "Church's Chicken", 'El Portón', 'La Diabla', "Mr. Donkey's", 'Subway', 'Tortas Bravo'</t>
  </si>
  <si>
    <t>Amour Cosmetics', 'GNC', 'Mishka Perfumería'</t>
  </si>
  <si>
    <t>AutoZone', 'Banamex', 'Banorte', 'BBVA ', 'Cablecom', 'CFE', 'Efectimundo', "Estética D'Belle", 'Hogares Unión', 'Interlingua', 'Iusacell', 'Lo mío es tuyo', 'Mercado de Autos', 'Office Max', 'Ortopedia Mostkoff', 'Scotiabank', 'Sura Afore', 'Tintorerías MAX'</t>
  </si>
  <si>
    <t>A-Móvil', 'CompuDabo', 'I mobile', 'Movistar', 'Nextel', 'RadioShack'</t>
  </si>
  <si>
    <t>'Cielito Querido Café', 'Moyo Frozen Yogurt', 'Nutrisa'</t>
  </si>
  <si>
    <t>El Borcegui', 'Flexi', 'Mistertennis', "The Athlete's Foot", 'USA Shoes'</t>
  </si>
  <si>
    <t>ADIKK', 'Atléticos'</t>
  </si>
  <si>
    <t>Turin'</t>
  </si>
  <si>
    <t>Cinépolis', 'Gamers', 'Piccolo Mondo', 'Recórcholis'</t>
  </si>
  <si>
    <t>Cesar's Gym</t>
  </si>
  <si>
    <t>Atlas City Comfort', "D'Europe", 'Inter i Möbel', 'Parisina', 'TV Tiendas'</t>
  </si>
  <si>
    <t xml:space="preserve"> 'Bfashion', 'Bizzarro', 'Chilli Beans', 'Cristal Joyas', 'Isadora', 'Mobo', 'Onix', 'Todo Moda'</t>
  </si>
  <si>
    <t>Aldo Conti', 'American Eagle Outfitters', 'American Level', 'André Badi', 'Bruno Corza', 'Fiorentina', 'Forever 21', 'H&amp;M', 'Julio', 'Liz Minelli', "Men's Fashion", 'Milia &amp; Jojo', 'Rock Hampton Polo Team', 'Sfera', 'Totto', 'Toxic', 'Ufield', 'Vertiche'</t>
  </si>
  <si>
    <t xml:space="preserve"> 'Baby Creysi', 'Juguetibici'</t>
  </si>
  <si>
    <t xml:space="preserve"> 'Más Visión', 'Óptica Americana', 'Ópticas Devlyn', 'Ópticas Lux'</t>
  </si>
  <si>
    <t>Asadero Beef', 'Asia Town', 'Barco Polo', 'Burritos Grill', "Carl's Jr.", 'Chang Hing', "Chili's", "Domino's Pizza", 'Fuumi', "Italianni's", 'KFC', 'La Chilanguita', 'Las Alitas', 'Perros y Burros', 'Salad Fresh', 'Señor Taco', 'Sixties Burger'</t>
  </si>
  <si>
    <t xml:space="preserve"> 'Bellísima', 'GNC', 'GOC Make Up', 'Misha', 'The Body Shop'</t>
  </si>
  <si>
    <t>BBVA ', 'Body Fast &amp; Beauty','Bussines &amp; Therapy Place', 'Chrysler', 'Cloti Uñas', 'Coiffeurs', 'Dentix', 'Enrique Bricker', 'Integra Servicios Psicológicos'</t>
  </si>
  <si>
    <t>A-Móvil', 'CompuDabo', 'HP Store', 'iShop Mixup', 'Mega Audio', 'Movistar', 'Steren Shop'</t>
  </si>
  <si>
    <t xml:space="preserve"> 'Coffe O', 'Coffee &amp; Donuts', 'Dulce y Amargo', 'Helados Holanda', 'Helados Yamy', 'La Michoacana', 'La Michoacana'</t>
  </si>
  <si>
    <t>Nike Factory Store', 'Ocampo Kids', 'Zapaterías Morelos'</t>
  </si>
  <si>
    <t>Atléticos'</t>
  </si>
  <si>
    <t>Barquitos', 'Cinemex', 'Coco Loco', 'El Trenecito', 'Euro Bungy', 'Gamers', 'Laberinto', 'Lanchitas', 'Pista'</t>
  </si>
  <si>
    <t xml:space="preserve"> "Centro Artesanal 'Coyoacancito'", "Centro Artesanal 'El Rebozo'", "Didí Kid's", 'Dormimundo', 'Elektra', 'Muebles Arcano', 'Parisina', 'Pinturas'</t>
  </si>
  <si>
    <t>Mobo', 'Relojes y Lentes', 'Suhui'</t>
  </si>
  <si>
    <t>Aldo Conti', 'Ferrioni Outlet', 'Know México', "Levi's", 'Liz Minelli', "Men's Factory", 'Quarry Jeans'</t>
  </si>
  <si>
    <t>Campanita &amp; Kids', 'Gerat Infants Boutique', 'Montables'</t>
  </si>
  <si>
    <t xml:space="preserve"> 'Óptica Premier', 'Ópticas Devlyn'</t>
  </si>
  <si>
    <t>Importación'</t>
  </si>
  <si>
    <t>Burger King', 'Burger King', 'Burros y Winks', 'Carnitas Don Agustín', 'Champion Work', 'Churegio', 'City Café', "Domino's Pizza", 'Don Taquito', 'Dorilocos', 'El Huarachazo', 'El Kioskito', 'La Choperia', 'La Gran Muralla', 'Palomitas', 'Papas Regias', "Q'Antojo", 'Vips'</t>
  </si>
  <si>
    <t xml:space="preserve"> 'Amour Cosmetics', 'Kromasol', 'Perfumes'</t>
  </si>
  <si>
    <t xml:space="preserve"> 'ADO', 'AutoZone', 'Banorte', 'Boutique Aliss', 'Cablemás', 'Car Shine', 'Centro de Atención a Clientes ...', 'CFE', 'Efectimundo', 'Estética Evolution', 'Forever Soft', 'Interlingua', 'Iusacell', 'Office Max', 'Panteón Los Ángeles', 'Pie Clinic', 'Sanos Podología', 'Sillones de Masajes', 'Tintorerías MAX', 'Volkswagen'</t>
  </si>
  <si>
    <t>A-Móvil', 'Movistar', 'Steren', 'Telefonía Alji'</t>
  </si>
  <si>
    <t>The Beer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</si>
</sst>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0" fontId="2" fillId="0" borderId="0" xfId="0" applyFont="1"/>
    <xf numFmtId="0" fontId="0" fillId="0" borderId="0" xfId="0" quotePrefix="1"/>
    <xf numFmtId="0" fontId="1" fillId="0" borderId="1"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27"/>
  <sheetViews>
    <sheetView tabSelected="1" zoomScale="65" zoomScaleNormal="81" workbookViewId="0">
      <pane ySplit="1" topLeftCell="A393" activePane="bottomLeft" state="frozen"/>
      <selection pane="bottomLeft" activeCell="F421" sqref="F421"/>
    </sheetView>
  </sheetViews>
  <sheetFormatPr defaultRowHeight="14.4" x14ac:dyDescent="0.3"/>
  <cols>
    <col min="1" max="1" width="32.109375" style="6" customWidth="1"/>
    <col min="2" max="2" width="15" customWidth="1"/>
    <col min="3" max="3" width="6.6640625" customWidth="1"/>
    <col min="4" max="4" width="8.33203125" customWidth="1"/>
    <col min="5" max="5" width="11.109375" customWidth="1"/>
    <col min="6" max="6" width="14.109375" customWidth="1"/>
    <col min="7" max="7" width="10.109375" customWidth="1"/>
    <col min="8" max="8" width="25.44140625" customWidth="1"/>
    <col min="9" max="9" width="16.109375" customWidth="1"/>
    <col min="10" max="10" width="28.77734375" customWidth="1"/>
    <col min="11" max="11" width="12.5546875" customWidth="1"/>
    <col min="12" max="12" width="16.88671875" customWidth="1"/>
    <col min="13" max="13" width="14.77734375" customWidth="1"/>
    <col min="14" max="14" width="25.5546875" customWidth="1"/>
    <col min="15" max="16" width="27.6640625" customWidth="1"/>
    <col min="17" max="17" width="38.77734375" customWidth="1"/>
    <col min="18" max="18" width="13.109375" customWidth="1"/>
    <col min="19" max="19" width="29.44140625" customWidth="1"/>
    <col min="20" max="20" width="11.88671875" customWidth="1"/>
    <col min="21" max="21" width="14.5546875" customWidth="1"/>
    <col min="22" max="22" width="19.33203125" customWidth="1"/>
    <col min="23" max="24" width="15.33203125" customWidth="1"/>
    <col min="25" max="25" width="30.5546875" customWidth="1"/>
    <col min="26" max="26" width="21.44140625" customWidth="1"/>
    <col min="27" max="27" width="15.5546875" customWidth="1"/>
    <col min="28" max="28" width="23.33203125" customWidth="1"/>
    <col min="29" max="29" width="25.5546875" customWidth="1"/>
  </cols>
  <sheetData>
    <row r="1" spans="1:31" x14ac:dyDescent="0.3">
      <c r="A1" s="5" t="s">
        <v>0</v>
      </c>
      <c r="B1" s="1" t="s">
        <v>1</v>
      </c>
      <c r="C1" s="1" t="s">
        <v>2</v>
      </c>
      <c r="D1" s="1" t="s">
        <v>538</v>
      </c>
      <c r="E1" s="1" t="s">
        <v>539</v>
      </c>
      <c r="F1" s="1" t="s">
        <v>540</v>
      </c>
      <c r="G1" s="1" t="s">
        <v>541</v>
      </c>
      <c r="H1" s="1" t="s">
        <v>3</v>
      </c>
      <c r="I1" s="1" t="s">
        <v>543</v>
      </c>
      <c r="J1" s="1" t="s">
        <v>544</v>
      </c>
      <c r="K1" s="1" t="s">
        <v>545</v>
      </c>
      <c r="L1" s="1" t="s">
        <v>546</v>
      </c>
      <c r="M1" s="1" t="s">
        <v>547</v>
      </c>
      <c r="N1" s="1" t="s">
        <v>548</v>
      </c>
      <c r="O1" s="1" t="s">
        <v>549</v>
      </c>
      <c r="P1" s="1" t="s">
        <v>613</v>
      </c>
      <c r="Q1" s="1" t="s">
        <v>550</v>
      </c>
      <c r="R1" s="1" t="s">
        <v>551</v>
      </c>
      <c r="S1" s="1" t="s">
        <v>552</v>
      </c>
      <c r="T1" s="1" t="s">
        <v>553</v>
      </c>
      <c r="U1" s="1" t="s">
        <v>554</v>
      </c>
      <c r="V1" s="1" t="s">
        <v>555</v>
      </c>
      <c r="W1" s="1" t="s">
        <v>556</v>
      </c>
      <c r="X1" s="1" t="s">
        <v>619</v>
      </c>
      <c r="Y1" s="1" t="s">
        <v>557</v>
      </c>
      <c r="Z1" s="1" t="s">
        <v>558</v>
      </c>
      <c r="AA1" s="1" t="s">
        <v>559</v>
      </c>
      <c r="AB1" s="1" t="s">
        <v>560</v>
      </c>
      <c r="AC1" s="1" t="s">
        <v>561</v>
      </c>
      <c r="AD1" s="2" t="s">
        <v>564</v>
      </c>
      <c r="AE1" s="2" t="s">
        <v>565</v>
      </c>
    </row>
    <row r="2" spans="1:31" x14ac:dyDescent="0.3">
      <c r="A2" s="6" t="s">
        <v>131</v>
      </c>
      <c r="B2" t="s">
        <v>5</v>
      </c>
      <c r="C2" t="s">
        <v>35</v>
      </c>
      <c r="D2" t="s">
        <v>542</v>
      </c>
      <c r="E2" t="s">
        <v>542</v>
      </c>
      <c r="F2" t="s">
        <v>542</v>
      </c>
      <c r="G2" t="s">
        <v>542</v>
      </c>
      <c r="H2" t="s">
        <v>9</v>
      </c>
      <c r="I2">
        <v>0</v>
      </c>
      <c r="J2" s="4" t="s">
        <v>611</v>
      </c>
      <c r="K2" s="4">
        <v>0</v>
      </c>
      <c r="L2">
        <v>0</v>
      </c>
      <c r="M2" s="4" t="s">
        <v>612</v>
      </c>
      <c r="N2" s="4" t="s">
        <v>608</v>
      </c>
      <c r="O2" t="s">
        <v>607</v>
      </c>
      <c r="P2" s="4" t="s">
        <v>609</v>
      </c>
      <c r="Q2">
        <v>0</v>
      </c>
      <c r="R2" t="s">
        <v>614</v>
      </c>
      <c r="S2" t="s">
        <v>615</v>
      </c>
      <c r="T2">
        <v>0</v>
      </c>
      <c r="U2">
        <v>0</v>
      </c>
      <c r="V2" t="s">
        <v>610</v>
      </c>
      <c r="W2">
        <v>0</v>
      </c>
      <c r="X2">
        <v>0</v>
      </c>
      <c r="Y2" t="s">
        <v>618</v>
      </c>
      <c r="Z2" t="s">
        <v>616</v>
      </c>
      <c r="AA2" t="s">
        <v>617</v>
      </c>
      <c r="AB2">
        <v>0</v>
      </c>
      <c r="AC2">
        <v>0</v>
      </c>
      <c r="AD2" s="3">
        <v>11</v>
      </c>
      <c r="AE2" s="3">
        <v>52</v>
      </c>
    </row>
    <row r="3" spans="1:31" x14ac:dyDescent="0.3">
      <c r="A3" s="6" t="s">
        <v>280</v>
      </c>
      <c r="B3" t="s">
        <v>5</v>
      </c>
      <c r="C3" t="s">
        <v>173</v>
      </c>
      <c r="D3" t="s">
        <v>542</v>
      </c>
      <c r="E3" t="s">
        <v>542</v>
      </c>
      <c r="F3" t="s">
        <v>542</v>
      </c>
      <c r="G3" t="s">
        <v>542</v>
      </c>
      <c r="H3" t="s">
        <v>7</v>
      </c>
      <c r="I3">
        <v>0</v>
      </c>
      <c r="J3" t="s">
        <v>621</v>
      </c>
      <c r="K3">
        <v>0</v>
      </c>
      <c r="L3" t="s">
        <v>622</v>
      </c>
      <c r="M3">
        <v>0</v>
      </c>
      <c r="N3" s="4" t="s">
        <v>623</v>
      </c>
      <c r="O3" t="s">
        <v>624</v>
      </c>
      <c r="P3" s="4" t="s">
        <v>626</v>
      </c>
      <c r="Q3" t="s">
        <v>625</v>
      </c>
      <c r="R3" t="s">
        <v>627</v>
      </c>
      <c r="S3" t="s">
        <v>628</v>
      </c>
      <c r="T3">
        <v>0</v>
      </c>
      <c r="U3" t="s">
        <v>629</v>
      </c>
      <c r="V3" t="s">
        <v>630</v>
      </c>
      <c r="W3" t="s">
        <v>631</v>
      </c>
      <c r="X3">
        <v>0</v>
      </c>
      <c r="Y3" t="s">
        <v>632</v>
      </c>
      <c r="Z3" t="s">
        <v>633</v>
      </c>
      <c r="AA3" t="s">
        <v>634</v>
      </c>
      <c r="AB3" s="4" t="s">
        <v>635</v>
      </c>
      <c r="AC3">
        <v>0</v>
      </c>
      <c r="AD3" s="3">
        <v>15</v>
      </c>
      <c r="AE3" s="3">
        <v>44</v>
      </c>
    </row>
    <row r="4" spans="1:31" x14ac:dyDescent="0.3">
      <c r="A4" s="6" t="s">
        <v>130</v>
      </c>
      <c r="B4" t="s">
        <v>5</v>
      </c>
      <c r="C4" t="s">
        <v>35</v>
      </c>
      <c r="D4" t="s">
        <v>542</v>
      </c>
      <c r="E4" t="s">
        <v>542</v>
      </c>
      <c r="F4" t="s">
        <v>542</v>
      </c>
      <c r="G4" t="s">
        <v>542</v>
      </c>
      <c r="H4" t="s">
        <v>7</v>
      </c>
      <c r="I4" t="s">
        <v>636</v>
      </c>
      <c r="J4" t="s">
        <v>637</v>
      </c>
      <c r="K4" t="s">
        <v>638</v>
      </c>
      <c r="L4">
        <v>0</v>
      </c>
      <c r="M4" t="s">
        <v>639</v>
      </c>
      <c r="N4" t="s">
        <v>640</v>
      </c>
      <c r="O4" t="s">
        <v>641</v>
      </c>
      <c r="P4" s="4" t="s">
        <v>626</v>
      </c>
      <c r="Q4">
        <v>0</v>
      </c>
      <c r="R4" t="s">
        <v>642</v>
      </c>
      <c r="S4">
        <v>0</v>
      </c>
      <c r="T4" t="s">
        <v>643</v>
      </c>
      <c r="U4" t="s">
        <v>644</v>
      </c>
      <c r="V4">
        <v>0</v>
      </c>
      <c r="W4" t="s">
        <v>645</v>
      </c>
      <c r="X4">
        <v>0</v>
      </c>
      <c r="Y4" t="s">
        <v>646</v>
      </c>
      <c r="Z4" t="s">
        <v>647</v>
      </c>
      <c r="AA4" t="s">
        <v>648</v>
      </c>
      <c r="AB4" s="4" t="s">
        <v>649</v>
      </c>
      <c r="AC4">
        <v>0</v>
      </c>
      <c r="AD4" s="3">
        <v>15</v>
      </c>
      <c r="AE4" s="3">
        <v>57</v>
      </c>
    </row>
    <row r="5" spans="1:31" x14ac:dyDescent="0.3">
      <c r="A5" s="6" t="s">
        <v>33</v>
      </c>
      <c r="B5" t="s">
        <v>5</v>
      </c>
      <c r="C5" t="s">
        <v>30</v>
      </c>
      <c r="D5" t="s">
        <v>542</v>
      </c>
      <c r="E5" t="s">
        <v>542</v>
      </c>
      <c r="F5" t="s">
        <v>542</v>
      </c>
      <c r="G5" t="s">
        <v>542</v>
      </c>
      <c r="H5" t="s">
        <v>13</v>
      </c>
      <c r="I5">
        <v>0</v>
      </c>
      <c r="J5">
        <v>0</v>
      </c>
      <c r="K5">
        <v>0</v>
      </c>
      <c r="L5">
        <v>0</v>
      </c>
      <c r="M5">
        <v>0</v>
      </c>
      <c r="N5">
        <v>0</v>
      </c>
      <c r="O5">
        <v>0</v>
      </c>
      <c r="P5">
        <v>0</v>
      </c>
      <c r="Q5">
        <v>0</v>
      </c>
      <c r="R5">
        <v>0</v>
      </c>
      <c r="S5">
        <v>0</v>
      </c>
      <c r="T5">
        <v>0</v>
      </c>
      <c r="U5">
        <v>0</v>
      </c>
      <c r="V5">
        <v>0</v>
      </c>
      <c r="W5">
        <v>0</v>
      </c>
      <c r="X5">
        <v>0</v>
      </c>
      <c r="Y5">
        <v>0</v>
      </c>
      <c r="Z5">
        <v>0</v>
      </c>
      <c r="AA5">
        <v>0</v>
      </c>
      <c r="AB5">
        <v>0</v>
      </c>
      <c r="AC5">
        <v>0</v>
      </c>
      <c r="AD5" s="3">
        <v>0</v>
      </c>
      <c r="AE5" s="3">
        <v>0</v>
      </c>
    </row>
    <row r="6" spans="1:31" x14ac:dyDescent="0.3">
      <c r="A6" s="6" t="s">
        <v>129</v>
      </c>
      <c r="B6" t="s">
        <v>5</v>
      </c>
      <c r="C6" t="s">
        <v>35</v>
      </c>
      <c r="D6" t="s">
        <v>542</v>
      </c>
      <c r="E6" t="s">
        <v>542</v>
      </c>
      <c r="F6" t="s">
        <v>542</v>
      </c>
      <c r="G6" t="s">
        <v>542</v>
      </c>
      <c r="H6" t="s">
        <v>46</v>
      </c>
      <c r="I6" t="s">
        <v>650</v>
      </c>
      <c r="J6" t="s">
        <v>651</v>
      </c>
      <c r="K6">
        <v>0</v>
      </c>
      <c r="L6" t="s">
        <v>652</v>
      </c>
      <c r="M6">
        <v>0</v>
      </c>
      <c r="N6">
        <v>0</v>
      </c>
      <c r="O6" t="s">
        <v>653</v>
      </c>
      <c r="P6">
        <v>0</v>
      </c>
      <c r="Q6">
        <v>0</v>
      </c>
      <c r="R6">
        <v>0</v>
      </c>
      <c r="S6" t="s">
        <v>654</v>
      </c>
      <c r="T6">
        <v>0</v>
      </c>
      <c r="U6">
        <v>0</v>
      </c>
      <c r="V6">
        <v>0</v>
      </c>
      <c r="W6" t="s">
        <v>655</v>
      </c>
      <c r="X6">
        <v>0</v>
      </c>
      <c r="Y6" t="s">
        <v>656</v>
      </c>
      <c r="Z6" t="s">
        <v>657</v>
      </c>
      <c r="AA6" t="s">
        <v>658</v>
      </c>
      <c r="AB6" s="4" t="s">
        <v>659</v>
      </c>
      <c r="AC6" s="4" t="s">
        <v>660</v>
      </c>
      <c r="AD6" s="3">
        <v>12</v>
      </c>
      <c r="AE6" s="3">
        <v>74</v>
      </c>
    </row>
    <row r="7" spans="1:31" x14ac:dyDescent="0.3">
      <c r="A7" s="6" t="s">
        <v>468</v>
      </c>
      <c r="B7" t="s">
        <v>5</v>
      </c>
      <c r="C7" t="s">
        <v>460</v>
      </c>
      <c r="D7" t="s">
        <v>542</v>
      </c>
      <c r="E7" t="s">
        <v>542</v>
      </c>
      <c r="F7" t="s">
        <v>542</v>
      </c>
      <c r="G7" t="s">
        <v>542</v>
      </c>
      <c r="H7" t="s">
        <v>13</v>
      </c>
      <c r="I7" s="4" t="s">
        <v>661</v>
      </c>
      <c r="J7" t="s">
        <v>662</v>
      </c>
      <c r="K7" t="s">
        <v>663</v>
      </c>
      <c r="L7">
        <v>0</v>
      </c>
      <c r="M7">
        <v>0</v>
      </c>
      <c r="N7">
        <v>0</v>
      </c>
      <c r="O7" t="s">
        <v>664</v>
      </c>
      <c r="P7">
        <v>0</v>
      </c>
      <c r="Q7" s="4" t="s">
        <v>665</v>
      </c>
      <c r="R7" t="s">
        <v>666</v>
      </c>
      <c r="S7" s="4" t="s">
        <v>667</v>
      </c>
      <c r="T7" s="4" t="s">
        <v>668</v>
      </c>
      <c r="U7" t="s">
        <v>669</v>
      </c>
      <c r="V7" t="s">
        <v>670</v>
      </c>
      <c r="W7" t="s">
        <v>671</v>
      </c>
      <c r="X7">
        <v>0</v>
      </c>
      <c r="Y7" t="s">
        <v>672</v>
      </c>
      <c r="Z7" t="s">
        <v>673</v>
      </c>
      <c r="AA7" t="s">
        <v>674</v>
      </c>
      <c r="AB7" t="s">
        <v>675</v>
      </c>
      <c r="AC7" s="4" t="s">
        <v>676</v>
      </c>
      <c r="AD7" s="3">
        <v>16</v>
      </c>
      <c r="AE7" s="3">
        <v>82</v>
      </c>
    </row>
    <row r="8" spans="1:31" x14ac:dyDescent="0.3">
      <c r="A8" s="6" t="s">
        <v>428</v>
      </c>
      <c r="B8" t="s">
        <v>5</v>
      </c>
      <c r="C8" t="s">
        <v>386</v>
      </c>
      <c r="D8" t="s">
        <v>542</v>
      </c>
      <c r="E8" t="s">
        <v>542</v>
      </c>
      <c r="F8" t="s">
        <v>542</v>
      </c>
      <c r="G8" t="s">
        <v>542</v>
      </c>
      <c r="H8" t="s">
        <v>13</v>
      </c>
      <c r="I8">
        <v>0</v>
      </c>
      <c r="J8">
        <v>0</v>
      </c>
      <c r="K8">
        <v>0</v>
      </c>
      <c r="L8">
        <v>0</v>
      </c>
      <c r="M8">
        <v>0</v>
      </c>
      <c r="N8">
        <v>0</v>
      </c>
      <c r="O8">
        <v>0</v>
      </c>
      <c r="P8">
        <v>0</v>
      </c>
      <c r="Q8">
        <v>0</v>
      </c>
      <c r="R8">
        <v>0</v>
      </c>
      <c r="S8">
        <v>0</v>
      </c>
      <c r="T8">
        <v>0</v>
      </c>
      <c r="U8">
        <v>0</v>
      </c>
      <c r="V8">
        <v>0</v>
      </c>
      <c r="W8">
        <v>0</v>
      </c>
      <c r="X8">
        <v>0</v>
      </c>
      <c r="Y8">
        <v>0</v>
      </c>
      <c r="Z8">
        <v>0</v>
      </c>
      <c r="AA8">
        <v>0</v>
      </c>
      <c r="AB8">
        <v>0</v>
      </c>
      <c r="AC8">
        <v>0</v>
      </c>
      <c r="AD8" s="3">
        <v>0</v>
      </c>
      <c r="AE8" s="3">
        <v>0</v>
      </c>
    </row>
    <row r="9" spans="1:31" x14ac:dyDescent="0.3">
      <c r="A9" s="6" t="s">
        <v>493</v>
      </c>
      <c r="B9" t="s">
        <v>5</v>
      </c>
      <c r="C9" t="s">
        <v>494</v>
      </c>
      <c r="D9" t="s">
        <v>542</v>
      </c>
      <c r="E9" t="s">
        <v>542</v>
      </c>
      <c r="F9" t="s">
        <v>542</v>
      </c>
      <c r="G9" t="s">
        <v>542</v>
      </c>
      <c r="H9" t="s">
        <v>7</v>
      </c>
      <c r="I9">
        <v>0</v>
      </c>
      <c r="J9">
        <v>0</v>
      </c>
      <c r="K9">
        <v>0</v>
      </c>
      <c r="L9">
        <v>0</v>
      </c>
      <c r="M9">
        <v>0</v>
      </c>
      <c r="N9">
        <v>0</v>
      </c>
      <c r="O9">
        <v>0</v>
      </c>
      <c r="P9">
        <v>0</v>
      </c>
      <c r="Q9">
        <v>0</v>
      </c>
      <c r="R9">
        <v>0</v>
      </c>
      <c r="S9">
        <v>0</v>
      </c>
      <c r="T9">
        <v>0</v>
      </c>
      <c r="U9">
        <v>0</v>
      </c>
      <c r="V9">
        <v>0</v>
      </c>
      <c r="W9">
        <v>0</v>
      </c>
      <c r="X9">
        <v>0</v>
      </c>
      <c r="Y9">
        <v>0</v>
      </c>
      <c r="Z9">
        <v>0</v>
      </c>
      <c r="AA9">
        <v>0</v>
      </c>
      <c r="AB9">
        <v>0</v>
      </c>
      <c r="AC9">
        <v>0</v>
      </c>
      <c r="AD9" s="3">
        <v>0</v>
      </c>
      <c r="AE9" s="3">
        <v>0</v>
      </c>
    </row>
    <row r="10" spans="1:31" x14ac:dyDescent="0.3">
      <c r="A10" s="6" t="s">
        <v>492</v>
      </c>
      <c r="B10" t="s">
        <v>5</v>
      </c>
      <c r="C10" t="s">
        <v>473</v>
      </c>
      <c r="D10" t="s">
        <v>542</v>
      </c>
      <c r="E10" t="s">
        <v>542</v>
      </c>
      <c r="F10" t="s">
        <v>542</v>
      </c>
      <c r="G10" t="s">
        <v>542</v>
      </c>
      <c r="H10" t="s">
        <v>7</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s="3">
        <v>0</v>
      </c>
      <c r="AE10" s="3">
        <v>0</v>
      </c>
    </row>
    <row r="11" spans="1:31" x14ac:dyDescent="0.3">
      <c r="A11" s="6" t="s">
        <v>128</v>
      </c>
      <c r="B11" t="s">
        <v>5</v>
      </c>
      <c r="C11" t="s">
        <v>35</v>
      </c>
      <c r="D11" t="s">
        <v>542</v>
      </c>
      <c r="E11" t="s">
        <v>542</v>
      </c>
      <c r="F11" t="s">
        <v>542</v>
      </c>
      <c r="G11" t="s">
        <v>542</v>
      </c>
      <c r="H11" t="s">
        <v>9</v>
      </c>
      <c r="I11">
        <v>0</v>
      </c>
      <c r="J11" t="s">
        <v>677</v>
      </c>
      <c r="K11">
        <v>0</v>
      </c>
      <c r="L11">
        <v>0</v>
      </c>
      <c r="M11">
        <v>0</v>
      </c>
      <c r="N11">
        <v>0</v>
      </c>
      <c r="O11">
        <v>0</v>
      </c>
      <c r="P11">
        <v>0</v>
      </c>
      <c r="Q11">
        <v>0</v>
      </c>
      <c r="R11">
        <v>0</v>
      </c>
      <c r="S11">
        <v>0</v>
      </c>
      <c r="T11">
        <v>0</v>
      </c>
      <c r="U11">
        <v>0</v>
      </c>
      <c r="V11">
        <v>0</v>
      </c>
      <c r="W11">
        <v>0</v>
      </c>
      <c r="X11" t="s">
        <v>678</v>
      </c>
      <c r="Y11" t="s">
        <v>679</v>
      </c>
      <c r="Z11">
        <v>0</v>
      </c>
      <c r="AA11">
        <v>0</v>
      </c>
      <c r="AB11">
        <v>0</v>
      </c>
      <c r="AC11">
        <v>0</v>
      </c>
      <c r="AD11" s="3">
        <v>3</v>
      </c>
      <c r="AE11" s="3">
        <v>5</v>
      </c>
    </row>
    <row r="12" spans="1:31" x14ac:dyDescent="0.3">
      <c r="A12" s="6" t="s">
        <v>127</v>
      </c>
      <c r="B12" t="s">
        <v>5</v>
      </c>
      <c r="C12" t="s">
        <v>35</v>
      </c>
      <c r="D12" t="s">
        <v>542</v>
      </c>
      <c r="E12" t="s">
        <v>542</v>
      </c>
      <c r="F12" t="s">
        <v>542</v>
      </c>
      <c r="G12" t="s">
        <v>542</v>
      </c>
      <c r="H12" t="s">
        <v>7</v>
      </c>
      <c r="I12">
        <v>0</v>
      </c>
      <c r="J12" t="s">
        <v>680</v>
      </c>
      <c r="K12">
        <v>0</v>
      </c>
      <c r="L12">
        <v>0</v>
      </c>
      <c r="M12">
        <v>0</v>
      </c>
      <c r="N12">
        <v>0</v>
      </c>
      <c r="O12">
        <v>0</v>
      </c>
      <c r="P12" s="4" t="s">
        <v>682</v>
      </c>
      <c r="Q12" t="s">
        <v>681</v>
      </c>
      <c r="R12">
        <v>0</v>
      </c>
      <c r="S12">
        <v>0</v>
      </c>
      <c r="T12">
        <v>0</v>
      </c>
      <c r="U12">
        <v>0</v>
      </c>
      <c r="V12">
        <v>0</v>
      </c>
      <c r="W12">
        <v>0</v>
      </c>
      <c r="X12">
        <v>0</v>
      </c>
      <c r="Y12" t="s">
        <v>683</v>
      </c>
      <c r="Z12" t="s">
        <v>684</v>
      </c>
      <c r="AA12" t="s">
        <v>685</v>
      </c>
      <c r="AB12">
        <v>0</v>
      </c>
      <c r="AC12">
        <v>0</v>
      </c>
      <c r="AD12" s="3">
        <v>6</v>
      </c>
      <c r="AE12" s="3">
        <v>14</v>
      </c>
    </row>
    <row r="13" spans="1:31" x14ac:dyDescent="0.3">
      <c r="A13" s="6" t="s">
        <v>467</v>
      </c>
      <c r="B13" t="s">
        <v>5</v>
      </c>
      <c r="C13" t="s">
        <v>432</v>
      </c>
      <c r="D13" t="s">
        <v>542</v>
      </c>
      <c r="E13" t="s">
        <v>542</v>
      </c>
      <c r="F13" t="s">
        <v>542</v>
      </c>
      <c r="G13" t="s">
        <v>542</v>
      </c>
      <c r="H13" t="s">
        <v>13</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s="3">
        <v>0</v>
      </c>
      <c r="AE13" s="3">
        <v>0</v>
      </c>
    </row>
    <row r="14" spans="1:31" x14ac:dyDescent="0.3">
      <c r="A14" s="6" t="s">
        <v>278</v>
      </c>
      <c r="B14" t="s">
        <v>5</v>
      </c>
      <c r="C14" t="s">
        <v>279</v>
      </c>
      <c r="D14" t="s">
        <v>542</v>
      </c>
      <c r="E14" t="s">
        <v>542</v>
      </c>
      <c r="F14" t="s">
        <v>542</v>
      </c>
      <c r="G14" t="s">
        <v>542</v>
      </c>
      <c r="H14" t="s">
        <v>13</v>
      </c>
      <c r="I14" t="s">
        <v>686</v>
      </c>
      <c r="J14" t="s">
        <v>687</v>
      </c>
      <c r="K14" t="s">
        <v>688</v>
      </c>
      <c r="L14" s="4" t="s">
        <v>689</v>
      </c>
      <c r="M14" s="4" t="s">
        <v>690</v>
      </c>
      <c r="N14">
        <v>0</v>
      </c>
      <c r="O14" t="s">
        <v>691</v>
      </c>
      <c r="Q14">
        <v>0</v>
      </c>
      <c r="R14" t="s">
        <v>692</v>
      </c>
      <c r="S14" s="4" t="s">
        <v>693</v>
      </c>
      <c r="T14" t="s">
        <v>599</v>
      </c>
      <c r="U14" t="s">
        <v>694</v>
      </c>
      <c r="V14" t="s">
        <v>695</v>
      </c>
      <c r="W14" t="s">
        <v>696</v>
      </c>
      <c r="X14">
        <v>0</v>
      </c>
      <c r="Y14" t="s">
        <v>697</v>
      </c>
      <c r="Z14" s="4" t="s">
        <v>698</v>
      </c>
      <c r="AA14" t="s">
        <v>699</v>
      </c>
      <c r="AB14" t="s">
        <v>700</v>
      </c>
      <c r="AC14">
        <v>0</v>
      </c>
      <c r="AD14" s="3">
        <v>16</v>
      </c>
      <c r="AE14" s="3">
        <v>63</v>
      </c>
    </row>
    <row r="15" spans="1:31" x14ac:dyDescent="0.3">
      <c r="A15" s="6" t="s">
        <v>126</v>
      </c>
      <c r="B15" t="s">
        <v>5</v>
      </c>
      <c r="C15" t="s">
        <v>35</v>
      </c>
      <c r="D15" t="s">
        <v>542</v>
      </c>
      <c r="E15" t="s">
        <v>542</v>
      </c>
      <c r="F15" t="s">
        <v>542</v>
      </c>
      <c r="G15" t="s">
        <v>542</v>
      </c>
      <c r="H15" t="s">
        <v>46</v>
      </c>
      <c r="I15" t="s">
        <v>686</v>
      </c>
      <c r="J15" t="s">
        <v>701</v>
      </c>
      <c r="K15" t="s">
        <v>702</v>
      </c>
      <c r="L15" s="4" t="s">
        <v>703</v>
      </c>
      <c r="M15" s="4" t="s">
        <v>704</v>
      </c>
      <c r="N15" s="4" t="s">
        <v>705</v>
      </c>
      <c r="O15" t="s">
        <v>706</v>
      </c>
      <c r="P15" s="4" t="s">
        <v>707</v>
      </c>
      <c r="Q15" t="s">
        <v>681</v>
      </c>
      <c r="R15" t="s">
        <v>708</v>
      </c>
      <c r="S15" s="4" t="s">
        <v>709</v>
      </c>
      <c r="T15" t="s">
        <v>599</v>
      </c>
      <c r="U15" t="s">
        <v>710</v>
      </c>
      <c r="V15" t="s">
        <v>711</v>
      </c>
      <c r="W15" t="s">
        <v>712</v>
      </c>
      <c r="X15" s="4" t="s">
        <v>713</v>
      </c>
      <c r="Y15" t="s">
        <v>714</v>
      </c>
      <c r="Z15" t="s">
        <v>715</v>
      </c>
      <c r="AA15" t="s">
        <v>716</v>
      </c>
      <c r="AB15" t="s">
        <v>717</v>
      </c>
      <c r="AC15">
        <v>0</v>
      </c>
      <c r="AD15" s="3">
        <v>20</v>
      </c>
      <c r="AE15" s="3">
        <v>100</v>
      </c>
    </row>
    <row r="16" spans="1:31" x14ac:dyDescent="0.3">
      <c r="A16" s="6" t="s">
        <v>277</v>
      </c>
      <c r="B16" t="s">
        <v>5</v>
      </c>
      <c r="C16" t="s">
        <v>156</v>
      </c>
      <c r="D16" t="s">
        <v>542</v>
      </c>
      <c r="E16" t="s">
        <v>542</v>
      </c>
      <c r="F16" t="s">
        <v>542</v>
      </c>
      <c r="G16" t="s">
        <v>542</v>
      </c>
      <c r="H16" t="s">
        <v>38</v>
      </c>
      <c r="I16" s="4" t="s">
        <v>718</v>
      </c>
      <c r="J16" t="s">
        <v>719</v>
      </c>
      <c r="K16" t="s">
        <v>720</v>
      </c>
      <c r="L16" s="4" t="s">
        <v>721</v>
      </c>
      <c r="M16" s="4" t="s">
        <v>722</v>
      </c>
      <c r="N16" s="4" t="s">
        <v>705</v>
      </c>
      <c r="O16" t="s">
        <v>723</v>
      </c>
      <c r="P16" s="4" t="s">
        <v>724</v>
      </c>
      <c r="Q16" s="4" t="s">
        <v>725</v>
      </c>
      <c r="R16">
        <v>0</v>
      </c>
      <c r="S16" s="4" t="s">
        <v>726</v>
      </c>
      <c r="T16" s="4" t="s">
        <v>727</v>
      </c>
      <c r="U16" t="s">
        <v>728</v>
      </c>
      <c r="V16" t="s">
        <v>729</v>
      </c>
      <c r="W16" t="s">
        <v>730</v>
      </c>
      <c r="X16">
        <v>0</v>
      </c>
      <c r="Y16" t="s">
        <v>731</v>
      </c>
      <c r="Z16" s="4" t="s">
        <v>732</v>
      </c>
      <c r="AA16" s="4" t="s">
        <v>733</v>
      </c>
      <c r="AB16" s="4" t="s">
        <v>734</v>
      </c>
      <c r="AC16">
        <v>0</v>
      </c>
      <c r="AD16" s="3">
        <v>18</v>
      </c>
      <c r="AE16" s="3">
        <v>177</v>
      </c>
    </row>
    <row r="17" spans="1:31" x14ac:dyDescent="0.3">
      <c r="A17" s="6" t="s">
        <v>125</v>
      </c>
      <c r="B17" t="s">
        <v>5</v>
      </c>
      <c r="C17" t="s">
        <v>35</v>
      </c>
      <c r="D17" t="s">
        <v>542</v>
      </c>
      <c r="E17" t="s">
        <v>542</v>
      </c>
      <c r="F17" t="s">
        <v>542</v>
      </c>
      <c r="G17" t="s">
        <v>542</v>
      </c>
      <c r="H17" t="s">
        <v>9</v>
      </c>
      <c r="I17">
        <v>0</v>
      </c>
      <c r="J17">
        <v>0</v>
      </c>
      <c r="K17">
        <v>0</v>
      </c>
      <c r="L17">
        <v>0</v>
      </c>
      <c r="M17">
        <v>0</v>
      </c>
      <c r="N17">
        <v>0</v>
      </c>
      <c r="O17">
        <v>0</v>
      </c>
      <c r="Q17">
        <v>0</v>
      </c>
      <c r="R17">
        <v>0</v>
      </c>
      <c r="S17">
        <v>0</v>
      </c>
      <c r="T17">
        <v>0</v>
      </c>
      <c r="U17">
        <v>0</v>
      </c>
      <c r="V17">
        <v>0</v>
      </c>
      <c r="W17">
        <v>0</v>
      </c>
      <c r="X17">
        <v>0</v>
      </c>
      <c r="Y17">
        <v>0</v>
      </c>
      <c r="Z17">
        <v>0</v>
      </c>
      <c r="AA17">
        <v>0</v>
      </c>
      <c r="AB17">
        <v>0</v>
      </c>
      <c r="AC17">
        <v>0</v>
      </c>
      <c r="AD17" s="3">
        <v>0</v>
      </c>
      <c r="AE17" s="3">
        <v>0</v>
      </c>
    </row>
    <row r="18" spans="1:31" x14ac:dyDescent="0.3">
      <c r="A18" s="6" t="s">
        <v>275</v>
      </c>
      <c r="B18" t="s">
        <v>5</v>
      </c>
      <c r="C18" t="s">
        <v>276</v>
      </c>
      <c r="D18" t="s">
        <v>542</v>
      </c>
      <c r="E18" t="s">
        <v>542</v>
      </c>
      <c r="F18" t="s">
        <v>542</v>
      </c>
      <c r="G18" t="s">
        <v>542</v>
      </c>
      <c r="H18" t="s">
        <v>13</v>
      </c>
      <c r="I18" t="s">
        <v>686</v>
      </c>
      <c r="J18" t="s">
        <v>735</v>
      </c>
      <c r="K18" t="s">
        <v>736</v>
      </c>
      <c r="L18" s="4" t="s">
        <v>737</v>
      </c>
      <c r="M18" t="s">
        <v>738</v>
      </c>
      <c r="N18">
        <v>0</v>
      </c>
      <c r="O18" t="s">
        <v>739</v>
      </c>
      <c r="P18" s="4" t="s">
        <v>740</v>
      </c>
      <c r="Q18" s="4" t="s">
        <v>741</v>
      </c>
      <c r="R18" t="s">
        <v>742</v>
      </c>
      <c r="S18" s="4" t="s">
        <v>743</v>
      </c>
      <c r="T18">
        <v>0</v>
      </c>
      <c r="U18" t="s">
        <v>744</v>
      </c>
      <c r="V18">
        <v>0</v>
      </c>
      <c r="W18" t="s">
        <v>745</v>
      </c>
      <c r="X18">
        <v>0</v>
      </c>
      <c r="Y18" t="s">
        <v>746</v>
      </c>
      <c r="Z18">
        <v>0</v>
      </c>
      <c r="AA18" s="4" t="s">
        <v>747</v>
      </c>
      <c r="AB18" t="s">
        <v>748</v>
      </c>
      <c r="AC18">
        <v>0</v>
      </c>
      <c r="AD18" s="3">
        <v>15</v>
      </c>
      <c r="AE18" s="3">
        <v>61</v>
      </c>
    </row>
    <row r="19" spans="1:31" x14ac:dyDescent="0.3">
      <c r="A19" s="6" t="s">
        <v>124</v>
      </c>
      <c r="B19" t="s">
        <v>5</v>
      </c>
      <c r="C19" t="s">
        <v>35</v>
      </c>
      <c r="D19" t="s">
        <v>542</v>
      </c>
      <c r="E19" t="s">
        <v>542</v>
      </c>
      <c r="F19" t="s">
        <v>542</v>
      </c>
      <c r="G19" t="s">
        <v>542</v>
      </c>
      <c r="H19" t="s">
        <v>38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s="3">
        <v>0</v>
      </c>
      <c r="AE19" s="3">
        <v>0</v>
      </c>
    </row>
    <row r="20" spans="1:31" x14ac:dyDescent="0.3">
      <c r="A20" s="6" t="s">
        <v>274</v>
      </c>
      <c r="B20" t="s">
        <v>5</v>
      </c>
      <c r="C20" t="s">
        <v>158</v>
      </c>
      <c r="D20" t="s">
        <v>542</v>
      </c>
      <c r="E20" t="s">
        <v>542</v>
      </c>
      <c r="F20" t="s">
        <v>542</v>
      </c>
      <c r="G20" t="s">
        <v>542</v>
      </c>
      <c r="H20" t="s">
        <v>13</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s="3">
        <v>0</v>
      </c>
      <c r="AE20" s="3">
        <v>0</v>
      </c>
    </row>
    <row r="21" spans="1:31" x14ac:dyDescent="0.3">
      <c r="A21" s="6" t="s">
        <v>123</v>
      </c>
      <c r="B21" t="s">
        <v>5</v>
      </c>
      <c r="C21" t="s">
        <v>35</v>
      </c>
      <c r="D21" t="s">
        <v>542</v>
      </c>
      <c r="E21" t="s">
        <v>542</v>
      </c>
      <c r="F21" t="s">
        <v>542</v>
      </c>
      <c r="G21" t="s">
        <v>542</v>
      </c>
      <c r="H21" t="s">
        <v>13</v>
      </c>
      <c r="I21" s="4" t="s">
        <v>749</v>
      </c>
      <c r="J21">
        <v>0</v>
      </c>
      <c r="K21">
        <v>0</v>
      </c>
      <c r="L21">
        <v>0</v>
      </c>
      <c r="M21">
        <v>0</v>
      </c>
      <c r="N21">
        <v>0</v>
      </c>
      <c r="O21" s="4" t="s">
        <v>750</v>
      </c>
      <c r="P21">
        <v>0</v>
      </c>
      <c r="Q21">
        <v>0</v>
      </c>
      <c r="R21">
        <v>0</v>
      </c>
      <c r="S21">
        <v>0</v>
      </c>
      <c r="T21">
        <v>0</v>
      </c>
      <c r="U21" s="4" t="s">
        <v>751</v>
      </c>
      <c r="V21">
        <v>0</v>
      </c>
      <c r="W21" s="4" t="s">
        <v>752</v>
      </c>
      <c r="X21">
        <v>0</v>
      </c>
      <c r="Y21" t="s">
        <v>753</v>
      </c>
      <c r="Z21">
        <v>0</v>
      </c>
      <c r="AA21" t="s">
        <v>754</v>
      </c>
      <c r="AB21" s="4" t="s">
        <v>755</v>
      </c>
      <c r="AC21">
        <v>0</v>
      </c>
      <c r="AD21" s="3">
        <v>7</v>
      </c>
      <c r="AE21" s="3">
        <v>13</v>
      </c>
    </row>
    <row r="22" spans="1:31" x14ac:dyDescent="0.3">
      <c r="A22" s="6" t="s">
        <v>273</v>
      </c>
      <c r="B22" t="s">
        <v>5</v>
      </c>
      <c r="C22" t="s">
        <v>156</v>
      </c>
      <c r="D22" t="s">
        <v>542</v>
      </c>
      <c r="E22" t="s">
        <v>542</v>
      </c>
      <c r="F22" t="s">
        <v>542</v>
      </c>
      <c r="G22" t="s">
        <v>542</v>
      </c>
      <c r="H22" t="s">
        <v>13</v>
      </c>
      <c r="I22">
        <v>0</v>
      </c>
      <c r="J22">
        <v>0</v>
      </c>
      <c r="K22">
        <v>0</v>
      </c>
      <c r="L22">
        <v>0</v>
      </c>
      <c r="M22">
        <v>0</v>
      </c>
      <c r="N22">
        <v>0</v>
      </c>
      <c r="O22">
        <v>0</v>
      </c>
      <c r="P22">
        <v>0</v>
      </c>
      <c r="Q22">
        <v>0</v>
      </c>
      <c r="R22">
        <v>0</v>
      </c>
      <c r="S22">
        <v>0</v>
      </c>
      <c r="T22">
        <v>0</v>
      </c>
      <c r="U22" t="s">
        <v>756</v>
      </c>
      <c r="V22">
        <v>0</v>
      </c>
      <c r="W22">
        <v>0</v>
      </c>
      <c r="X22">
        <v>0</v>
      </c>
      <c r="Y22">
        <v>0</v>
      </c>
      <c r="Z22">
        <v>0</v>
      </c>
      <c r="AA22">
        <v>0</v>
      </c>
      <c r="AB22">
        <v>0</v>
      </c>
      <c r="AC22">
        <v>0</v>
      </c>
      <c r="AD22" s="3">
        <v>1</v>
      </c>
      <c r="AE22" s="3">
        <v>1</v>
      </c>
    </row>
    <row r="23" spans="1:31" x14ac:dyDescent="0.3">
      <c r="A23" s="6" t="s">
        <v>426</v>
      </c>
      <c r="B23" t="s">
        <v>5</v>
      </c>
      <c r="C23" t="s">
        <v>427</v>
      </c>
      <c r="D23" t="s">
        <v>542</v>
      </c>
      <c r="E23" t="s">
        <v>542</v>
      </c>
      <c r="F23" t="s">
        <v>542</v>
      </c>
      <c r="G23" t="s">
        <v>542</v>
      </c>
      <c r="H23" t="s">
        <v>13</v>
      </c>
      <c r="I23">
        <v>0</v>
      </c>
      <c r="J23">
        <v>0</v>
      </c>
      <c r="K23">
        <v>0</v>
      </c>
      <c r="L23">
        <v>0</v>
      </c>
      <c r="M23">
        <v>0</v>
      </c>
      <c r="N23">
        <v>0</v>
      </c>
      <c r="O23">
        <v>0</v>
      </c>
      <c r="Q23">
        <v>0</v>
      </c>
      <c r="R23">
        <v>0</v>
      </c>
      <c r="S23">
        <v>0</v>
      </c>
      <c r="T23">
        <v>0</v>
      </c>
      <c r="U23">
        <v>0</v>
      </c>
      <c r="V23">
        <v>0</v>
      </c>
      <c r="W23">
        <v>0</v>
      </c>
      <c r="X23">
        <v>0</v>
      </c>
      <c r="Y23">
        <v>0</v>
      </c>
      <c r="Z23">
        <v>0</v>
      </c>
      <c r="AA23">
        <v>0</v>
      </c>
      <c r="AB23">
        <v>0</v>
      </c>
      <c r="AC23">
        <v>0</v>
      </c>
      <c r="AD23" s="3">
        <v>0</v>
      </c>
      <c r="AE23" s="3">
        <v>0</v>
      </c>
    </row>
    <row r="24" spans="1:31" x14ac:dyDescent="0.3">
      <c r="A24" s="6" t="s">
        <v>425</v>
      </c>
      <c r="B24" t="s">
        <v>5</v>
      </c>
      <c r="C24" t="s">
        <v>386</v>
      </c>
      <c r="D24" t="s">
        <v>542</v>
      </c>
      <c r="E24" t="s">
        <v>542</v>
      </c>
      <c r="F24" t="s">
        <v>542</v>
      </c>
      <c r="G24" t="s">
        <v>542</v>
      </c>
      <c r="H24" t="s">
        <v>13</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s="3">
        <v>0</v>
      </c>
      <c r="AE24" s="3">
        <v>0</v>
      </c>
    </row>
    <row r="25" spans="1:31" x14ac:dyDescent="0.3">
      <c r="A25" s="6" t="s">
        <v>122</v>
      </c>
      <c r="B25" t="s">
        <v>5</v>
      </c>
      <c r="C25" t="s">
        <v>35</v>
      </c>
      <c r="D25" t="s">
        <v>542</v>
      </c>
      <c r="E25" t="s">
        <v>542</v>
      </c>
      <c r="F25" t="s">
        <v>542</v>
      </c>
      <c r="G25" t="s">
        <v>542</v>
      </c>
      <c r="H25" t="s">
        <v>7</v>
      </c>
      <c r="I25">
        <v>0</v>
      </c>
      <c r="J25" s="4" t="s">
        <v>757</v>
      </c>
      <c r="K25" s="4" t="s">
        <v>758</v>
      </c>
      <c r="L25">
        <v>0</v>
      </c>
      <c r="M25">
        <v>0</v>
      </c>
      <c r="N25">
        <v>0</v>
      </c>
      <c r="O25" t="s">
        <v>759</v>
      </c>
      <c r="P25">
        <v>0</v>
      </c>
      <c r="Q25">
        <v>0</v>
      </c>
      <c r="R25" t="s">
        <v>760</v>
      </c>
      <c r="S25" s="4" t="s">
        <v>761</v>
      </c>
      <c r="T25">
        <v>0</v>
      </c>
      <c r="U25" s="4" t="s">
        <v>762</v>
      </c>
      <c r="V25">
        <v>0</v>
      </c>
      <c r="W25">
        <v>0</v>
      </c>
      <c r="X25">
        <v>0</v>
      </c>
      <c r="Y25" t="s">
        <v>763</v>
      </c>
      <c r="Z25" s="4" t="s">
        <v>764</v>
      </c>
      <c r="AA25" t="s">
        <v>765</v>
      </c>
      <c r="AB25" t="s">
        <v>766</v>
      </c>
      <c r="AC25">
        <v>0</v>
      </c>
      <c r="AD25" s="3">
        <v>10</v>
      </c>
      <c r="AE25" s="3">
        <v>20</v>
      </c>
    </row>
    <row r="26" spans="1:31" x14ac:dyDescent="0.3">
      <c r="A26" s="6" t="s">
        <v>301</v>
      </c>
      <c r="B26" t="s">
        <v>5</v>
      </c>
      <c r="C26" t="s">
        <v>288</v>
      </c>
      <c r="D26" t="s">
        <v>542</v>
      </c>
      <c r="E26" t="s">
        <v>542</v>
      </c>
      <c r="F26" t="s">
        <v>542</v>
      </c>
      <c r="G26" t="s">
        <v>542</v>
      </c>
      <c r="H26" t="s">
        <v>13</v>
      </c>
      <c r="I26">
        <v>0</v>
      </c>
      <c r="J26">
        <v>0</v>
      </c>
      <c r="K26">
        <v>0</v>
      </c>
      <c r="L26">
        <v>0</v>
      </c>
      <c r="M26">
        <v>0</v>
      </c>
      <c r="N26">
        <v>0</v>
      </c>
      <c r="O26">
        <v>0</v>
      </c>
      <c r="Q26">
        <v>0</v>
      </c>
      <c r="R26">
        <v>0</v>
      </c>
      <c r="S26">
        <v>0</v>
      </c>
      <c r="T26">
        <v>0</v>
      </c>
      <c r="U26">
        <v>0</v>
      </c>
      <c r="V26">
        <v>0</v>
      </c>
      <c r="W26">
        <v>0</v>
      </c>
      <c r="X26">
        <v>0</v>
      </c>
      <c r="Y26">
        <v>0</v>
      </c>
      <c r="Z26">
        <v>0</v>
      </c>
      <c r="AA26">
        <v>0</v>
      </c>
      <c r="AB26">
        <v>0</v>
      </c>
      <c r="AC26">
        <v>0</v>
      </c>
      <c r="AD26" s="3">
        <v>0</v>
      </c>
      <c r="AE26" s="3">
        <v>0</v>
      </c>
    </row>
    <row r="27" spans="1:31" x14ac:dyDescent="0.3">
      <c r="A27" s="6" t="s">
        <v>144</v>
      </c>
      <c r="B27" t="s">
        <v>5</v>
      </c>
      <c r="C27" t="s">
        <v>133</v>
      </c>
      <c r="D27" t="s">
        <v>542</v>
      </c>
      <c r="E27" t="s">
        <v>542</v>
      </c>
      <c r="F27" t="s">
        <v>542</v>
      </c>
      <c r="G27" t="s">
        <v>542</v>
      </c>
      <c r="H27" t="s">
        <v>13</v>
      </c>
      <c r="I27">
        <v>0</v>
      </c>
      <c r="J27">
        <v>0</v>
      </c>
      <c r="K27">
        <v>0</v>
      </c>
      <c r="L27">
        <v>0</v>
      </c>
      <c r="M27">
        <v>0</v>
      </c>
      <c r="N27">
        <v>0</v>
      </c>
      <c r="O27">
        <v>0</v>
      </c>
      <c r="Q27">
        <v>0</v>
      </c>
      <c r="R27">
        <v>0</v>
      </c>
      <c r="S27">
        <v>0</v>
      </c>
      <c r="T27">
        <v>0</v>
      </c>
      <c r="U27">
        <v>0</v>
      </c>
      <c r="V27">
        <v>0</v>
      </c>
      <c r="W27">
        <v>0</v>
      </c>
      <c r="X27">
        <v>0</v>
      </c>
      <c r="Y27">
        <v>0</v>
      </c>
      <c r="Z27">
        <v>0</v>
      </c>
      <c r="AA27">
        <v>0</v>
      </c>
      <c r="AB27">
        <v>0</v>
      </c>
      <c r="AC27">
        <v>0</v>
      </c>
      <c r="AD27" s="3">
        <v>0</v>
      </c>
      <c r="AE27" s="3">
        <v>0</v>
      </c>
    </row>
    <row r="28" spans="1:31" x14ac:dyDescent="0.3">
      <c r="A28" s="6" t="s">
        <v>121</v>
      </c>
      <c r="B28" t="s">
        <v>5</v>
      </c>
      <c r="C28" t="s">
        <v>35</v>
      </c>
      <c r="D28" t="s">
        <v>542</v>
      </c>
      <c r="E28" t="s">
        <v>542</v>
      </c>
      <c r="F28" t="s">
        <v>542</v>
      </c>
      <c r="G28" t="s">
        <v>542</v>
      </c>
      <c r="H28" t="s">
        <v>46</v>
      </c>
      <c r="I28">
        <v>0</v>
      </c>
      <c r="J28" s="4" t="s">
        <v>767</v>
      </c>
      <c r="K28" t="s">
        <v>768</v>
      </c>
      <c r="L28" t="s">
        <v>769</v>
      </c>
      <c r="M28" t="s">
        <v>770</v>
      </c>
      <c r="N28">
        <v>0</v>
      </c>
      <c r="O28" t="s">
        <v>771</v>
      </c>
      <c r="P28" s="4" t="s">
        <v>772</v>
      </c>
      <c r="Q28" t="s">
        <v>773</v>
      </c>
      <c r="R28">
        <v>0</v>
      </c>
      <c r="S28" t="s">
        <v>774</v>
      </c>
      <c r="T28">
        <v>0</v>
      </c>
      <c r="U28" t="s">
        <v>775</v>
      </c>
      <c r="V28">
        <v>0</v>
      </c>
      <c r="W28" t="s">
        <v>776</v>
      </c>
      <c r="X28">
        <v>0</v>
      </c>
      <c r="Y28" t="s">
        <v>777</v>
      </c>
      <c r="Z28" s="4" t="s">
        <v>778</v>
      </c>
      <c r="AA28" t="s">
        <v>779</v>
      </c>
      <c r="AB28" s="4" t="s">
        <v>780</v>
      </c>
      <c r="AC28">
        <v>0</v>
      </c>
      <c r="AD28" s="3">
        <v>14</v>
      </c>
      <c r="AE28" s="3">
        <v>71</v>
      </c>
    </row>
    <row r="29" spans="1:31" x14ac:dyDescent="0.3">
      <c r="A29" s="6" t="s">
        <v>363</v>
      </c>
      <c r="B29" t="s">
        <v>5</v>
      </c>
      <c r="C29" t="s">
        <v>315</v>
      </c>
      <c r="D29" t="s">
        <v>542</v>
      </c>
      <c r="E29" t="s">
        <v>542</v>
      </c>
      <c r="F29" t="s">
        <v>542</v>
      </c>
      <c r="G29" t="s">
        <v>542</v>
      </c>
      <c r="H29" t="s">
        <v>13</v>
      </c>
      <c r="I29">
        <v>0</v>
      </c>
      <c r="J29">
        <v>0</v>
      </c>
      <c r="K29">
        <v>0</v>
      </c>
      <c r="L29">
        <v>0</v>
      </c>
      <c r="M29">
        <v>0</v>
      </c>
      <c r="N29">
        <v>0</v>
      </c>
      <c r="O29">
        <v>0</v>
      </c>
      <c r="Q29">
        <v>0</v>
      </c>
      <c r="R29">
        <v>0</v>
      </c>
      <c r="S29">
        <v>0</v>
      </c>
      <c r="T29">
        <v>0</v>
      </c>
      <c r="U29">
        <v>0</v>
      </c>
      <c r="V29">
        <v>0</v>
      </c>
      <c r="W29">
        <v>0</v>
      </c>
      <c r="X29">
        <v>0</v>
      </c>
      <c r="Y29">
        <v>0</v>
      </c>
      <c r="Z29">
        <v>0</v>
      </c>
      <c r="AA29">
        <v>0</v>
      </c>
      <c r="AB29">
        <v>0</v>
      </c>
      <c r="AC29">
        <v>0</v>
      </c>
      <c r="AD29" s="3">
        <v>0</v>
      </c>
      <c r="AE29" s="3">
        <v>0</v>
      </c>
    </row>
    <row r="30" spans="1:31" x14ac:dyDescent="0.3">
      <c r="A30" s="6" t="s">
        <v>525</v>
      </c>
      <c r="B30" t="s">
        <v>5</v>
      </c>
      <c r="C30" t="s">
        <v>496</v>
      </c>
      <c r="D30" t="s">
        <v>542</v>
      </c>
      <c r="E30" t="s">
        <v>542</v>
      </c>
      <c r="F30" t="s">
        <v>542</v>
      </c>
      <c r="G30" t="s">
        <v>542</v>
      </c>
      <c r="H30" t="s">
        <v>9</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s="3">
        <v>0</v>
      </c>
      <c r="AE30" s="3">
        <v>0</v>
      </c>
    </row>
    <row r="31" spans="1:31" x14ac:dyDescent="0.3">
      <c r="A31" s="6" t="s">
        <v>491</v>
      </c>
      <c r="B31" t="s">
        <v>5</v>
      </c>
      <c r="C31" t="s">
        <v>477</v>
      </c>
      <c r="D31" t="s">
        <v>542</v>
      </c>
      <c r="E31" t="s">
        <v>542</v>
      </c>
      <c r="F31" t="s">
        <v>542</v>
      </c>
      <c r="G31" t="s">
        <v>542</v>
      </c>
      <c r="H31" t="s">
        <v>9</v>
      </c>
      <c r="I31">
        <v>0</v>
      </c>
      <c r="J31">
        <v>0</v>
      </c>
      <c r="K31">
        <v>0</v>
      </c>
      <c r="L31">
        <v>0</v>
      </c>
      <c r="M31">
        <v>0</v>
      </c>
      <c r="N31">
        <v>0</v>
      </c>
      <c r="O31">
        <v>0</v>
      </c>
      <c r="P31">
        <v>0</v>
      </c>
      <c r="Q31">
        <v>0</v>
      </c>
      <c r="R31">
        <v>0</v>
      </c>
      <c r="S31">
        <v>0</v>
      </c>
      <c r="T31">
        <v>0</v>
      </c>
      <c r="U31">
        <v>0</v>
      </c>
      <c r="V31">
        <v>0</v>
      </c>
      <c r="W31">
        <v>0</v>
      </c>
      <c r="X31">
        <v>0</v>
      </c>
      <c r="Y31" t="s">
        <v>781</v>
      </c>
      <c r="Z31">
        <v>0</v>
      </c>
      <c r="AA31" t="s">
        <v>782</v>
      </c>
      <c r="AB31">
        <v>0</v>
      </c>
      <c r="AC31">
        <v>0</v>
      </c>
      <c r="AD31" s="3">
        <v>2</v>
      </c>
      <c r="AE31" s="3">
        <v>2</v>
      </c>
    </row>
    <row r="32" spans="1:31" x14ac:dyDescent="0.3">
      <c r="A32" s="6" t="s">
        <v>362</v>
      </c>
      <c r="B32" t="s">
        <v>5</v>
      </c>
      <c r="C32" t="s">
        <v>318</v>
      </c>
      <c r="D32" t="s">
        <v>542</v>
      </c>
      <c r="E32" t="s">
        <v>542</v>
      </c>
      <c r="F32" t="s">
        <v>542</v>
      </c>
      <c r="G32" t="s">
        <v>542</v>
      </c>
      <c r="H32" t="s">
        <v>13</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s="3">
        <v>0</v>
      </c>
      <c r="AE32" s="3">
        <v>0</v>
      </c>
    </row>
    <row r="33" spans="1:31" x14ac:dyDescent="0.3">
      <c r="A33" s="6" t="s">
        <v>523</v>
      </c>
      <c r="B33" t="s">
        <v>5</v>
      </c>
      <c r="C33" t="s">
        <v>524</v>
      </c>
      <c r="D33" t="s">
        <v>542</v>
      </c>
      <c r="E33" t="s">
        <v>542</v>
      </c>
      <c r="F33" t="s">
        <v>542</v>
      </c>
      <c r="G33" t="s">
        <v>542</v>
      </c>
      <c r="H33" t="s">
        <v>13</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s="3">
        <v>0</v>
      </c>
      <c r="AE33" s="3">
        <v>0</v>
      </c>
    </row>
    <row r="34" spans="1:31" x14ac:dyDescent="0.3">
      <c r="A34" s="6" t="s">
        <v>271</v>
      </c>
      <c r="B34" t="s">
        <v>5</v>
      </c>
      <c r="C34" t="s">
        <v>272</v>
      </c>
      <c r="D34" t="s">
        <v>542</v>
      </c>
      <c r="E34" t="s">
        <v>542</v>
      </c>
      <c r="F34" t="s">
        <v>542</v>
      </c>
      <c r="G34" t="s">
        <v>542</v>
      </c>
      <c r="H34" t="s">
        <v>13</v>
      </c>
      <c r="I34" s="4">
        <v>0</v>
      </c>
      <c r="J34">
        <v>0</v>
      </c>
      <c r="K34">
        <v>0</v>
      </c>
      <c r="L34">
        <v>0</v>
      </c>
      <c r="M34">
        <v>0</v>
      </c>
      <c r="N34">
        <v>0</v>
      </c>
      <c r="O34">
        <v>0</v>
      </c>
      <c r="P34">
        <v>0</v>
      </c>
      <c r="Q34">
        <v>0</v>
      </c>
      <c r="R34">
        <v>0</v>
      </c>
      <c r="S34">
        <v>0</v>
      </c>
      <c r="T34">
        <v>0</v>
      </c>
      <c r="U34">
        <v>0</v>
      </c>
      <c r="V34">
        <v>0</v>
      </c>
      <c r="W34">
        <v>0</v>
      </c>
      <c r="X34">
        <v>0</v>
      </c>
      <c r="Y34">
        <v>0</v>
      </c>
      <c r="Z34">
        <v>0</v>
      </c>
      <c r="AA34">
        <v>0</v>
      </c>
      <c r="AB34">
        <v>0</v>
      </c>
      <c r="AC34">
        <v>0</v>
      </c>
      <c r="AD34" s="3">
        <v>16</v>
      </c>
      <c r="AE34" s="3">
        <v>0</v>
      </c>
    </row>
    <row r="35" spans="1:31" x14ac:dyDescent="0.3">
      <c r="A35" s="6" t="s">
        <v>361</v>
      </c>
      <c r="B35" t="s">
        <v>5</v>
      </c>
      <c r="C35" t="s">
        <v>359</v>
      </c>
      <c r="D35" t="s">
        <v>542</v>
      </c>
      <c r="E35" t="s">
        <v>542</v>
      </c>
      <c r="F35" t="s">
        <v>542</v>
      </c>
      <c r="G35" t="s">
        <v>542</v>
      </c>
      <c r="H35" t="s">
        <v>13</v>
      </c>
      <c r="I35">
        <v>0</v>
      </c>
      <c r="J35">
        <v>0</v>
      </c>
      <c r="K35">
        <v>0</v>
      </c>
      <c r="L35">
        <v>0</v>
      </c>
      <c r="M35">
        <v>0</v>
      </c>
      <c r="N35">
        <v>0</v>
      </c>
      <c r="O35">
        <v>0</v>
      </c>
      <c r="Q35">
        <v>0</v>
      </c>
      <c r="R35">
        <v>0</v>
      </c>
      <c r="S35">
        <v>0</v>
      </c>
      <c r="T35">
        <v>0</v>
      </c>
      <c r="U35">
        <v>0</v>
      </c>
      <c r="V35">
        <v>0</v>
      </c>
      <c r="W35">
        <v>0</v>
      </c>
      <c r="X35">
        <v>0</v>
      </c>
      <c r="Y35">
        <v>0</v>
      </c>
      <c r="Z35">
        <v>0</v>
      </c>
      <c r="AA35">
        <v>0</v>
      </c>
      <c r="AB35">
        <v>0</v>
      </c>
      <c r="AC35">
        <v>0</v>
      </c>
      <c r="AD35" s="3">
        <v>0</v>
      </c>
      <c r="AE35" s="3">
        <v>0</v>
      </c>
    </row>
    <row r="36" spans="1:31" x14ac:dyDescent="0.3">
      <c r="A36" s="6" t="s">
        <v>269</v>
      </c>
      <c r="B36" t="s">
        <v>5</v>
      </c>
      <c r="C36" t="s">
        <v>270</v>
      </c>
      <c r="D36" t="s">
        <v>542</v>
      </c>
      <c r="E36" t="s">
        <v>542</v>
      </c>
      <c r="F36" t="s">
        <v>542</v>
      </c>
      <c r="G36" t="s">
        <v>542</v>
      </c>
      <c r="H36" t="s">
        <v>7</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s="3">
        <v>13</v>
      </c>
      <c r="AE36" s="3">
        <v>0</v>
      </c>
    </row>
    <row r="37" spans="1:31" x14ac:dyDescent="0.3">
      <c r="A37" s="6" t="s">
        <v>120</v>
      </c>
      <c r="B37" t="s">
        <v>5</v>
      </c>
      <c r="C37" t="s">
        <v>35</v>
      </c>
      <c r="D37" t="s">
        <v>542</v>
      </c>
      <c r="E37" t="s">
        <v>542</v>
      </c>
      <c r="F37" t="s">
        <v>542</v>
      </c>
      <c r="G37" t="s">
        <v>542</v>
      </c>
      <c r="H37" t="s">
        <v>7</v>
      </c>
      <c r="I37" s="4" t="s">
        <v>783</v>
      </c>
      <c r="J37" t="s">
        <v>784</v>
      </c>
      <c r="K37">
        <v>0</v>
      </c>
      <c r="L37">
        <v>0</v>
      </c>
      <c r="M37" t="s">
        <v>785</v>
      </c>
      <c r="N37" t="s">
        <v>786</v>
      </c>
      <c r="O37" t="s">
        <v>787</v>
      </c>
      <c r="P37" s="4" t="s">
        <v>788</v>
      </c>
      <c r="Q37">
        <v>0</v>
      </c>
      <c r="R37" t="s">
        <v>789</v>
      </c>
      <c r="S37" s="4" t="s">
        <v>790</v>
      </c>
      <c r="T37">
        <v>0</v>
      </c>
      <c r="U37" s="4" t="s">
        <v>791</v>
      </c>
      <c r="V37">
        <v>0</v>
      </c>
      <c r="W37" s="4" t="s">
        <v>792</v>
      </c>
      <c r="X37">
        <v>0</v>
      </c>
      <c r="Y37" t="s">
        <v>793</v>
      </c>
      <c r="Z37" s="4" t="s">
        <v>794</v>
      </c>
      <c r="AA37" t="s">
        <v>795</v>
      </c>
      <c r="AB37" s="4" t="s">
        <v>796</v>
      </c>
      <c r="AC37">
        <v>0</v>
      </c>
      <c r="AD37" s="3">
        <v>14</v>
      </c>
      <c r="AE37" s="3">
        <v>36</v>
      </c>
    </row>
    <row r="38" spans="1:31" x14ac:dyDescent="0.3">
      <c r="A38" s="6" t="s">
        <v>119</v>
      </c>
      <c r="B38" t="s">
        <v>5</v>
      </c>
      <c r="C38" t="s">
        <v>35</v>
      </c>
      <c r="D38" t="s">
        <v>542</v>
      </c>
      <c r="E38" t="s">
        <v>542</v>
      </c>
      <c r="F38" t="s">
        <v>542</v>
      </c>
      <c r="G38" t="s">
        <v>542</v>
      </c>
      <c r="H38" t="s">
        <v>7</v>
      </c>
      <c r="I38" t="s">
        <v>797</v>
      </c>
      <c r="J38" s="4" t="s">
        <v>757</v>
      </c>
      <c r="K38" t="s">
        <v>798</v>
      </c>
      <c r="L38">
        <v>0</v>
      </c>
      <c r="M38">
        <v>0</v>
      </c>
      <c r="N38">
        <v>0</v>
      </c>
      <c r="O38">
        <v>0</v>
      </c>
      <c r="P38">
        <v>0</v>
      </c>
      <c r="Q38">
        <v>0</v>
      </c>
      <c r="R38">
        <v>0</v>
      </c>
      <c r="S38">
        <v>0</v>
      </c>
      <c r="T38">
        <v>0</v>
      </c>
      <c r="U38">
        <v>0</v>
      </c>
      <c r="V38">
        <v>0</v>
      </c>
      <c r="W38">
        <v>0</v>
      </c>
      <c r="X38">
        <v>0</v>
      </c>
      <c r="Y38" t="s">
        <v>799</v>
      </c>
      <c r="Z38">
        <v>0</v>
      </c>
      <c r="AA38" t="s">
        <v>800</v>
      </c>
      <c r="AB38" s="4" t="s">
        <v>796</v>
      </c>
      <c r="AC38">
        <v>0</v>
      </c>
      <c r="AD38" s="3">
        <v>6</v>
      </c>
      <c r="AE38" s="3">
        <v>9</v>
      </c>
    </row>
    <row r="39" spans="1:31" x14ac:dyDescent="0.3">
      <c r="A39" s="6" t="s">
        <v>466</v>
      </c>
      <c r="B39" t="s">
        <v>5</v>
      </c>
      <c r="C39" t="s">
        <v>438</v>
      </c>
      <c r="D39" t="s">
        <v>542</v>
      </c>
      <c r="E39" t="s">
        <v>542</v>
      </c>
      <c r="F39" t="s">
        <v>542</v>
      </c>
      <c r="G39" t="s">
        <v>542</v>
      </c>
      <c r="H39" t="s">
        <v>7</v>
      </c>
      <c r="I39" t="s">
        <v>801</v>
      </c>
      <c r="J39" t="s">
        <v>802</v>
      </c>
      <c r="K39" s="4">
        <v>0</v>
      </c>
      <c r="L39">
        <v>0</v>
      </c>
      <c r="M39" s="4" t="s">
        <v>612</v>
      </c>
      <c r="N39">
        <v>0</v>
      </c>
      <c r="O39" s="4" t="s">
        <v>803</v>
      </c>
      <c r="P39">
        <v>0</v>
      </c>
      <c r="Q39">
        <v>0</v>
      </c>
      <c r="R39" t="s">
        <v>804</v>
      </c>
      <c r="T39">
        <v>0</v>
      </c>
      <c r="U39" s="4" t="s">
        <v>805</v>
      </c>
      <c r="V39">
        <v>0</v>
      </c>
      <c r="W39">
        <v>0</v>
      </c>
      <c r="X39">
        <v>0</v>
      </c>
      <c r="Y39" t="s">
        <v>806</v>
      </c>
      <c r="Z39">
        <v>0</v>
      </c>
      <c r="AA39" t="s">
        <v>807</v>
      </c>
      <c r="AB39">
        <v>0</v>
      </c>
      <c r="AC39">
        <v>0</v>
      </c>
      <c r="AD39" s="3">
        <v>8</v>
      </c>
      <c r="AE39" s="3">
        <v>24</v>
      </c>
    </row>
    <row r="40" spans="1:31" x14ac:dyDescent="0.3">
      <c r="A40" s="6" t="s">
        <v>268</v>
      </c>
      <c r="B40" t="s">
        <v>5</v>
      </c>
      <c r="C40" t="s">
        <v>152</v>
      </c>
      <c r="D40" t="s">
        <v>542</v>
      </c>
      <c r="E40" t="s">
        <v>542</v>
      </c>
      <c r="F40" t="s">
        <v>542</v>
      </c>
      <c r="G40" t="s">
        <v>542</v>
      </c>
      <c r="H40" t="s">
        <v>7</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s="3">
        <v>0</v>
      </c>
      <c r="AE40" s="3">
        <v>0</v>
      </c>
    </row>
    <row r="41" spans="1:31" x14ac:dyDescent="0.3">
      <c r="A41" s="6" t="s">
        <v>21</v>
      </c>
      <c r="B41" t="s">
        <v>5</v>
      </c>
      <c r="C41" t="s">
        <v>6</v>
      </c>
      <c r="D41" t="s">
        <v>542</v>
      </c>
      <c r="E41" t="s">
        <v>542</v>
      </c>
      <c r="F41" t="s">
        <v>542</v>
      </c>
      <c r="G41" t="s">
        <v>542</v>
      </c>
      <c r="H41" t="s">
        <v>13</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s="3">
        <v>0</v>
      </c>
      <c r="AE41" s="3">
        <v>0</v>
      </c>
    </row>
    <row r="42" spans="1:31" x14ac:dyDescent="0.3">
      <c r="A42" s="6" t="s">
        <v>424</v>
      </c>
      <c r="B42" t="s">
        <v>5</v>
      </c>
      <c r="C42" t="s">
        <v>384</v>
      </c>
      <c r="D42" t="s">
        <v>542</v>
      </c>
      <c r="E42" t="s">
        <v>542</v>
      </c>
      <c r="F42" t="s">
        <v>542</v>
      </c>
      <c r="G42" t="s">
        <v>542</v>
      </c>
      <c r="H42" t="s">
        <v>9</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s="3">
        <v>0</v>
      </c>
      <c r="AE42" s="3">
        <v>0</v>
      </c>
    </row>
    <row r="43" spans="1:31" x14ac:dyDescent="0.3">
      <c r="A43" s="6" t="s">
        <v>465</v>
      </c>
      <c r="B43" t="s">
        <v>5</v>
      </c>
      <c r="C43" t="s">
        <v>432</v>
      </c>
      <c r="D43" t="s">
        <v>542</v>
      </c>
      <c r="E43" t="s">
        <v>542</v>
      </c>
      <c r="F43" t="s">
        <v>542</v>
      </c>
      <c r="G43" t="s">
        <v>542</v>
      </c>
      <c r="H43" t="s">
        <v>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s="3">
        <v>0</v>
      </c>
      <c r="AE43" s="3">
        <v>0</v>
      </c>
    </row>
    <row r="44" spans="1:31" x14ac:dyDescent="0.3">
      <c r="A44" s="6" t="s">
        <v>32</v>
      </c>
      <c r="B44" t="s">
        <v>5</v>
      </c>
      <c r="C44" t="s">
        <v>28</v>
      </c>
      <c r="D44" t="s">
        <v>542</v>
      </c>
      <c r="E44" t="s">
        <v>542</v>
      </c>
      <c r="F44" t="s">
        <v>542</v>
      </c>
      <c r="G44" t="s">
        <v>542</v>
      </c>
      <c r="H44" t="s">
        <v>13</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s="3">
        <v>0</v>
      </c>
      <c r="AE44" s="3">
        <v>0</v>
      </c>
    </row>
    <row r="45" spans="1:31" x14ac:dyDescent="0.3">
      <c r="A45" s="6" t="s">
        <v>20</v>
      </c>
      <c r="B45" t="s">
        <v>5</v>
      </c>
      <c r="C45" t="s">
        <v>6</v>
      </c>
      <c r="D45" t="s">
        <v>542</v>
      </c>
      <c r="E45" t="s">
        <v>542</v>
      </c>
      <c r="F45" t="s">
        <v>542</v>
      </c>
      <c r="G45" t="s">
        <v>542</v>
      </c>
      <c r="H45" t="s">
        <v>13</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s="3">
        <v>0</v>
      </c>
      <c r="AE45" s="3">
        <v>0</v>
      </c>
    </row>
    <row r="46" spans="1:31" x14ac:dyDescent="0.3">
      <c r="A46" s="6" t="s">
        <v>118</v>
      </c>
      <c r="B46" t="s">
        <v>5</v>
      </c>
      <c r="C46" t="s">
        <v>35</v>
      </c>
      <c r="D46" t="s">
        <v>542</v>
      </c>
      <c r="E46" t="s">
        <v>542</v>
      </c>
      <c r="F46" t="s">
        <v>542</v>
      </c>
      <c r="G46" t="s">
        <v>542</v>
      </c>
      <c r="H46" t="s">
        <v>13</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s="3">
        <v>17</v>
      </c>
      <c r="AE46" s="3">
        <v>0</v>
      </c>
    </row>
    <row r="47" spans="1:31" x14ac:dyDescent="0.3">
      <c r="A47" s="6" t="s">
        <v>118</v>
      </c>
      <c r="B47" t="s">
        <v>5</v>
      </c>
      <c r="C47" t="s">
        <v>303</v>
      </c>
      <c r="D47" t="s">
        <v>542</v>
      </c>
      <c r="E47" t="s">
        <v>542</v>
      </c>
      <c r="F47" t="s">
        <v>542</v>
      </c>
      <c r="G47" t="s">
        <v>542</v>
      </c>
      <c r="H47" t="s">
        <v>13</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s="3">
        <v>17</v>
      </c>
      <c r="AE47" s="3">
        <v>0</v>
      </c>
    </row>
    <row r="48" spans="1:31" x14ac:dyDescent="0.3">
      <c r="A48" s="6" t="s">
        <v>118</v>
      </c>
      <c r="B48" t="s">
        <v>5</v>
      </c>
      <c r="C48" t="s">
        <v>315</v>
      </c>
      <c r="D48" t="s">
        <v>542</v>
      </c>
      <c r="E48" t="s">
        <v>542</v>
      </c>
      <c r="F48" t="s">
        <v>542</v>
      </c>
      <c r="G48" t="s">
        <v>542</v>
      </c>
      <c r="H48" t="s">
        <v>13</v>
      </c>
      <c r="I48">
        <v>0</v>
      </c>
      <c r="J48" t="s">
        <v>808</v>
      </c>
      <c r="K48" t="s">
        <v>809</v>
      </c>
      <c r="L48" s="4" t="s">
        <v>721</v>
      </c>
      <c r="M48" t="s">
        <v>810</v>
      </c>
      <c r="N48" t="s">
        <v>811</v>
      </c>
      <c r="O48" s="4" t="s">
        <v>812</v>
      </c>
      <c r="P48">
        <v>0</v>
      </c>
      <c r="Q48" s="4" t="s">
        <v>813</v>
      </c>
      <c r="R48">
        <v>0</v>
      </c>
      <c r="S48" t="s">
        <v>814</v>
      </c>
      <c r="T48" s="4" t="s">
        <v>583</v>
      </c>
      <c r="U48" t="s">
        <v>815</v>
      </c>
      <c r="V48" s="4" t="s">
        <v>816</v>
      </c>
      <c r="W48" t="s">
        <v>817</v>
      </c>
      <c r="X48" s="4" t="s">
        <v>818</v>
      </c>
      <c r="Y48" t="s">
        <v>819</v>
      </c>
      <c r="Z48" s="4" t="s">
        <v>820</v>
      </c>
      <c r="AA48" t="s">
        <v>821</v>
      </c>
      <c r="AB48" t="s">
        <v>822</v>
      </c>
      <c r="AC48">
        <v>0</v>
      </c>
      <c r="AD48" s="3">
        <v>17</v>
      </c>
      <c r="AE48" s="3">
        <v>81</v>
      </c>
    </row>
    <row r="49" spans="1:31" x14ac:dyDescent="0.3">
      <c r="A49" s="6" t="s">
        <v>117</v>
      </c>
      <c r="B49" t="s">
        <v>5</v>
      </c>
      <c r="C49" t="s">
        <v>35</v>
      </c>
      <c r="D49" t="s">
        <v>542</v>
      </c>
      <c r="E49" t="s">
        <v>542</v>
      </c>
      <c r="F49" t="s">
        <v>542</v>
      </c>
      <c r="G49" t="s">
        <v>542</v>
      </c>
      <c r="H49" t="s">
        <v>13</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s="3">
        <v>0</v>
      </c>
      <c r="AE49" s="3">
        <v>0</v>
      </c>
    </row>
    <row r="50" spans="1:31" x14ac:dyDescent="0.3">
      <c r="A50" s="6" t="s">
        <v>464</v>
      </c>
      <c r="B50" t="s">
        <v>5</v>
      </c>
      <c r="C50" t="s">
        <v>432</v>
      </c>
      <c r="D50" t="s">
        <v>542</v>
      </c>
      <c r="E50" t="s">
        <v>542</v>
      </c>
      <c r="F50" t="s">
        <v>542</v>
      </c>
      <c r="G50" t="s">
        <v>542</v>
      </c>
      <c r="H50" t="s">
        <v>7</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s="3">
        <v>0</v>
      </c>
      <c r="AE50" s="3">
        <v>0</v>
      </c>
    </row>
    <row r="51" spans="1:31" x14ac:dyDescent="0.3">
      <c r="A51" s="6" t="s">
        <v>266</v>
      </c>
      <c r="B51" t="s">
        <v>5</v>
      </c>
      <c r="C51" t="s">
        <v>267</v>
      </c>
      <c r="D51" t="s">
        <v>542</v>
      </c>
      <c r="E51" t="s">
        <v>542</v>
      </c>
      <c r="F51" t="s">
        <v>542</v>
      </c>
      <c r="G51" t="s">
        <v>542</v>
      </c>
      <c r="H51" t="s">
        <v>9</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s="3">
        <v>15</v>
      </c>
      <c r="AE51" s="3">
        <v>0</v>
      </c>
    </row>
    <row r="52" spans="1:31" x14ac:dyDescent="0.3">
      <c r="A52" s="6" t="s">
        <v>360</v>
      </c>
      <c r="B52" t="s">
        <v>5</v>
      </c>
      <c r="C52" t="s">
        <v>318</v>
      </c>
      <c r="D52" t="s">
        <v>542</v>
      </c>
      <c r="E52" t="s">
        <v>542</v>
      </c>
      <c r="F52" t="s">
        <v>542</v>
      </c>
      <c r="G52" t="s">
        <v>542</v>
      </c>
      <c r="H52" t="s">
        <v>13</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s="3">
        <v>0</v>
      </c>
      <c r="AE52" s="3">
        <v>0</v>
      </c>
    </row>
    <row r="53" spans="1:31" x14ac:dyDescent="0.3">
      <c r="A53" s="6" t="s">
        <v>116</v>
      </c>
      <c r="B53" t="s">
        <v>5</v>
      </c>
      <c r="C53" t="s">
        <v>35</v>
      </c>
      <c r="D53" t="s">
        <v>542</v>
      </c>
      <c r="E53" t="s">
        <v>542</v>
      </c>
      <c r="F53" t="s">
        <v>542</v>
      </c>
      <c r="G53" t="s">
        <v>542</v>
      </c>
      <c r="H53" t="s">
        <v>13</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s="3">
        <v>15</v>
      </c>
      <c r="AE53" s="3">
        <v>0</v>
      </c>
    </row>
    <row r="54" spans="1:31" x14ac:dyDescent="0.3">
      <c r="A54" s="6" t="s">
        <v>116</v>
      </c>
      <c r="B54" t="s">
        <v>5</v>
      </c>
      <c r="C54" t="s">
        <v>315</v>
      </c>
      <c r="D54" t="s">
        <v>542</v>
      </c>
      <c r="E54" t="s">
        <v>542</v>
      </c>
      <c r="F54" t="s">
        <v>542</v>
      </c>
      <c r="G54" t="s">
        <v>542</v>
      </c>
      <c r="H54" t="s">
        <v>13</v>
      </c>
      <c r="I54" t="s">
        <v>686</v>
      </c>
      <c r="J54" s="4" t="s">
        <v>823</v>
      </c>
      <c r="K54" t="s">
        <v>824</v>
      </c>
      <c r="L54" s="4" t="s">
        <v>825</v>
      </c>
      <c r="M54">
        <v>0</v>
      </c>
      <c r="N54">
        <v>0</v>
      </c>
      <c r="O54" t="s">
        <v>826</v>
      </c>
      <c r="P54">
        <v>0</v>
      </c>
      <c r="Q54" t="s">
        <v>827</v>
      </c>
      <c r="R54" t="s">
        <v>828</v>
      </c>
      <c r="T54" t="s">
        <v>829</v>
      </c>
      <c r="U54" t="s">
        <v>830</v>
      </c>
      <c r="V54" t="s">
        <v>831</v>
      </c>
      <c r="W54" t="s">
        <v>832</v>
      </c>
      <c r="X54">
        <v>0</v>
      </c>
      <c r="Y54" t="s">
        <v>833</v>
      </c>
      <c r="Z54" t="s">
        <v>834</v>
      </c>
      <c r="AA54" t="s">
        <v>835</v>
      </c>
      <c r="AB54" s="4" t="s">
        <v>836</v>
      </c>
      <c r="AC54">
        <v>0</v>
      </c>
      <c r="AD54" s="3">
        <v>15</v>
      </c>
      <c r="AE54" s="3">
        <v>79</v>
      </c>
    </row>
    <row r="55" spans="1:31" x14ac:dyDescent="0.3">
      <c r="A55" s="6" t="s">
        <v>264</v>
      </c>
      <c r="B55" t="s">
        <v>5</v>
      </c>
      <c r="C55" t="s">
        <v>265</v>
      </c>
      <c r="D55" t="s">
        <v>542</v>
      </c>
      <c r="E55" t="s">
        <v>542</v>
      </c>
      <c r="F55" t="s">
        <v>542</v>
      </c>
      <c r="G55" t="s">
        <v>542</v>
      </c>
      <c r="H55" t="s">
        <v>13</v>
      </c>
      <c r="I55">
        <v>0</v>
      </c>
      <c r="J55">
        <v>0</v>
      </c>
      <c r="K55">
        <v>0</v>
      </c>
      <c r="L55">
        <v>0</v>
      </c>
      <c r="M55">
        <v>0</v>
      </c>
      <c r="N55">
        <v>0</v>
      </c>
      <c r="O55">
        <v>0</v>
      </c>
      <c r="P55">
        <v>0</v>
      </c>
      <c r="Q55">
        <v>0</v>
      </c>
      <c r="R55">
        <v>0</v>
      </c>
      <c r="S55">
        <v>0</v>
      </c>
      <c r="T55">
        <v>0</v>
      </c>
      <c r="U55" t="s">
        <v>837</v>
      </c>
      <c r="V55">
        <v>0</v>
      </c>
      <c r="W55">
        <v>0</v>
      </c>
      <c r="X55">
        <v>0</v>
      </c>
      <c r="Y55">
        <v>0</v>
      </c>
      <c r="Z55">
        <v>0</v>
      </c>
      <c r="AA55">
        <v>0</v>
      </c>
      <c r="AB55">
        <v>0</v>
      </c>
      <c r="AC55">
        <v>0</v>
      </c>
      <c r="AD55" s="3">
        <v>1</v>
      </c>
      <c r="AE55" s="3">
        <v>1</v>
      </c>
    </row>
    <row r="56" spans="1:31" x14ac:dyDescent="0.3">
      <c r="A56" s="6" t="s">
        <v>422</v>
      </c>
      <c r="B56" t="s">
        <v>5</v>
      </c>
      <c r="C56" t="s">
        <v>423</v>
      </c>
      <c r="D56" t="s">
        <v>542</v>
      </c>
      <c r="E56" t="s">
        <v>542</v>
      </c>
      <c r="F56" t="s">
        <v>542</v>
      </c>
      <c r="G56" t="s">
        <v>542</v>
      </c>
      <c r="H56" t="s">
        <v>13</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s="3">
        <v>0</v>
      </c>
      <c r="AE56" s="3">
        <v>0</v>
      </c>
    </row>
    <row r="57" spans="1:31" x14ac:dyDescent="0.3">
      <c r="A57" s="6" t="s">
        <v>143</v>
      </c>
      <c r="B57" t="s">
        <v>5</v>
      </c>
      <c r="C57" t="s">
        <v>133</v>
      </c>
      <c r="D57" t="s">
        <v>542</v>
      </c>
      <c r="E57" t="s">
        <v>542</v>
      </c>
      <c r="F57" t="s">
        <v>542</v>
      </c>
      <c r="G57" t="s">
        <v>542</v>
      </c>
      <c r="H57" t="s">
        <v>13</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s="3">
        <v>0</v>
      </c>
      <c r="AE57" s="3">
        <v>0</v>
      </c>
    </row>
    <row r="58" spans="1:31" x14ac:dyDescent="0.3">
      <c r="A58" s="6" t="s">
        <v>421</v>
      </c>
      <c r="B58" t="s">
        <v>5</v>
      </c>
      <c r="C58" t="s">
        <v>408</v>
      </c>
      <c r="D58" t="s">
        <v>542</v>
      </c>
      <c r="E58" t="s">
        <v>542</v>
      </c>
      <c r="F58" t="s">
        <v>542</v>
      </c>
      <c r="G58" t="s">
        <v>542</v>
      </c>
      <c r="H58" t="s">
        <v>13</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s="3">
        <v>0</v>
      </c>
      <c r="AE58" s="3">
        <v>0</v>
      </c>
    </row>
    <row r="59" spans="1:31" x14ac:dyDescent="0.3">
      <c r="A59" s="6" t="s">
        <v>142</v>
      </c>
      <c r="B59" t="s">
        <v>5</v>
      </c>
      <c r="C59" t="s">
        <v>133</v>
      </c>
      <c r="D59" t="s">
        <v>542</v>
      </c>
      <c r="E59" t="s">
        <v>542</v>
      </c>
      <c r="F59" t="s">
        <v>542</v>
      </c>
      <c r="G59" t="s">
        <v>542</v>
      </c>
      <c r="H59" t="s">
        <v>13</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s="3">
        <v>0</v>
      </c>
      <c r="AE59" s="3">
        <v>0</v>
      </c>
    </row>
    <row r="60" spans="1:31" x14ac:dyDescent="0.3">
      <c r="A60" s="6" t="s">
        <v>263</v>
      </c>
      <c r="B60" t="s">
        <v>5</v>
      </c>
      <c r="C60" t="s">
        <v>176</v>
      </c>
      <c r="D60" t="s">
        <v>542</v>
      </c>
      <c r="E60" t="s">
        <v>542</v>
      </c>
      <c r="F60" t="s">
        <v>542</v>
      </c>
      <c r="G60" t="s">
        <v>542</v>
      </c>
      <c r="H60" t="s">
        <v>13</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s="3">
        <v>0</v>
      </c>
      <c r="AE60" s="3">
        <v>0</v>
      </c>
    </row>
    <row r="61" spans="1:31" x14ac:dyDescent="0.3">
      <c r="A61" s="6" t="s">
        <v>420</v>
      </c>
      <c r="B61" t="s">
        <v>5</v>
      </c>
      <c r="C61" t="s">
        <v>396</v>
      </c>
      <c r="D61" t="s">
        <v>542</v>
      </c>
      <c r="E61" t="s">
        <v>542</v>
      </c>
      <c r="F61" t="s">
        <v>542</v>
      </c>
      <c r="G61" t="s">
        <v>542</v>
      </c>
      <c r="H61" t="s">
        <v>13</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s="3">
        <v>0</v>
      </c>
      <c r="AE61" s="3">
        <v>0</v>
      </c>
    </row>
    <row r="62" spans="1:31" x14ac:dyDescent="0.3">
      <c r="A62" s="6" t="s">
        <v>419</v>
      </c>
      <c r="B62" t="s">
        <v>5</v>
      </c>
      <c r="C62" t="s">
        <v>408</v>
      </c>
      <c r="D62" t="s">
        <v>542</v>
      </c>
      <c r="E62" t="s">
        <v>542</v>
      </c>
      <c r="F62" t="s">
        <v>542</v>
      </c>
      <c r="G62" t="s">
        <v>542</v>
      </c>
      <c r="H62" t="s">
        <v>13</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s="3">
        <v>0</v>
      </c>
      <c r="AE62" s="3">
        <v>0</v>
      </c>
    </row>
    <row r="63" spans="1:31" x14ac:dyDescent="0.3">
      <c r="A63" s="6" t="s">
        <v>262</v>
      </c>
      <c r="B63" t="s">
        <v>5</v>
      </c>
      <c r="C63" t="s">
        <v>156</v>
      </c>
      <c r="D63" t="s">
        <v>542</v>
      </c>
      <c r="E63" t="s">
        <v>542</v>
      </c>
      <c r="F63" t="s">
        <v>542</v>
      </c>
      <c r="G63" t="s">
        <v>542</v>
      </c>
      <c r="H63" t="s">
        <v>9</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s="3">
        <v>19</v>
      </c>
      <c r="AE63" s="3">
        <v>0</v>
      </c>
    </row>
    <row r="64" spans="1:31" x14ac:dyDescent="0.3">
      <c r="A64" s="6" t="s">
        <v>115</v>
      </c>
      <c r="B64" t="s">
        <v>5</v>
      </c>
      <c r="C64" t="s">
        <v>35</v>
      </c>
      <c r="D64" t="s">
        <v>542</v>
      </c>
      <c r="E64" t="s">
        <v>542</v>
      </c>
      <c r="F64" t="s">
        <v>542</v>
      </c>
      <c r="G64" t="s">
        <v>542</v>
      </c>
      <c r="H64" t="s">
        <v>7</v>
      </c>
      <c r="I64">
        <v>0</v>
      </c>
      <c r="J64" t="s">
        <v>838</v>
      </c>
      <c r="K64" s="4" t="s">
        <v>839</v>
      </c>
      <c r="L64">
        <v>0</v>
      </c>
      <c r="M64">
        <v>0</v>
      </c>
      <c r="N64" s="4" t="s">
        <v>840</v>
      </c>
      <c r="O64">
        <v>0</v>
      </c>
      <c r="P64" s="4" t="s">
        <v>841</v>
      </c>
      <c r="Q64">
        <v>0</v>
      </c>
      <c r="R64" t="s">
        <v>842</v>
      </c>
      <c r="S64" t="s">
        <v>843</v>
      </c>
      <c r="T64" t="s">
        <v>844</v>
      </c>
      <c r="U64" t="s">
        <v>845</v>
      </c>
      <c r="V64" t="s">
        <v>846</v>
      </c>
      <c r="W64">
        <v>0</v>
      </c>
      <c r="X64">
        <v>0</v>
      </c>
      <c r="Y64" t="s">
        <v>847</v>
      </c>
      <c r="Z64" s="4" t="s">
        <v>848</v>
      </c>
      <c r="AA64" t="s">
        <v>849</v>
      </c>
      <c r="AB64">
        <v>0</v>
      </c>
      <c r="AC64" t="s">
        <v>850</v>
      </c>
      <c r="AD64" s="3">
        <v>13</v>
      </c>
      <c r="AE64" s="3">
        <v>60</v>
      </c>
    </row>
    <row r="65" spans="1:31" x14ac:dyDescent="0.3">
      <c r="A65" s="6" t="s">
        <v>358</v>
      </c>
      <c r="B65" t="s">
        <v>5</v>
      </c>
      <c r="C65" t="s">
        <v>359</v>
      </c>
      <c r="D65" t="s">
        <v>542</v>
      </c>
      <c r="E65" t="s">
        <v>542</v>
      </c>
      <c r="F65" t="s">
        <v>542</v>
      </c>
      <c r="G65" t="s">
        <v>542</v>
      </c>
      <c r="H65" t="s">
        <v>13</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s="3">
        <v>0</v>
      </c>
      <c r="AE65" s="3">
        <v>0</v>
      </c>
    </row>
    <row r="66" spans="1:31" x14ac:dyDescent="0.3">
      <c r="A66" s="6" t="s">
        <v>19</v>
      </c>
      <c r="B66" t="s">
        <v>5</v>
      </c>
      <c r="C66" t="s">
        <v>6</v>
      </c>
      <c r="D66" t="s">
        <v>542</v>
      </c>
      <c r="E66" t="s">
        <v>542</v>
      </c>
      <c r="F66" t="s">
        <v>542</v>
      </c>
      <c r="G66" t="s">
        <v>542</v>
      </c>
      <c r="H66" t="s">
        <v>13</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s="3">
        <v>0</v>
      </c>
      <c r="AE66" s="3">
        <v>0</v>
      </c>
    </row>
    <row r="67" spans="1:31" x14ac:dyDescent="0.3">
      <c r="A67" s="6" t="s">
        <v>490</v>
      </c>
      <c r="B67" t="s">
        <v>5</v>
      </c>
      <c r="C67" t="s">
        <v>477</v>
      </c>
      <c r="D67" t="s">
        <v>542</v>
      </c>
      <c r="E67" t="s">
        <v>542</v>
      </c>
      <c r="F67" t="s">
        <v>542</v>
      </c>
      <c r="G67" t="s">
        <v>542</v>
      </c>
      <c r="H67" t="s">
        <v>7</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s="3">
        <v>0</v>
      </c>
      <c r="AE67" s="3">
        <v>0</v>
      </c>
    </row>
    <row r="68" spans="1:31" x14ac:dyDescent="0.3">
      <c r="A68" s="6" t="s">
        <v>114</v>
      </c>
      <c r="B68" t="s">
        <v>5</v>
      </c>
      <c r="C68" t="s">
        <v>35</v>
      </c>
      <c r="D68" t="s">
        <v>542</v>
      </c>
      <c r="E68" t="s">
        <v>542</v>
      </c>
      <c r="F68" t="s">
        <v>542</v>
      </c>
      <c r="G68" t="s">
        <v>542</v>
      </c>
      <c r="H68" t="s">
        <v>7</v>
      </c>
      <c r="I68">
        <v>0</v>
      </c>
      <c r="J68" s="4" t="s">
        <v>851</v>
      </c>
      <c r="K68">
        <v>0</v>
      </c>
      <c r="L68">
        <v>0</v>
      </c>
      <c r="M68">
        <v>0</v>
      </c>
      <c r="N68">
        <v>0</v>
      </c>
      <c r="O68">
        <v>0</v>
      </c>
      <c r="P68" s="4" t="s">
        <v>852</v>
      </c>
      <c r="Q68">
        <v>0</v>
      </c>
      <c r="R68" t="s">
        <v>853</v>
      </c>
      <c r="T68" t="s">
        <v>854</v>
      </c>
      <c r="U68">
        <v>0</v>
      </c>
      <c r="V68">
        <v>0</v>
      </c>
      <c r="W68" t="s">
        <v>855</v>
      </c>
      <c r="X68">
        <v>0</v>
      </c>
      <c r="Y68" t="s">
        <v>856</v>
      </c>
      <c r="Z68">
        <v>0</v>
      </c>
      <c r="AA68" s="4" t="s">
        <v>857</v>
      </c>
      <c r="AB68">
        <v>0</v>
      </c>
      <c r="AC68">
        <v>0</v>
      </c>
      <c r="AD68" s="3">
        <v>7</v>
      </c>
      <c r="AE68" s="3">
        <v>13</v>
      </c>
    </row>
    <row r="69" spans="1:31" x14ac:dyDescent="0.3">
      <c r="A69" s="6" t="s">
        <v>114</v>
      </c>
      <c r="B69" t="s">
        <v>5</v>
      </c>
      <c r="C69" t="s">
        <v>432</v>
      </c>
      <c r="D69" t="s">
        <v>542</v>
      </c>
      <c r="E69" t="s">
        <v>542</v>
      </c>
      <c r="F69" t="s">
        <v>542</v>
      </c>
      <c r="G69" t="s">
        <v>542</v>
      </c>
      <c r="H69" t="s">
        <v>7</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s="3">
        <v>7</v>
      </c>
      <c r="AE69" s="3">
        <v>0</v>
      </c>
    </row>
    <row r="70" spans="1:31" x14ac:dyDescent="0.3">
      <c r="A70" s="6" t="s">
        <v>462</v>
      </c>
      <c r="B70" t="s">
        <v>5</v>
      </c>
      <c r="C70" t="s">
        <v>463</v>
      </c>
      <c r="D70" t="s">
        <v>542</v>
      </c>
      <c r="E70" t="s">
        <v>542</v>
      </c>
      <c r="F70" t="s">
        <v>542</v>
      </c>
      <c r="G70" t="s">
        <v>542</v>
      </c>
      <c r="H70" t="s">
        <v>13</v>
      </c>
      <c r="I70" t="s">
        <v>873</v>
      </c>
      <c r="J70" t="s">
        <v>874</v>
      </c>
      <c r="K70" s="4" t="s">
        <v>875</v>
      </c>
      <c r="L70" s="4" t="s">
        <v>689</v>
      </c>
      <c r="M70" t="s">
        <v>876</v>
      </c>
      <c r="N70">
        <v>0</v>
      </c>
      <c r="O70" t="s">
        <v>877</v>
      </c>
      <c r="P70">
        <v>0</v>
      </c>
      <c r="Q70" t="s">
        <v>878</v>
      </c>
      <c r="R70" t="s">
        <v>879</v>
      </c>
      <c r="S70" t="s">
        <v>880</v>
      </c>
      <c r="T70" s="4" t="s">
        <v>583</v>
      </c>
      <c r="U70" t="s">
        <v>881</v>
      </c>
      <c r="V70" t="s">
        <v>882</v>
      </c>
      <c r="W70" t="s">
        <v>883</v>
      </c>
      <c r="X70">
        <v>0</v>
      </c>
      <c r="Y70" t="s">
        <v>884</v>
      </c>
      <c r="Z70" t="s">
        <v>885</v>
      </c>
      <c r="AA70" t="s">
        <v>886</v>
      </c>
      <c r="AB70" t="s">
        <v>887</v>
      </c>
      <c r="AC70" t="s">
        <v>888</v>
      </c>
      <c r="AD70" s="3">
        <v>18</v>
      </c>
      <c r="AE70" s="3">
        <v>80</v>
      </c>
    </row>
    <row r="71" spans="1:31" x14ac:dyDescent="0.3">
      <c r="A71" s="6" t="s">
        <v>31</v>
      </c>
      <c r="B71" t="s">
        <v>5</v>
      </c>
      <c r="C71" t="s">
        <v>30</v>
      </c>
      <c r="D71" t="s">
        <v>542</v>
      </c>
      <c r="E71" t="s">
        <v>542</v>
      </c>
      <c r="F71" t="s">
        <v>542</v>
      </c>
      <c r="G71" t="s">
        <v>542</v>
      </c>
      <c r="H71" t="s">
        <v>13</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s="3">
        <v>0</v>
      </c>
      <c r="AE71" s="3">
        <v>0</v>
      </c>
    </row>
    <row r="72" spans="1:31" x14ac:dyDescent="0.3">
      <c r="A72" s="6" t="s">
        <v>31</v>
      </c>
      <c r="B72" t="s">
        <v>5</v>
      </c>
      <c r="C72" t="s">
        <v>384</v>
      </c>
      <c r="D72" t="s">
        <v>542</v>
      </c>
      <c r="E72" t="s">
        <v>542</v>
      </c>
      <c r="F72" t="s">
        <v>542</v>
      </c>
      <c r="G72" t="s">
        <v>542</v>
      </c>
      <c r="H72" t="s">
        <v>13</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s="3">
        <v>0</v>
      </c>
      <c r="AE72" s="3">
        <v>0</v>
      </c>
    </row>
    <row r="73" spans="1:31" x14ac:dyDescent="0.3">
      <c r="A73" s="6" t="s">
        <v>312</v>
      </c>
      <c r="B73" t="s">
        <v>5</v>
      </c>
      <c r="C73" t="s">
        <v>303</v>
      </c>
      <c r="D73" t="s">
        <v>542</v>
      </c>
      <c r="E73" t="s">
        <v>542</v>
      </c>
      <c r="F73" t="s">
        <v>542</v>
      </c>
      <c r="G73" t="s">
        <v>542</v>
      </c>
      <c r="H73" t="s">
        <v>46</v>
      </c>
      <c r="I73" t="s">
        <v>860</v>
      </c>
      <c r="J73" t="s">
        <v>861</v>
      </c>
      <c r="K73" t="s">
        <v>862</v>
      </c>
      <c r="L73" t="s">
        <v>622</v>
      </c>
      <c r="M73" s="4" t="s">
        <v>863</v>
      </c>
      <c r="N73">
        <v>0</v>
      </c>
      <c r="O73" t="s">
        <v>864</v>
      </c>
      <c r="P73" s="4" t="s">
        <v>865</v>
      </c>
      <c r="Q73">
        <v>0</v>
      </c>
      <c r="R73" t="s">
        <v>866</v>
      </c>
      <c r="S73" t="s">
        <v>867</v>
      </c>
      <c r="T73" s="4" t="s">
        <v>868</v>
      </c>
      <c r="U73">
        <v>0</v>
      </c>
      <c r="V73">
        <v>0</v>
      </c>
      <c r="W73">
        <v>0</v>
      </c>
      <c r="X73">
        <v>0</v>
      </c>
      <c r="Y73" s="4" t="s">
        <v>869</v>
      </c>
      <c r="Z73" s="4" t="s">
        <v>870</v>
      </c>
      <c r="AA73" t="s">
        <v>871</v>
      </c>
      <c r="AB73" s="4" t="s">
        <v>872</v>
      </c>
      <c r="AC73">
        <v>0</v>
      </c>
      <c r="AD73" s="3">
        <v>14</v>
      </c>
      <c r="AE73" s="3">
        <v>28</v>
      </c>
    </row>
    <row r="74" spans="1:31" x14ac:dyDescent="0.3">
      <c r="A74" s="6" t="s">
        <v>113</v>
      </c>
      <c r="B74" t="s">
        <v>5</v>
      </c>
      <c r="C74" t="s">
        <v>35</v>
      </c>
      <c r="D74" t="s">
        <v>542</v>
      </c>
      <c r="E74" t="s">
        <v>542</v>
      </c>
      <c r="F74" t="s">
        <v>542</v>
      </c>
      <c r="G74" t="s">
        <v>542</v>
      </c>
      <c r="H74" t="s">
        <v>13</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s="3">
        <v>0</v>
      </c>
      <c r="AE74" s="3">
        <v>0</v>
      </c>
    </row>
    <row r="75" spans="1:31" x14ac:dyDescent="0.3">
      <c r="A75" s="6" t="s">
        <v>522</v>
      </c>
      <c r="B75" t="s">
        <v>5</v>
      </c>
      <c r="C75" t="s">
        <v>496</v>
      </c>
      <c r="D75" t="s">
        <v>542</v>
      </c>
      <c r="E75" t="s">
        <v>542</v>
      </c>
      <c r="F75" t="s">
        <v>542</v>
      </c>
      <c r="G75" t="s">
        <v>542</v>
      </c>
      <c r="H75" t="s">
        <v>13</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s="3">
        <v>0</v>
      </c>
      <c r="AE75" s="3">
        <v>0</v>
      </c>
    </row>
    <row r="76" spans="1:31" x14ac:dyDescent="0.3">
      <c r="A76" s="6" t="s">
        <v>261</v>
      </c>
      <c r="B76" t="s">
        <v>5</v>
      </c>
      <c r="C76" t="s">
        <v>170</v>
      </c>
      <c r="D76" t="s">
        <v>542</v>
      </c>
      <c r="E76" t="s">
        <v>542</v>
      </c>
      <c r="F76" t="s">
        <v>542</v>
      </c>
      <c r="G76" t="s">
        <v>542</v>
      </c>
      <c r="H76" t="s">
        <v>13</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s="3">
        <v>0</v>
      </c>
      <c r="AE76" s="3">
        <v>0</v>
      </c>
    </row>
    <row r="77" spans="1:31" x14ac:dyDescent="0.3">
      <c r="A77" s="6" t="s">
        <v>261</v>
      </c>
      <c r="B77" t="s">
        <v>5</v>
      </c>
      <c r="C77" t="s">
        <v>498</v>
      </c>
      <c r="D77" t="s">
        <v>542</v>
      </c>
      <c r="E77" t="s">
        <v>542</v>
      </c>
      <c r="F77" t="s">
        <v>542</v>
      </c>
      <c r="G77" t="s">
        <v>542</v>
      </c>
      <c r="H77" t="s">
        <v>13</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s="3">
        <v>0</v>
      </c>
      <c r="AE77" s="3">
        <v>0</v>
      </c>
    </row>
    <row r="78" spans="1:31" x14ac:dyDescent="0.3">
      <c r="A78" s="6" t="s">
        <v>357</v>
      </c>
      <c r="B78" t="s">
        <v>5</v>
      </c>
      <c r="C78" t="s">
        <v>315</v>
      </c>
      <c r="D78" t="s">
        <v>542</v>
      </c>
      <c r="E78" t="s">
        <v>542</v>
      </c>
      <c r="F78" t="s">
        <v>542</v>
      </c>
      <c r="G78" t="s">
        <v>542</v>
      </c>
      <c r="H78" t="s">
        <v>7</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s="3">
        <v>0</v>
      </c>
      <c r="AE78" s="3">
        <v>0</v>
      </c>
    </row>
    <row r="79" spans="1:31" x14ac:dyDescent="0.3">
      <c r="A79" s="6" t="s">
        <v>112</v>
      </c>
      <c r="B79" t="s">
        <v>5</v>
      </c>
      <c r="C79" t="s">
        <v>35</v>
      </c>
      <c r="D79" t="s">
        <v>542</v>
      </c>
      <c r="E79" t="s">
        <v>542</v>
      </c>
      <c r="F79" t="s">
        <v>542</v>
      </c>
      <c r="G79" t="s">
        <v>542</v>
      </c>
      <c r="H79" t="s">
        <v>7</v>
      </c>
      <c r="I79" s="4" t="s">
        <v>889</v>
      </c>
      <c r="J79" s="4" t="s">
        <v>890</v>
      </c>
      <c r="K79">
        <v>0</v>
      </c>
      <c r="L79">
        <v>0</v>
      </c>
      <c r="M79">
        <v>0</v>
      </c>
      <c r="N79">
        <v>0</v>
      </c>
      <c r="O79">
        <v>0</v>
      </c>
      <c r="P79">
        <v>0</v>
      </c>
      <c r="Q79" s="4" t="s">
        <v>891</v>
      </c>
      <c r="R79">
        <v>0</v>
      </c>
      <c r="S79">
        <v>0</v>
      </c>
      <c r="T79" s="4" t="s">
        <v>892</v>
      </c>
      <c r="U79">
        <v>0</v>
      </c>
      <c r="V79">
        <v>0</v>
      </c>
      <c r="W79">
        <v>0</v>
      </c>
      <c r="X79">
        <v>0</v>
      </c>
      <c r="Y79" s="4" t="s">
        <v>893</v>
      </c>
      <c r="Z79">
        <v>0</v>
      </c>
      <c r="AA79" t="s">
        <v>894</v>
      </c>
      <c r="AB79" s="4" t="s">
        <v>895</v>
      </c>
      <c r="AC79">
        <v>0</v>
      </c>
      <c r="AD79" s="3">
        <v>7</v>
      </c>
      <c r="AE79" s="3">
        <v>13</v>
      </c>
    </row>
    <row r="80" spans="1:31" x14ac:dyDescent="0.3">
      <c r="A80" s="6" t="s">
        <v>111</v>
      </c>
      <c r="B80" t="s">
        <v>5</v>
      </c>
      <c r="C80" t="s">
        <v>35</v>
      </c>
      <c r="D80" t="s">
        <v>542</v>
      </c>
      <c r="E80" t="s">
        <v>542</v>
      </c>
      <c r="F80" t="s">
        <v>542</v>
      </c>
      <c r="G80" t="s">
        <v>542</v>
      </c>
      <c r="H80" t="s">
        <v>46</v>
      </c>
      <c r="I80" s="4" t="s">
        <v>896</v>
      </c>
      <c r="J80" t="s">
        <v>897</v>
      </c>
      <c r="K80" s="4" t="s">
        <v>898</v>
      </c>
      <c r="L80" s="4" t="s">
        <v>689</v>
      </c>
      <c r="M80">
        <v>0</v>
      </c>
      <c r="N80" t="s">
        <v>897</v>
      </c>
      <c r="O80" t="s">
        <v>899</v>
      </c>
      <c r="P80" s="4" t="s">
        <v>900</v>
      </c>
      <c r="Q80">
        <v>0</v>
      </c>
      <c r="R80" t="s">
        <v>901</v>
      </c>
      <c r="S80" t="s">
        <v>902</v>
      </c>
      <c r="T80">
        <v>0</v>
      </c>
      <c r="U80" s="4" t="s">
        <v>903</v>
      </c>
      <c r="V80">
        <v>0</v>
      </c>
      <c r="W80" t="s">
        <v>904</v>
      </c>
      <c r="X80">
        <v>0</v>
      </c>
      <c r="Y80" t="s">
        <v>905</v>
      </c>
      <c r="Z80" s="4" t="s">
        <v>820</v>
      </c>
      <c r="AA80" t="s">
        <v>906</v>
      </c>
      <c r="AB80" s="4" t="s">
        <v>907</v>
      </c>
      <c r="AC80">
        <v>0</v>
      </c>
      <c r="AD80" s="3">
        <v>15</v>
      </c>
      <c r="AE80" s="3">
        <v>35</v>
      </c>
    </row>
    <row r="81" spans="1:31" x14ac:dyDescent="0.3">
      <c r="A81" s="6" t="s">
        <v>521</v>
      </c>
      <c r="B81" t="s">
        <v>5</v>
      </c>
      <c r="C81" t="s">
        <v>496</v>
      </c>
      <c r="D81" t="s">
        <v>542</v>
      </c>
      <c r="E81" t="s">
        <v>542</v>
      </c>
      <c r="F81" t="s">
        <v>542</v>
      </c>
      <c r="G81" t="s">
        <v>542</v>
      </c>
      <c r="H81" t="s">
        <v>13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s="3">
        <v>0</v>
      </c>
      <c r="AE81" s="3">
        <v>0</v>
      </c>
    </row>
    <row r="82" spans="1:31" x14ac:dyDescent="0.3">
      <c r="A82" s="6" t="s">
        <v>356</v>
      </c>
      <c r="B82" t="s">
        <v>5</v>
      </c>
      <c r="C82" t="s">
        <v>315</v>
      </c>
      <c r="D82" t="s">
        <v>542</v>
      </c>
      <c r="E82" t="s">
        <v>542</v>
      </c>
      <c r="F82" t="s">
        <v>542</v>
      </c>
      <c r="G82" t="s">
        <v>542</v>
      </c>
      <c r="H82" t="s">
        <v>46</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s="3">
        <v>0</v>
      </c>
      <c r="AE82" s="3">
        <v>0</v>
      </c>
    </row>
    <row r="83" spans="1:31" x14ac:dyDescent="0.3">
      <c r="A83" s="6" t="s">
        <v>260</v>
      </c>
      <c r="B83" t="s">
        <v>5</v>
      </c>
      <c r="C83" t="s">
        <v>152</v>
      </c>
      <c r="D83" t="s">
        <v>542</v>
      </c>
      <c r="E83" t="s">
        <v>542</v>
      </c>
      <c r="F83" t="s">
        <v>542</v>
      </c>
      <c r="G83" t="s">
        <v>542</v>
      </c>
      <c r="H83" t="s">
        <v>7</v>
      </c>
      <c r="I83">
        <v>0</v>
      </c>
      <c r="J83">
        <v>0</v>
      </c>
      <c r="K83">
        <v>0</v>
      </c>
      <c r="L83">
        <v>0</v>
      </c>
      <c r="M83" s="4" t="s">
        <v>908</v>
      </c>
      <c r="N83" s="4" t="s">
        <v>909</v>
      </c>
      <c r="O83">
        <v>0</v>
      </c>
      <c r="P83" s="4" t="s">
        <v>910</v>
      </c>
      <c r="Q83">
        <v>0</v>
      </c>
      <c r="R83" t="s">
        <v>911</v>
      </c>
      <c r="S83">
        <v>0</v>
      </c>
      <c r="T83">
        <v>0</v>
      </c>
      <c r="U83">
        <v>0</v>
      </c>
      <c r="V83">
        <v>0</v>
      </c>
      <c r="W83">
        <v>0</v>
      </c>
      <c r="X83">
        <v>0</v>
      </c>
      <c r="Y83">
        <v>0</v>
      </c>
      <c r="Z83">
        <v>0</v>
      </c>
      <c r="AA83" t="s">
        <v>912</v>
      </c>
      <c r="AB83" s="4" t="s">
        <v>918</v>
      </c>
      <c r="AC83" s="4" t="s">
        <v>913</v>
      </c>
      <c r="AD83" s="3">
        <v>7</v>
      </c>
      <c r="AE83" s="3">
        <v>26</v>
      </c>
    </row>
    <row r="84" spans="1:31" x14ac:dyDescent="0.3">
      <c r="A84" s="6" t="s">
        <v>311</v>
      </c>
      <c r="B84" t="s">
        <v>5</v>
      </c>
      <c r="C84" t="s">
        <v>303</v>
      </c>
      <c r="D84" t="s">
        <v>542</v>
      </c>
      <c r="E84" t="s">
        <v>542</v>
      </c>
      <c r="F84" t="s">
        <v>542</v>
      </c>
      <c r="G84" t="s">
        <v>542</v>
      </c>
      <c r="H84" t="s">
        <v>13</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s="3">
        <v>0</v>
      </c>
      <c r="AE84" s="3">
        <v>0</v>
      </c>
    </row>
    <row r="85" spans="1:31" x14ac:dyDescent="0.3">
      <c r="A85" s="6" t="s">
        <v>110</v>
      </c>
      <c r="B85" t="s">
        <v>5</v>
      </c>
      <c r="C85" t="s">
        <v>35</v>
      </c>
      <c r="D85" t="s">
        <v>542</v>
      </c>
      <c r="E85" t="s">
        <v>542</v>
      </c>
      <c r="F85" t="s">
        <v>542</v>
      </c>
      <c r="G85" t="s">
        <v>542</v>
      </c>
      <c r="H85" t="s">
        <v>13</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s="3">
        <v>0</v>
      </c>
      <c r="AE85" s="3">
        <v>0</v>
      </c>
    </row>
    <row r="86" spans="1:31" x14ac:dyDescent="0.3">
      <c r="A86" s="6" t="s">
        <v>109</v>
      </c>
      <c r="B86" t="s">
        <v>5</v>
      </c>
      <c r="C86" t="s">
        <v>35</v>
      </c>
      <c r="D86" t="s">
        <v>542</v>
      </c>
      <c r="E86" t="s">
        <v>542</v>
      </c>
      <c r="F86" t="s">
        <v>542</v>
      </c>
      <c r="G86" t="s">
        <v>542</v>
      </c>
      <c r="H86" t="s">
        <v>13</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s="3">
        <v>0</v>
      </c>
      <c r="AE86" s="3">
        <v>0</v>
      </c>
    </row>
    <row r="87" spans="1:31" x14ac:dyDescent="0.3">
      <c r="A87" s="6" t="s">
        <v>108</v>
      </c>
      <c r="B87" t="s">
        <v>5</v>
      </c>
      <c r="C87" t="s">
        <v>35</v>
      </c>
      <c r="D87" t="s">
        <v>542</v>
      </c>
      <c r="E87" t="s">
        <v>542</v>
      </c>
      <c r="F87" t="s">
        <v>542</v>
      </c>
      <c r="G87" t="s">
        <v>542</v>
      </c>
      <c r="H87" t="s">
        <v>7</v>
      </c>
      <c r="I87">
        <v>0</v>
      </c>
      <c r="J87" t="s">
        <v>914</v>
      </c>
      <c r="K87">
        <v>0</v>
      </c>
      <c r="L87">
        <v>0</v>
      </c>
      <c r="M87">
        <v>0</v>
      </c>
      <c r="N87">
        <v>0</v>
      </c>
      <c r="O87" t="s">
        <v>915</v>
      </c>
      <c r="P87" s="4" t="s">
        <v>916</v>
      </c>
      <c r="Q87">
        <v>0</v>
      </c>
      <c r="R87">
        <v>0</v>
      </c>
      <c r="S87">
        <v>0</v>
      </c>
      <c r="T87">
        <v>0</v>
      </c>
      <c r="U87">
        <v>0</v>
      </c>
      <c r="V87">
        <v>0</v>
      </c>
      <c r="W87">
        <v>0</v>
      </c>
      <c r="X87">
        <v>0</v>
      </c>
      <c r="Y87" s="4" t="s">
        <v>917</v>
      </c>
      <c r="Z87">
        <v>0</v>
      </c>
      <c r="AB87">
        <v>0</v>
      </c>
      <c r="AC87">
        <v>0</v>
      </c>
      <c r="AD87" s="3">
        <v>6</v>
      </c>
      <c r="AE87" s="3">
        <v>11</v>
      </c>
    </row>
    <row r="88" spans="1:31" x14ac:dyDescent="0.3">
      <c r="A88" s="6" t="s">
        <v>418</v>
      </c>
      <c r="B88" t="s">
        <v>5</v>
      </c>
      <c r="C88" t="s">
        <v>396</v>
      </c>
      <c r="D88" t="s">
        <v>542</v>
      </c>
      <c r="E88" t="s">
        <v>542</v>
      </c>
      <c r="F88" t="s">
        <v>542</v>
      </c>
      <c r="G88" t="s">
        <v>542</v>
      </c>
      <c r="H88" t="s">
        <v>9</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s="3">
        <v>0</v>
      </c>
      <c r="AE88" s="3">
        <v>0</v>
      </c>
    </row>
    <row r="89" spans="1:31" x14ac:dyDescent="0.3">
      <c r="A89" s="6" t="s">
        <v>141</v>
      </c>
      <c r="B89" t="s">
        <v>5</v>
      </c>
      <c r="C89" t="s">
        <v>133</v>
      </c>
      <c r="D89" t="s">
        <v>542</v>
      </c>
      <c r="E89" t="s">
        <v>542</v>
      </c>
      <c r="F89" t="s">
        <v>542</v>
      </c>
      <c r="G89" t="s">
        <v>542</v>
      </c>
      <c r="H89" t="s">
        <v>13</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s="3">
        <v>0</v>
      </c>
      <c r="AE89" s="3">
        <v>0</v>
      </c>
    </row>
    <row r="90" spans="1:31" x14ac:dyDescent="0.3">
      <c r="A90" s="6" t="s">
        <v>520</v>
      </c>
      <c r="B90" t="s">
        <v>5</v>
      </c>
      <c r="C90" t="s">
        <v>498</v>
      </c>
      <c r="D90" t="s">
        <v>542</v>
      </c>
      <c r="E90" t="s">
        <v>542</v>
      </c>
      <c r="F90" t="s">
        <v>542</v>
      </c>
      <c r="G90" t="s">
        <v>542</v>
      </c>
      <c r="H90" t="s">
        <v>13</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s="3">
        <v>0</v>
      </c>
      <c r="AE90" s="3">
        <v>0</v>
      </c>
    </row>
    <row r="91" spans="1:31" x14ac:dyDescent="0.3">
      <c r="A91" s="6" t="s">
        <v>107</v>
      </c>
      <c r="B91" t="s">
        <v>5</v>
      </c>
      <c r="C91" t="s">
        <v>35</v>
      </c>
      <c r="D91" t="s">
        <v>542</v>
      </c>
      <c r="E91" t="s">
        <v>542</v>
      </c>
      <c r="F91" t="s">
        <v>542</v>
      </c>
      <c r="G91" t="s">
        <v>542</v>
      </c>
      <c r="H91" t="s">
        <v>9</v>
      </c>
      <c r="I91">
        <v>0</v>
      </c>
      <c r="J91">
        <v>0</v>
      </c>
      <c r="K91">
        <v>0</v>
      </c>
      <c r="L91" s="4" t="s">
        <v>721</v>
      </c>
      <c r="M91">
        <v>0</v>
      </c>
      <c r="N91">
        <v>0</v>
      </c>
      <c r="O91" t="s">
        <v>919</v>
      </c>
      <c r="P91">
        <v>0</v>
      </c>
      <c r="Q91">
        <v>0</v>
      </c>
      <c r="R91">
        <v>0</v>
      </c>
      <c r="S91">
        <v>0</v>
      </c>
      <c r="T91">
        <v>0</v>
      </c>
      <c r="U91" s="4" t="s">
        <v>751</v>
      </c>
      <c r="V91">
        <v>0</v>
      </c>
      <c r="W91">
        <v>0</v>
      </c>
      <c r="X91" t="s">
        <v>920</v>
      </c>
      <c r="Y91">
        <v>0</v>
      </c>
      <c r="Z91">
        <v>0</v>
      </c>
      <c r="AA91" s="4" t="s">
        <v>921</v>
      </c>
      <c r="AB91" s="4" t="s">
        <v>922</v>
      </c>
      <c r="AC91">
        <v>0</v>
      </c>
      <c r="AD91" s="3">
        <v>6</v>
      </c>
      <c r="AE91" s="3">
        <v>7</v>
      </c>
    </row>
    <row r="92" spans="1:31" x14ac:dyDescent="0.3">
      <c r="A92" s="6" t="s">
        <v>259</v>
      </c>
      <c r="B92" t="s">
        <v>5</v>
      </c>
      <c r="C92" t="s">
        <v>162</v>
      </c>
      <c r="D92" t="s">
        <v>542</v>
      </c>
      <c r="E92" t="s">
        <v>542</v>
      </c>
      <c r="F92" t="s">
        <v>542</v>
      </c>
      <c r="G92" t="s">
        <v>542</v>
      </c>
      <c r="H92" t="s">
        <v>13</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s="3">
        <v>0</v>
      </c>
      <c r="AE92" s="3">
        <v>0</v>
      </c>
    </row>
    <row r="93" spans="1:31" x14ac:dyDescent="0.3">
      <c r="A93" s="6" t="s">
        <v>257</v>
      </c>
      <c r="B93" t="s">
        <v>5</v>
      </c>
      <c r="C93" t="s">
        <v>258</v>
      </c>
      <c r="D93" t="s">
        <v>542</v>
      </c>
      <c r="E93" t="s">
        <v>542</v>
      </c>
      <c r="F93" t="s">
        <v>542</v>
      </c>
      <c r="G93" t="s">
        <v>542</v>
      </c>
      <c r="H93" t="s">
        <v>13</v>
      </c>
      <c r="I93" s="4" t="s">
        <v>896</v>
      </c>
      <c r="J93" s="4" t="s">
        <v>923</v>
      </c>
      <c r="K93">
        <v>0</v>
      </c>
      <c r="L93" s="4">
        <v>0</v>
      </c>
      <c r="M93" s="4" t="s">
        <v>863</v>
      </c>
      <c r="N93" s="4" t="s">
        <v>924</v>
      </c>
      <c r="O93" s="4" t="s">
        <v>925</v>
      </c>
      <c r="P93">
        <v>0</v>
      </c>
      <c r="Q93">
        <v>0</v>
      </c>
      <c r="R93" s="4" t="s">
        <v>926</v>
      </c>
      <c r="S93" s="4" t="s">
        <v>927</v>
      </c>
      <c r="T93">
        <v>0</v>
      </c>
      <c r="U93" t="s">
        <v>928</v>
      </c>
      <c r="V93" s="4" t="s">
        <v>929</v>
      </c>
      <c r="W93" t="s">
        <v>930</v>
      </c>
      <c r="X93">
        <v>0</v>
      </c>
      <c r="Y93" t="s">
        <v>931</v>
      </c>
      <c r="Z93">
        <v>0</v>
      </c>
      <c r="AA93" t="s">
        <v>932</v>
      </c>
      <c r="AB93" t="s">
        <v>933</v>
      </c>
      <c r="AC93">
        <v>0</v>
      </c>
      <c r="AD93" s="3">
        <v>13</v>
      </c>
      <c r="AE93" s="3">
        <v>27</v>
      </c>
    </row>
    <row r="94" spans="1:31" x14ac:dyDescent="0.3">
      <c r="A94" s="6" t="s">
        <v>256</v>
      </c>
      <c r="B94" t="s">
        <v>5</v>
      </c>
      <c r="C94" t="s">
        <v>170</v>
      </c>
      <c r="D94" t="s">
        <v>542</v>
      </c>
      <c r="E94" t="s">
        <v>542</v>
      </c>
      <c r="F94" t="s">
        <v>542</v>
      </c>
      <c r="G94" t="s">
        <v>542</v>
      </c>
      <c r="H94" t="s">
        <v>13</v>
      </c>
      <c r="I94" s="4" t="s">
        <v>783</v>
      </c>
      <c r="J94" t="s">
        <v>934</v>
      </c>
      <c r="K94">
        <v>0</v>
      </c>
      <c r="L94">
        <v>0</v>
      </c>
      <c r="M94">
        <v>0</v>
      </c>
      <c r="N94">
        <v>0</v>
      </c>
      <c r="O94" t="s">
        <v>935</v>
      </c>
      <c r="P94">
        <v>0</v>
      </c>
      <c r="Q94">
        <v>0</v>
      </c>
      <c r="R94" t="s">
        <v>936</v>
      </c>
      <c r="S94">
        <v>0</v>
      </c>
      <c r="T94" s="4" t="s">
        <v>583</v>
      </c>
      <c r="U94">
        <v>0</v>
      </c>
      <c r="V94" s="4" t="s">
        <v>937</v>
      </c>
      <c r="W94">
        <v>0</v>
      </c>
      <c r="X94">
        <v>0</v>
      </c>
      <c r="Y94" t="s">
        <v>938</v>
      </c>
      <c r="Z94" s="4" t="s">
        <v>820</v>
      </c>
      <c r="AA94" t="s">
        <v>939</v>
      </c>
      <c r="AB94" s="4" t="s">
        <v>940</v>
      </c>
      <c r="AC94">
        <v>0</v>
      </c>
      <c r="AD94" s="3">
        <v>10</v>
      </c>
      <c r="AE94" s="3">
        <v>29</v>
      </c>
    </row>
    <row r="95" spans="1:31" x14ac:dyDescent="0.3">
      <c r="A95" s="6" t="s">
        <v>417</v>
      </c>
      <c r="B95" t="s">
        <v>5</v>
      </c>
      <c r="C95" t="s">
        <v>384</v>
      </c>
      <c r="D95" t="s">
        <v>542</v>
      </c>
      <c r="E95" t="s">
        <v>542</v>
      </c>
      <c r="F95" t="s">
        <v>542</v>
      </c>
      <c r="G95" t="s">
        <v>542</v>
      </c>
      <c r="H95" t="s">
        <v>7</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s="3">
        <v>0</v>
      </c>
      <c r="AE95" s="3">
        <v>0</v>
      </c>
    </row>
    <row r="96" spans="1:31" x14ac:dyDescent="0.3">
      <c r="A96" s="6" t="s">
        <v>255</v>
      </c>
      <c r="B96" t="s">
        <v>5</v>
      </c>
      <c r="C96" t="s">
        <v>170</v>
      </c>
      <c r="D96" t="s">
        <v>542</v>
      </c>
      <c r="E96" t="s">
        <v>542</v>
      </c>
      <c r="F96" t="s">
        <v>542</v>
      </c>
      <c r="G96" t="s">
        <v>542</v>
      </c>
      <c r="H96" t="s">
        <v>9</v>
      </c>
      <c r="I96">
        <v>0</v>
      </c>
      <c r="J96" s="4" t="s">
        <v>941</v>
      </c>
      <c r="K96">
        <v>0</v>
      </c>
      <c r="L96">
        <v>0</v>
      </c>
      <c r="M96">
        <v>0</v>
      </c>
      <c r="N96" s="4" t="s">
        <v>942</v>
      </c>
      <c r="O96">
        <v>0</v>
      </c>
      <c r="P96" s="4" t="s">
        <v>943</v>
      </c>
      <c r="Q96">
        <v>0</v>
      </c>
      <c r="R96" t="s">
        <v>944</v>
      </c>
      <c r="S96">
        <v>0</v>
      </c>
      <c r="T96">
        <v>0</v>
      </c>
      <c r="U96" t="s">
        <v>945</v>
      </c>
      <c r="V96">
        <v>0</v>
      </c>
      <c r="W96">
        <v>0</v>
      </c>
      <c r="X96" t="s">
        <v>946</v>
      </c>
      <c r="Y96" t="s">
        <v>947</v>
      </c>
      <c r="Z96" s="4" t="s">
        <v>948</v>
      </c>
      <c r="AA96" t="s">
        <v>949</v>
      </c>
      <c r="AB96" s="4" t="s">
        <v>950</v>
      </c>
      <c r="AC96" s="4" t="s">
        <v>951</v>
      </c>
      <c r="AD96" s="3">
        <v>11</v>
      </c>
      <c r="AE96" s="3">
        <v>54</v>
      </c>
    </row>
    <row r="97" spans="1:31" x14ac:dyDescent="0.3">
      <c r="A97" s="6" t="s">
        <v>416</v>
      </c>
      <c r="B97" t="s">
        <v>5</v>
      </c>
      <c r="C97" t="s">
        <v>380</v>
      </c>
      <c r="D97" t="s">
        <v>542</v>
      </c>
      <c r="E97" t="s">
        <v>542</v>
      </c>
      <c r="F97" t="s">
        <v>542</v>
      </c>
      <c r="G97" t="s">
        <v>542</v>
      </c>
      <c r="H97" t="s">
        <v>9</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s="3">
        <v>0</v>
      </c>
      <c r="AE97" s="3">
        <v>0</v>
      </c>
    </row>
    <row r="98" spans="1:31" x14ac:dyDescent="0.3">
      <c r="A98" s="6" t="s">
        <v>376</v>
      </c>
      <c r="B98" t="s">
        <v>5</v>
      </c>
      <c r="C98" t="s">
        <v>368</v>
      </c>
      <c r="D98" t="s">
        <v>542</v>
      </c>
      <c r="E98" t="s">
        <v>542</v>
      </c>
      <c r="F98" t="s">
        <v>542</v>
      </c>
      <c r="G98" t="s">
        <v>542</v>
      </c>
      <c r="H98" t="s">
        <v>13</v>
      </c>
      <c r="I98">
        <v>0</v>
      </c>
      <c r="J98" t="s">
        <v>952</v>
      </c>
      <c r="K98">
        <v>0</v>
      </c>
      <c r="L98">
        <v>0</v>
      </c>
      <c r="M98">
        <v>0</v>
      </c>
      <c r="N98">
        <v>0</v>
      </c>
      <c r="O98">
        <v>0</v>
      </c>
      <c r="P98" s="4" t="s">
        <v>953</v>
      </c>
      <c r="Q98">
        <v>0</v>
      </c>
      <c r="R98">
        <v>0</v>
      </c>
      <c r="S98">
        <v>0</v>
      </c>
      <c r="T98" s="4" t="s">
        <v>954</v>
      </c>
      <c r="U98">
        <v>0</v>
      </c>
      <c r="V98">
        <v>0</v>
      </c>
      <c r="W98">
        <v>0</v>
      </c>
      <c r="X98">
        <v>0</v>
      </c>
      <c r="Y98" t="s">
        <v>955</v>
      </c>
      <c r="Z98" s="4" t="s">
        <v>956</v>
      </c>
      <c r="AA98" s="4" t="s">
        <v>957</v>
      </c>
      <c r="AB98">
        <v>0</v>
      </c>
      <c r="AC98" s="4" t="s">
        <v>958</v>
      </c>
      <c r="AD98" s="3">
        <v>7</v>
      </c>
      <c r="AE98" s="3">
        <v>9</v>
      </c>
    </row>
    <row r="99" spans="1:31" x14ac:dyDescent="0.3">
      <c r="A99" s="6" t="s">
        <v>374</v>
      </c>
      <c r="B99" t="s">
        <v>5</v>
      </c>
      <c r="C99" t="s">
        <v>375</v>
      </c>
      <c r="D99" t="s">
        <v>542</v>
      </c>
      <c r="E99" t="s">
        <v>542</v>
      </c>
      <c r="F99" t="s">
        <v>542</v>
      </c>
      <c r="G99" t="s">
        <v>542</v>
      </c>
      <c r="H99" t="s">
        <v>13</v>
      </c>
      <c r="I99" s="4" t="s">
        <v>896</v>
      </c>
      <c r="J99" t="s">
        <v>959</v>
      </c>
      <c r="K99" t="s">
        <v>960</v>
      </c>
      <c r="L99">
        <v>0</v>
      </c>
      <c r="M99" t="s">
        <v>961</v>
      </c>
      <c r="N99" s="4" t="s">
        <v>924</v>
      </c>
      <c r="O99" t="s">
        <v>962</v>
      </c>
      <c r="P99">
        <v>0</v>
      </c>
      <c r="Q99" s="4" t="s">
        <v>963</v>
      </c>
      <c r="R99" s="4" t="s">
        <v>964</v>
      </c>
      <c r="S99" s="4" t="s">
        <v>965</v>
      </c>
      <c r="T99" s="4" t="s">
        <v>583</v>
      </c>
      <c r="U99" s="4" t="s">
        <v>966</v>
      </c>
      <c r="V99" s="4" t="s">
        <v>967</v>
      </c>
      <c r="W99" s="4" t="s">
        <v>968</v>
      </c>
      <c r="X99">
        <v>0</v>
      </c>
      <c r="Y99" t="s">
        <v>969</v>
      </c>
      <c r="Z99" t="s">
        <v>970</v>
      </c>
      <c r="AA99" s="4" t="s">
        <v>971</v>
      </c>
      <c r="AB99" s="4" t="s">
        <v>796</v>
      </c>
      <c r="AD99" s="3">
        <v>17</v>
      </c>
      <c r="AE99" s="3">
        <v>43</v>
      </c>
    </row>
    <row r="100" spans="1:31" x14ac:dyDescent="0.3">
      <c r="A100" s="6" t="s">
        <v>372</v>
      </c>
      <c r="B100" t="s">
        <v>5</v>
      </c>
      <c r="C100" t="s">
        <v>373</v>
      </c>
      <c r="D100" t="s">
        <v>542</v>
      </c>
      <c r="E100" t="s">
        <v>542</v>
      </c>
      <c r="F100" t="s">
        <v>542</v>
      </c>
      <c r="G100" t="s">
        <v>542</v>
      </c>
      <c r="H100" t="s">
        <v>13</v>
      </c>
      <c r="I100">
        <v>0</v>
      </c>
      <c r="J100">
        <v>0</v>
      </c>
      <c r="K100">
        <v>0</v>
      </c>
      <c r="L100">
        <v>0</v>
      </c>
      <c r="M100">
        <v>0</v>
      </c>
      <c r="N100">
        <v>0</v>
      </c>
      <c r="O100">
        <v>0</v>
      </c>
      <c r="P100">
        <v>0</v>
      </c>
      <c r="Q100">
        <v>0</v>
      </c>
      <c r="R100">
        <v>0</v>
      </c>
      <c r="S100">
        <v>0</v>
      </c>
      <c r="T100">
        <v>0</v>
      </c>
      <c r="U100">
        <v>0</v>
      </c>
      <c r="V100">
        <v>0</v>
      </c>
      <c r="W100">
        <v>0</v>
      </c>
      <c r="X100">
        <f ca="1">X100</f>
        <v>0</v>
      </c>
      <c r="Y100">
        <v>0</v>
      </c>
      <c r="Z100">
        <v>0</v>
      </c>
      <c r="AA100">
        <v>0</v>
      </c>
      <c r="AB100">
        <v>0</v>
      </c>
      <c r="AC100">
        <v>0</v>
      </c>
      <c r="AD100" s="3">
        <v>0</v>
      </c>
      <c r="AE100" s="3">
        <v>0</v>
      </c>
    </row>
    <row r="101" spans="1:31" x14ac:dyDescent="0.3">
      <c r="A101" s="6" t="s">
        <v>106</v>
      </c>
      <c r="B101" t="s">
        <v>5</v>
      </c>
      <c r="C101" t="s">
        <v>35</v>
      </c>
      <c r="D101" t="s">
        <v>542</v>
      </c>
      <c r="E101" t="s">
        <v>542</v>
      </c>
      <c r="F101" t="s">
        <v>542</v>
      </c>
      <c r="G101" t="s">
        <v>542</v>
      </c>
      <c r="H101" t="s">
        <v>13</v>
      </c>
      <c r="I101">
        <v>0</v>
      </c>
      <c r="J101" t="s">
        <v>972</v>
      </c>
      <c r="K101">
        <v>0</v>
      </c>
      <c r="L101" s="4" t="s">
        <v>721</v>
      </c>
      <c r="M101" s="4" t="s">
        <v>973</v>
      </c>
      <c r="N101" s="4" t="s">
        <v>705</v>
      </c>
      <c r="O101" s="4" t="s">
        <v>974</v>
      </c>
      <c r="P101" s="4" t="s">
        <v>724</v>
      </c>
      <c r="Q101">
        <v>0</v>
      </c>
      <c r="R101" t="s">
        <v>975</v>
      </c>
      <c r="S101">
        <v>0</v>
      </c>
      <c r="T101" s="4" t="s">
        <v>583</v>
      </c>
      <c r="U101" s="4" t="s">
        <v>976</v>
      </c>
      <c r="V101">
        <v>0</v>
      </c>
      <c r="W101" t="s">
        <v>977</v>
      </c>
      <c r="X101" s="4" t="s">
        <v>978</v>
      </c>
      <c r="Y101" t="s">
        <v>979</v>
      </c>
      <c r="Z101" t="s">
        <v>980</v>
      </c>
      <c r="AA101" s="4" t="s">
        <v>981</v>
      </c>
      <c r="AB101" s="4" t="s">
        <v>982</v>
      </c>
      <c r="AC101">
        <v>0</v>
      </c>
      <c r="AD101" s="3">
        <v>15</v>
      </c>
      <c r="AE101" s="3">
        <v>57</v>
      </c>
    </row>
    <row r="102" spans="1:31" x14ac:dyDescent="0.3">
      <c r="A102" s="6" t="s">
        <v>106</v>
      </c>
      <c r="B102" t="s">
        <v>5</v>
      </c>
      <c r="C102" t="s">
        <v>432</v>
      </c>
      <c r="D102" t="s">
        <v>542</v>
      </c>
      <c r="E102" t="s">
        <v>542</v>
      </c>
      <c r="F102" t="s">
        <v>542</v>
      </c>
      <c r="G102" t="s">
        <v>542</v>
      </c>
      <c r="H102" t="s">
        <v>13</v>
      </c>
      <c r="I102">
        <v>0</v>
      </c>
      <c r="J102">
        <v>0</v>
      </c>
      <c r="K102">
        <v>0</v>
      </c>
      <c r="L102">
        <v>0</v>
      </c>
      <c r="M102">
        <v>0</v>
      </c>
      <c r="N102">
        <v>0</v>
      </c>
      <c r="O102">
        <v>0</v>
      </c>
      <c r="P102">
        <v>0</v>
      </c>
      <c r="Q102">
        <v>0</v>
      </c>
      <c r="R102">
        <v>0</v>
      </c>
      <c r="S102">
        <v>0</v>
      </c>
      <c r="T102">
        <v>0</v>
      </c>
      <c r="U102">
        <v>0</v>
      </c>
      <c r="V102">
        <v>0</v>
      </c>
      <c r="W102">
        <v>0</v>
      </c>
      <c r="X102">
        <f ca="1">X102</f>
        <v>0</v>
      </c>
      <c r="Y102">
        <v>0</v>
      </c>
      <c r="Z102">
        <v>0</v>
      </c>
      <c r="AA102">
        <v>0</v>
      </c>
      <c r="AB102">
        <v>0</v>
      </c>
      <c r="AC102">
        <v>0</v>
      </c>
      <c r="AD102" s="3">
        <v>15</v>
      </c>
      <c r="AE102" s="3">
        <v>0</v>
      </c>
    </row>
    <row r="103" spans="1:31" x14ac:dyDescent="0.3">
      <c r="A103" s="6" t="s">
        <v>105</v>
      </c>
      <c r="B103" t="s">
        <v>5</v>
      </c>
      <c r="C103" t="s">
        <v>35</v>
      </c>
      <c r="D103" t="s">
        <v>542</v>
      </c>
      <c r="E103" t="s">
        <v>542</v>
      </c>
      <c r="F103" t="s">
        <v>542</v>
      </c>
      <c r="G103" t="s">
        <v>542</v>
      </c>
      <c r="H103" t="s">
        <v>13</v>
      </c>
      <c r="I103">
        <v>0</v>
      </c>
      <c r="J103" t="s">
        <v>983</v>
      </c>
      <c r="K103" t="s">
        <v>984</v>
      </c>
      <c r="L103" s="4" t="s">
        <v>985</v>
      </c>
      <c r="M103" t="s">
        <v>986</v>
      </c>
      <c r="N103">
        <v>0</v>
      </c>
      <c r="O103" t="s">
        <v>987</v>
      </c>
      <c r="P103" s="4" t="s">
        <v>852</v>
      </c>
      <c r="Q103" t="s">
        <v>988</v>
      </c>
      <c r="R103" t="s">
        <v>989</v>
      </c>
      <c r="S103" t="s">
        <v>990</v>
      </c>
      <c r="T103" t="s">
        <v>991</v>
      </c>
      <c r="U103" s="4" t="s">
        <v>992</v>
      </c>
      <c r="V103" t="s">
        <v>993</v>
      </c>
      <c r="W103" s="4" t="s">
        <v>968</v>
      </c>
      <c r="X103" t="s">
        <v>994</v>
      </c>
      <c r="Y103" t="s">
        <v>995</v>
      </c>
      <c r="Z103" s="4" t="s">
        <v>996</v>
      </c>
      <c r="AA103" s="4" t="s">
        <v>997</v>
      </c>
      <c r="AB103" t="s">
        <v>998</v>
      </c>
      <c r="AC103">
        <v>0</v>
      </c>
      <c r="AD103" s="3">
        <v>18</v>
      </c>
      <c r="AE103" s="3">
        <v>106</v>
      </c>
    </row>
    <row r="104" spans="1:31" x14ac:dyDescent="0.3">
      <c r="A104" s="6" t="s">
        <v>104</v>
      </c>
      <c r="B104" t="s">
        <v>5</v>
      </c>
      <c r="C104" t="s">
        <v>35</v>
      </c>
      <c r="D104" t="s">
        <v>542</v>
      </c>
      <c r="E104" t="s">
        <v>542</v>
      </c>
      <c r="F104" t="s">
        <v>542</v>
      </c>
      <c r="G104" t="s">
        <v>542</v>
      </c>
      <c r="H104" t="s">
        <v>13</v>
      </c>
      <c r="I104" s="4" t="s">
        <v>783</v>
      </c>
      <c r="J104" t="s">
        <v>999</v>
      </c>
      <c r="K104" t="s">
        <v>1000</v>
      </c>
      <c r="L104">
        <v>0</v>
      </c>
      <c r="M104">
        <v>0</v>
      </c>
      <c r="N104" t="s">
        <v>1001</v>
      </c>
      <c r="O104" t="s">
        <v>1002</v>
      </c>
      <c r="P104" t="s">
        <v>1003</v>
      </c>
      <c r="Q104" t="s">
        <v>1004</v>
      </c>
      <c r="R104" t="s">
        <v>1005</v>
      </c>
      <c r="S104" t="s">
        <v>1006</v>
      </c>
      <c r="T104" t="s">
        <v>1007</v>
      </c>
      <c r="U104" t="s">
        <v>1008</v>
      </c>
      <c r="V104" t="s">
        <v>1009</v>
      </c>
      <c r="W104">
        <v>0</v>
      </c>
      <c r="X104">
        <v>0</v>
      </c>
      <c r="Y104" t="s">
        <v>1010</v>
      </c>
      <c r="Z104" t="s">
        <v>1011</v>
      </c>
      <c r="AA104" t="s">
        <v>1012</v>
      </c>
      <c r="AB104">
        <v>0</v>
      </c>
      <c r="AC104" s="4" t="s">
        <v>1013</v>
      </c>
      <c r="AD104" s="3">
        <v>16</v>
      </c>
      <c r="AE104" s="3">
        <v>101</v>
      </c>
    </row>
    <row r="105" spans="1:31" x14ac:dyDescent="0.3">
      <c r="A105" s="6" t="s">
        <v>355</v>
      </c>
      <c r="B105" t="s">
        <v>5</v>
      </c>
      <c r="C105" t="s">
        <v>318</v>
      </c>
      <c r="D105" t="s">
        <v>542</v>
      </c>
      <c r="E105" t="s">
        <v>542</v>
      </c>
      <c r="F105" t="s">
        <v>542</v>
      </c>
      <c r="G105" t="s">
        <v>542</v>
      </c>
      <c r="H105" t="s">
        <v>13</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s="3">
        <v>0</v>
      </c>
      <c r="AE105" s="3">
        <v>0</v>
      </c>
    </row>
    <row r="106" spans="1:31" x14ac:dyDescent="0.3">
      <c r="A106" s="6" t="s">
        <v>354</v>
      </c>
      <c r="B106" t="s">
        <v>5</v>
      </c>
      <c r="C106" t="s">
        <v>318</v>
      </c>
      <c r="D106" t="s">
        <v>542</v>
      </c>
      <c r="E106" t="s">
        <v>542</v>
      </c>
      <c r="F106" t="s">
        <v>542</v>
      </c>
      <c r="G106" t="s">
        <v>542</v>
      </c>
      <c r="H106" t="s">
        <v>13</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s="3">
        <v>0</v>
      </c>
      <c r="AE106" s="3">
        <v>0</v>
      </c>
    </row>
    <row r="107" spans="1:31" x14ac:dyDescent="0.3">
      <c r="A107" s="6" t="s">
        <v>254</v>
      </c>
      <c r="B107" t="s">
        <v>5</v>
      </c>
      <c r="C107" t="s">
        <v>173</v>
      </c>
      <c r="D107" t="s">
        <v>542</v>
      </c>
      <c r="E107" t="s">
        <v>542</v>
      </c>
      <c r="F107" t="s">
        <v>542</v>
      </c>
      <c r="G107" t="s">
        <v>542</v>
      </c>
      <c r="H107" t="s">
        <v>13</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s="3">
        <v>0</v>
      </c>
      <c r="AE107" s="3">
        <v>0</v>
      </c>
    </row>
    <row r="108" spans="1:31" x14ac:dyDescent="0.3">
      <c r="A108" s="6" t="s">
        <v>300</v>
      </c>
      <c r="B108" t="s">
        <v>5</v>
      </c>
      <c r="C108" t="s">
        <v>288</v>
      </c>
      <c r="D108" t="s">
        <v>542</v>
      </c>
      <c r="E108" t="s">
        <v>542</v>
      </c>
      <c r="F108" t="s">
        <v>542</v>
      </c>
      <c r="G108" t="s">
        <v>542</v>
      </c>
      <c r="H108" t="s">
        <v>13</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s="3">
        <v>0</v>
      </c>
      <c r="AE108" s="3">
        <v>0</v>
      </c>
    </row>
    <row r="109" spans="1:31" x14ac:dyDescent="0.3">
      <c r="A109" s="6" t="s">
        <v>415</v>
      </c>
      <c r="B109" t="s">
        <v>5</v>
      </c>
      <c r="C109" t="s">
        <v>384</v>
      </c>
      <c r="D109" t="s">
        <v>542</v>
      </c>
      <c r="E109" t="s">
        <v>542</v>
      </c>
      <c r="F109" t="s">
        <v>542</v>
      </c>
      <c r="G109" t="s">
        <v>542</v>
      </c>
      <c r="H109" t="s">
        <v>9</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s="3">
        <v>0</v>
      </c>
      <c r="AE109" s="3">
        <v>0</v>
      </c>
    </row>
    <row r="110" spans="1:31" x14ac:dyDescent="0.3">
      <c r="A110" s="6" t="s">
        <v>103</v>
      </c>
      <c r="B110" t="s">
        <v>5</v>
      </c>
      <c r="C110" t="s">
        <v>35</v>
      </c>
      <c r="D110" t="s">
        <v>542</v>
      </c>
      <c r="E110" t="s">
        <v>542</v>
      </c>
      <c r="F110" t="s">
        <v>542</v>
      </c>
      <c r="G110" t="s">
        <v>542</v>
      </c>
      <c r="H110" t="s">
        <v>13</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s="3">
        <v>0</v>
      </c>
      <c r="AE110" s="3">
        <v>0</v>
      </c>
    </row>
    <row r="111" spans="1:31" x14ac:dyDescent="0.3">
      <c r="A111" s="6" t="s">
        <v>253</v>
      </c>
      <c r="B111" t="s">
        <v>5</v>
      </c>
      <c r="C111" t="s">
        <v>170</v>
      </c>
      <c r="D111" t="s">
        <v>542</v>
      </c>
      <c r="E111" t="s">
        <v>542</v>
      </c>
      <c r="F111" t="s">
        <v>542</v>
      </c>
      <c r="G111" t="s">
        <v>542</v>
      </c>
      <c r="H111" t="s">
        <v>13</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s="3">
        <v>16</v>
      </c>
      <c r="AE111" s="3">
        <v>0</v>
      </c>
    </row>
    <row r="112" spans="1:31" x14ac:dyDescent="0.3">
      <c r="A112" s="6" t="s">
        <v>101</v>
      </c>
      <c r="B112" t="s">
        <v>102</v>
      </c>
      <c r="C112" t="s">
        <v>35</v>
      </c>
      <c r="D112" t="s">
        <v>542</v>
      </c>
      <c r="E112" t="s">
        <v>542</v>
      </c>
      <c r="F112" t="s">
        <v>542</v>
      </c>
      <c r="G112" t="s">
        <v>542</v>
      </c>
      <c r="H112" t="s">
        <v>13</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s="3">
        <v>0</v>
      </c>
      <c r="AE112" s="3">
        <v>0</v>
      </c>
    </row>
    <row r="113" spans="1:31" x14ac:dyDescent="0.3">
      <c r="A113" s="6" t="s">
        <v>414</v>
      </c>
      <c r="B113" t="s">
        <v>5</v>
      </c>
      <c r="C113" t="s">
        <v>382</v>
      </c>
      <c r="D113" t="s">
        <v>542</v>
      </c>
      <c r="E113" t="s">
        <v>542</v>
      </c>
      <c r="F113" t="s">
        <v>542</v>
      </c>
      <c r="G113" t="s">
        <v>542</v>
      </c>
      <c r="H113" t="s">
        <v>7</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s="3">
        <v>0</v>
      </c>
      <c r="AE113" s="3">
        <v>0</v>
      </c>
    </row>
    <row r="114" spans="1:31" x14ac:dyDescent="0.3">
      <c r="A114" s="6" t="s">
        <v>413</v>
      </c>
      <c r="B114" t="s">
        <v>5</v>
      </c>
      <c r="C114" t="s">
        <v>382</v>
      </c>
      <c r="D114" t="s">
        <v>542</v>
      </c>
      <c r="E114" t="s">
        <v>542</v>
      </c>
      <c r="F114" t="s">
        <v>542</v>
      </c>
      <c r="G114" t="s">
        <v>542</v>
      </c>
      <c r="H114" t="s">
        <v>13</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s="3">
        <v>0</v>
      </c>
      <c r="AE114" s="3">
        <v>0</v>
      </c>
    </row>
    <row r="115" spans="1:31" x14ac:dyDescent="0.3">
      <c r="A115" s="6" t="s">
        <v>488</v>
      </c>
      <c r="B115" t="s">
        <v>5</v>
      </c>
      <c r="C115" t="s">
        <v>489</v>
      </c>
      <c r="D115" t="s">
        <v>542</v>
      </c>
      <c r="E115" t="s">
        <v>542</v>
      </c>
      <c r="F115" t="s">
        <v>542</v>
      </c>
      <c r="G115" t="s">
        <v>542</v>
      </c>
      <c r="H115" t="s">
        <v>13</v>
      </c>
      <c r="I115" t="s">
        <v>1145</v>
      </c>
      <c r="J115" t="s">
        <v>1146</v>
      </c>
      <c r="K115">
        <v>0</v>
      </c>
      <c r="L115">
        <v>0</v>
      </c>
      <c r="M115" s="4" t="s">
        <v>1147</v>
      </c>
      <c r="N115" s="4" t="s">
        <v>1148</v>
      </c>
      <c r="O115" s="4" t="s">
        <v>1149</v>
      </c>
      <c r="P115">
        <v>0</v>
      </c>
      <c r="Q115">
        <v>0</v>
      </c>
      <c r="R115" t="s">
        <v>1150</v>
      </c>
      <c r="S115">
        <v>0</v>
      </c>
      <c r="T115" t="s">
        <v>1151</v>
      </c>
      <c r="U115" s="4" t="s">
        <v>1152</v>
      </c>
      <c r="V115" s="4" t="s">
        <v>1153</v>
      </c>
      <c r="W115" s="4" t="s">
        <v>1154</v>
      </c>
      <c r="X115">
        <v>0</v>
      </c>
      <c r="Y115" t="s">
        <v>1155</v>
      </c>
      <c r="Z115" t="s">
        <v>1156</v>
      </c>
      <c r="AA115" t="s">
        <v>1157</v>
      </c>
      <c r="AB115" t="s">
        <v>1158</v>
      </c>
      <c r="AC115" s="4" t="s">
        <v>958</v>
      </c>
      <c r="AD115" s="3">
        <v>15</v>
      </c>
      <c r="AE115" s="3">
        <v>62</v>
      </c>
    </row>
    <row r="116" spans="1:31" x14ac:dyDescent="0.3">
      <c r="A116" s="6" t="s">
        <v>100</v>
      </c>
      <c r="B116" t="s">
        <v>5</v>
      </c>
      <c r="C116" t="s">
        <v>35</v>
      </c>
      <c r="D116" t="s">
        <v>542</v>
      </c>
      <c r="E116" t="s">
        <v>542</v>
      </c>
      <c r="F116" t="s">
        <v>542</v>
      </c>
      <c r="G116" t="s">
        <v>542</v>
      </c>
      <c r="H116" t="s">
        <v>9</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s="3">
        <v>0</v>
      </c>
      <c r="AE116" s="3">
        <v>0</v>
      </c>
    </row>
    <row r="117" spans="1:31" x14ac:dyDescent="0.3">
      <c r="A117" s="6" t="s">
        <v>99</v>
      </c>
      <c r="B117" t="s">
        <v>5</v>
      </c>
      <c r="C117" t="s">
        <v>35</v>
      </c>
      <c r="D117" t="s">
        <v>542</v>
      </c>
      <c r="E117" t="s">
        <v>542</v>
      </c>
      <c r="F117" t="s">
        <v>542</v>
      </c>
      <c r="G117" t="s">
        <v>542</v>
      </c>
      <c r="H117" t="s">
        <v>46</v>
      </c>
      <c r="I117">
        <v>0</v>
      </c>
      <c r="J117" t="s">
        <v>1159</v>
      </c>
      <c r="K117" s="4" t="s">
        <v>1160</v>
      </c>
      <c r="L117">
        <v>0</v>
      </c>
      <c r="M117" s="4" t="s">
        <v>1116</v>
      </c>
      <c r="N117" t="s">
        <v>1161</v>
      </c>
      <c r="O117">
        <v>0</v>
      </c>
      <c r="P117">
        <v>0</v>
      </c>
      <c r="Q117" s="4" t="s">
        <v>1162</v>
      </c>
      <c r="R117">
        <v>0</v>
      </c>
      <c r="S117" t="s">
        <v>1163</v>
      </c>
      <c r="T117">
        <v>0</v>
      </c>
      <c r="U117" t="s">
        <v>1164</v>
      </c>
      <c r="V117" s="4" t="s">
        <v>1165</v>
      </c>
      <c r="W117" t="s">
        <v>1166</v>
      </c>
      <c r="X117" s="4" t="s">
        <v>1167</v>
      </c>
      <c r="Y117" t="s">
        <v>1168</v>
      </c>
      <c r="Z117" t="s">
        <v>1169</v>
      </c>
      <c r="AA117" s="4" t="s">
        <v>1170</v>
      </c>
      <c r="AB117" s="4" t="s">
        <v>1171</v>
      </c>
      <c r="AC117" s="4" t="s">
        <v>1172</v>
      </c>
      <c r="AD117" s="3">
        <v>15</v>
      </c>
      <c r="AE117" s="3">
        <v>79</v>
      </c>
    </row>
    <row r="118" spans="1:31" x14ac:dyDescent="0.3">
      <c r="A118" s="6" t="s">
        <v>140</v>
      </c>
      <c r="B118" t="s">
        <v>5</v>
      </c>
      <c r="C118" t="s">
        <v>135</v>
      </c>
      <c r="D118" t="s">
        <v>542</v>
      </c>
      <c r="E118" t="s">
        <v>542</v>
      </c>
      <c r="F118" t="s">
        <v>542</v>
      </c>
      <c r="G118" t="s">
        <v>542</v>
      </c>
      <c r="H118" t="s">
        <v>7</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s="3">
        <v>0</v>
      </c>
      <c r="AE118" s="3">
        <v>0</v>
      </c>
    </row>
    <row r="119" spans="1:31" x14ac:dyDescent="0.3">
      <c r="A119" s="6" t="s">
        <v>352</v>
      </c>
      <c r="B119" t="s">
        <v>5</v>
      </c>
      <c r="C119" t="s">
        <v>353</v>
      </c>
      <c r="D119" t="s">
        <v>542</v>
      </c>
      <c r="E119" t="s">
        <v>542</v>
      </c>
      <c r="F119" t="s">
        <v>542</v>
      </c>
      <c r="G119" t="s">
        <v>542</v>
      </c>
      <c r="H119" t="s">
        <v>13</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s="3">
        <v>0</v>
      </c>
      <c r="AE119" s="3">
        <v>0</v>
      </c>
    </row>
    <row r="120" spans="1:31" x14ac:dyDescent="0.3">
      <c r="A120" s="6" t="s">
        <v>519</v>
      </c>
      <c r="B120" t="s">
        <v>5</v>
      </c>
      <c r="C120" t="s">
        <v>498</v>
      </c>
      <c r="D120" t="s">
        <v>542</v>
      </c>
      <c r="E120" t="s">
        <v>542</v>
      </c>
      <c r="F120" t="s">
        <v>542</v>
      </c>
      <c r="G120" t="s">
        <v>542</v>
      </c>
      <c r="H120" t="s">
        <v>7</v>
      </c>
      <c r="I120">
        <v>0</v>
      </c>
      <c r="J120" t="s">
        <v>1173</v>
      </c>
      <c r="K120">
        <v>0</v>
      </c>
      <c r="L120" t="s">
        <v>1174</v>
      </c>
      <c r="M120">
        <v>0</v>
      </c>
      <c r="N120">
        <v>0</v>
      </c>
      <c r="O120" s="4" t="s">
        <v>1175</v>
      </c>
      <c r="P120">
        <v>0</v>
      </c>
      <c r="Q120" t="s">
        <v>1176</v>
      </c>
      <c r="R120" t="s">
        <v>1177</v>
      </c>
      <c r="S120">
        <v>0</v>
      </c>
      <c r="T120">
        <v>0</v>
      </c>
      <c r="U120" t="s">
        <v>1178</v>
      </c>
      <c r="V120">
        <v>0</v>
      </c>
      <c r="W120">
        <v>0</v>
      </c>
      <c r="X120">
        <v>0</v>
      </c>
      <c r="Y120" t="s">
        <v>1179</v>
      </c>
      <c r="Z120" t="s">
        <v>1180</v>
      </c>
      <c r="AA120" t="s">
        <v>1181</v>
      </c>
      <c r="AB120">
        <v>0</v>
      </c>
      <c r="AC120">
        <v>0</v>
      </c>
      <c r="AD120" s="3">
        <v>9</v>
      </c>
      <c r="AE120" s="3">
        <v>32</v>
      </c>
    </row>
    <row r="121" spans="1:31" x14ac:dyDescent="0.3">
      <c r="A121" s="6" t="s">
        <v>412</v>
      </c>
      <c r="B121" t="s">
        <v>5</v>
      </c>
      <c r="C121" t="s">
        <v>380</v>
      </c>
      <c r="D121" t="s">
        <v>542</v>
      </c>
      <c r="E121" t="s">
        <v>542</v>
      </c>
      <c r="F121" t="s">
        <v>542</v>
      </c>
      <c r="G121" t="s">
        <v>542</v>
      </c>
      <c r="H121" t="s">
        <v>9</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s="3">
        <v>0</v>
      </c>
      <c r="AE121" s="3">
        <v>0</v>
      </c>
    </row>
    <row r="122" spans="1:31" x14ac:dyDescent="0.3">
      <c r="A122" s="6" t="s">
        <v>351</v>
      </c>
      <c r="B122" t="s">
        <v>5</v>
      </c>
      <c r="C122" t="s">
        <v>318</v>
      </c>
      <c r="D122" t="s">
        <v>542</v>
      </c>
      <c r="E122" t="s">
        <v>542</v>
      </c>
      <c r="F122" t="s">
        <v>542</v>
      </c>
      <c r="G122" t="s">
        <v>542</v>
      </c>
      <c r="H122" t="s">
        <v>7</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s="3">
        <v>0</v>
      </c>
      <c r="AE122" s="3">
        <v>0</v>
      </c>
    </row>
    <row r="123" spans="1:31" x14ac:dyDescent="0.3">
      <c r="A123" s="6" t="s">
        <v>411</v>
      </c>
      <c r="B123" t="s">
        <v>5</v>
      </c>
      <c r="C123" t="s">
        <v>382</v>
      </c>
      <c r="D123" t="s">
        <v>542</v>
      </c>
      <c r="E123" t="s">
        <v>542</v>
      </c>
      <c r="F123" t="s">
        <v>542</v>
      </c>
      <c r="G123" t="s">
        <v>542</v>
      </c>
      <c r="H123" t="s">
        <v>7</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s="3">
        <v>0</v>
      </c>
      <c r="AE123" s="3">
        <v>0</v>
      </c>
    </row>
    <row r="124" spans="1:31" x14ac:dyDescent="0.3">
      <c r="A124" s="6" t="s">
        <v>98</v>
      </c>
      <c r="B124" t="s">
        <v>5</v>
      </c>
      <c r="C124" t="s">
        <v>35</v>
      </c>
      <c r="D124" t="s">
        <v>542</v>
      </c>
      <c r="E124" t="s">
        <v>542</v>
      </c>
      <c r="F124" t="s">
        <v>542</v>
      </c>
      <c r="G124" t="s">
        <v>542</v>
      </c>
      <c r="H124" t="s">
        <v>13</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s="3">
        <v>0</v>
      </c>
      <c r="AE124" s="3">
        <v>0</v>
      </c>
    </row>
    <row r="125" spans="1:31" x14ac:dyDescent="0.3">
      <c r="A125" s="6" t="s">
        <v>252</v>
      </c>
      <c r="B125" t="s">
        <v>5</v>
      </c>
      <c r="C125" t="s">
        <v>186</v>
      </c>
      <c r="D125" t="s">
        <v>542</v>
      </c>
      <c r="E125" t="s">
        <v>542</v>
      </c>
      <c r="F125" t="s">
        <v>542</v>
      </c>
      <c r="G125" t="s">
        <v>542</v>
      </c>
      <c r="H125" t="s">
        <v>7</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s="3">
        <v>8</v>
      </c>
      <c r="AE125" s="3">
        <v>0</v>
      </c>
    </row>
    <row r="126" spans="1:31" x14ac:dyDescent="0.3">
      <c r="A126" s="6" t="s">
        <v>487</v>
      </c>
      <c r="B126" t="s">
        <v>5</v>
      </c>
      <c r="C126" t="s">
        <v>473</v>
      </c>
      <c r="D126" t="s">
        <v>542</v>
      </c>
      <c r="E126" t="s">
        <v>542</v>
      </c>
      <c r="F126" t="s">
        <v>542</v>
      </c>
      <c r="G126" t="s">
        <v>542</v>
      </c>
      <c r="H126" t="s">
        <v>7</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s="3">
        <v>0</v>
      </c>
      <c r="AE126" s="3">
        <v>0</v>
      </c>
    </row>
    <row r="127" spans="1:31" x14ac:dyDescent="0.3">
      <c r="A127" s="6" t="s">
        <v>349</v>
      </c>
      <c r="B127" t="s">
        <v>5</v>
      </c>
      <c r="C127" t="s">
        <v>350</v>
      </c>
      <c r="D127" t="s">
        <v>542</v>
      </c>
      <c r="E127" t="s">
        <v>542</v>
      </c>
      <c r="F127" t="s">
        <v>542</v>
      </c>
      <c r="G127" t="s">
        <v>542</v>
      </c>
      <c r="H127" t="s">
        <v>13</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s="3">
        <v>0</v>
      </c>
      <c r="AE127" s="3">
        <v>0</v>
      </c>
    </row>
    <row r="128" spans="1:31" x14ac:dyDescent="0.3">
      <c r="A128" s="6" t="s">
        <v>348</v>
      </c>
      <c r="B128" t="s">
        <v>5</v>
      </c>
      <c r="C128" t="s">
        <v>331</v>
      </c>
      <c r="D128" t="s">
        <v>542</v>
      </c>
      <c r="E128" t="s">
        <v>542</v>
      </c>
      <c r="F128" t="s">
        <v>542</v>
      </c>
      <c r="G128" t="s">
        <v>542</v>
      </c>
      <c r="H128" t="s">
        <v>13</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s="3">
        <v>0</v>
      </c>
      <c r="AE128" s="3">
        <v>0</v>
      </c>
    </row>
    <row r="129" spans="1:31" x14ac:dyDescent="0.3">
      <c r="A129" s="6" t="s">
        <v>251</v>
      </c>
      <c r="B129" t="s">
        <v>5</v>
      </c>
      <c r="C129" t="s">
        <v>154</v>
      </c>
      <c r="D129" t="s">
        <v>542</v>
      </c>
      <c r="E129" t="s">
        <v>542</v>
      </c>
      <c r="F129" t="s">
        <v>542</v>
      </c>
      <c r="G129" t="s">
        <v>542</v>
      </c>
      <c r="H129" t="s">
        <v>13</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s="3">
        <v>13</v>
      </c>
      <c r="AE129" s="3">
        <v>0</v>
      </c>
    </row>
    <row r="130" spans="1:31" x14ac:dyDescent="0.3">
      <c r="A130" s="6" t="s">
        <v>461</v>
      </c>
      <c r="B130" t="s">
        <v>5</v>
      </c>
      <c r="C130" t="s">
        <v>432</v>
      </c>
      <c r="D130" t="s">
        <v>542</v>
      </c>
      <c r="E130" t="s">
        <v>542</v>
      </c>
      <c r="F130" t="s">
        <v>542</v>
      </c>
      <c r="G130" t="s">
        <v>542</v>
      </c>
      <c r="H130" t="s">
        <v>7</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s="3">
        <v>0</v>
      </c>
      <c r="AE130" s="3">
        <v>0</v>
      </c>
    </row>
    <row r="131" spans="1:31" x14ac:dyDescent="0.3">
      <c r="A131" s="6" t="s">
        <v>346</v>
      </c>
      <c r="B131" t="s">
        <v>5</v>
      </c>
      <c r="C131" t="s">
        <v>347</v>
      </c>
      <c r="D131" t="s">
        <v>542</v>
      </c>
      <c r="E131" t="s">
        <v>542</v>
      </c>
      <c r="F131" t="s">
        <v>542</v>
      </c>
      <c r="G131" t="s">
        <v>542</v>
      </c>
      <c r="H131" t="s">
        <v>13</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s="3">
        <v>0</v>
      </c>
      <c r="AE131" s="3">
        <v>0</v>
      </c>
    </row>
    <row r="132" spans="1:31" x14ac:dyDescent="0.3">
      <c r="A132" s="6" t="s">
        <v>486</v>
      </c>
      <c r="B132" t="s">
        <v>5</v>
      </c>
      <c r="C132" t="s">
        <v>473</v>
      </c>
      <c r="D132" t="s">
        <v>542</v>
      </c>
      <c r="E132" t="s">
        <v>542</v>
      </c>
      <c r="F132" t="s">
        <v>542</v>
      </c>
      <c r="G132" t="s">
        <v>542</v>
      </c>
      <c r="H132" t="s">
        <v>13</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s="3">
        <v>0</v>
      </c>
      <c r="AE132" s="3">
        <v>0</v>
      </c>
    </row>
    <row r="133" spans="1:31" x14ac:dyDescent="0.3">
      <c r="A133" s="6" t="s">
        <v>313</v>
      </c>
      <c r="B133" t="s">
        <v>5</v>
      </c>
      <c r="C133" t="s">
        <v>303</v>
      </c>
      <c r="D133" t="s">
        <v>542</v>
      </c>
      <c r="E133" t="s">
        <v>542</v>
      </c>
      <c r="F133" t="s">
        <v>542</v>
      </c>
      <c r="G133" t="s">
        <v>542</v>
      </c>
      <c r="H133" t="s">
        <v>13</v>
      </c>
      <c r="I133">
        <v>0</v>
      </c>
      <c r="J133" t="s">
        <v>1182</v>
      </c>
      <c r="K133">
        <v>0</v>
      </c>
      <c r="L133">
        <v>0</v>
      </c>
      <c r="M133">
        <v>0</v>
      </c>
      <c r="N133" s="4" t="s">
        <v>1183</v>
      </c>
      <c r="O133">
        <v>0</v>
      </c>
      <c r="P133">
        <v>0</v>
      </c>
      <c r="Q133" t="s">
        <v>1184</v>
      </c>
      <c r="R133" t="s">
        <v>1185</v>
      </c>
      <c r="S133">
        <v>0</v>
      </c>
      <c r="T133" t="s">
        <v>1186</v>
      </c>
      <c r="U133" t="s">
        <v>1187</v>
      </c>
      <c r="V133">
        <v>0</v>
      </c>
      <c r="W133">
        <v>0</v>
      </c>
      <c r="X133">
        <v>0</v>
      </c>
      <c r="Y133" t="s">
        <v>1188</v>
      </c>
      <c r="Z133" t="s">
        <v>1189</v>
      </c>
      <c r="AA133" t="s">
        <v>1190</v>
      </c>
      <c r="AB133" s="4" t="s">
        <v>1191</v>
      </c>
      <c r="AC133" t="s">
        <v>1192</v>
      </c>
      <c r="AD133" s="3">
        <v>11</v>
      </c>
      <c r="AE133" s="3">
        <v>71</v>
      </c>
    </row>
    <row r="134" spans="1:31" x14ac:dyDescent="0.3">
      <c r="A134" s="6" t="s">
        <v>532</v>
      </c>
      <c r="B134" t="s">
        <v>5</v>
      </c>
      <c r="C134" t="s">
        <v>531</v>
      </c>
      <c r="D134" t="s">
        <v>542</v>
      </c>
      <c r="E134" t="s">
        <v>542</v>
      </c>
      <c r="F134" t="s">
        <v>542</v>
      </c>
      <c r="G134" t="s">
        <v>542</v>
      </c>
      <c r="H134" t="s">
        <v>13</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s="3">
        <v>0</v>
      </c>
      <c r="AE134" s="3">
        <v>0</v>
      </c>
    </row>
    <row r="135" spans="1:31" x14ac:dyDescent="0.3">
      <c r="A135" s="6" t="s">
        <v>150</v>
      </c>
      <c r="B135" t="s">
        <v>5</v>
      </c>
      <c r="C135" t="s">
        <v>146</v>
      </c>
      <c r="D135" t="s">
        <v>542</v>
      </c>
      <c r="E135" t="s">
        <v>542</v>
      </c>
      <c r="F135" t="s">
        <v>542</v>
      </c>
      <c r="G135" t="s">
        <v>542</v>
      </c>
      <c r="H135" t="s">
        <v>13</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s="3">
        <v>0</v>
      </c>
      <c r="AE135" s="3">
        <v>0</v>
      </c>
    </row>
    <row r="136" spans="1:31" x14ac:dyDescent="0.3">
      <c r="A136" s="6" t="s">
        <v>250</v>
      </c>
      <c r="B136" t="s">
        <v>5</v>
      </c>
      <c r="C136" t="s">
        <v>186</v>
      </c>
      <c r="D136" t="s">
        <v>542</v>
      </c>
      <c r="E136" t="s">
        <v>542</v>
      </c>
      <c r="F136" t="s">
        <v>542</v>
      </c>
      <c r="G136" t="s">
        <v>542</v>
      </c>
      <c r="H136" t="s">
        <v>13</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s="3">
        <v>0</v>
      </c>
      <c r="AE136" s="3">
        <v>0</v>
      </c>
    </row>
    <row r="137" spans="1:31" x14ac:dyDescent="0.3">
      <c r="A137" s="6" t="s">
        <v>26</v>
      </c>
      <c r="B137" t="s">
        <v>5</v>
      </c>
      <c r="C137" t="s">
        <v>25</v>
      </c>
      <c r="D137" t="s">
        <v>542</v>
      </c>
      <c r="E137" t="s">
        <v>542</v>
      </c>
      <c r="F137" t="s">
        <v>542</v>
      </c>
      <c r="G137" t="s">
        <v>542</v>
      </c>
      <c r="H137" t="s">
        <v>13</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s="3">
        <v>0</v>
      </c>
      <c r="AE137" s="3">
        <v>0</v>
      </c>
    </row>
    <row r="138" spans="1:31" x14ac:dyDescent="0.3">
      <c r="A138" s="6" t="s">
        <v>149</v>
      </c>
      <c r="B138" t="s">
        <v>5</v>
      </c>
      <c r="C138" t="s">
        <v>148</v>
      </c>
      <c r="D138" t="s">
        <v>542</v>
      </c>
      <c r="E138" t="s">
        <v>542</v>
      </c>
      <c r="F138" t="s">
        <v>542</v>
      </c>
      <c r="G138" t="s">
        <v>542</v>
      </c>
      <c r="H138" t="s">
        <v>13</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s="3">
        <v>0</v>
      </c>
      <c r="AE138" s="3">
        <v>0</v>
      </c>
    </row>
    <row r="139" spans="1:31" x14ac:dyDescent="0.3">
      <c r="A139" s="6" t="s">
        <v>485</v>
      </c>
      <c r="B139" t="s">
        <v>5</v>
      </c>
      <c r="C139" t="s">
        <v>473</v>
      </c>
      <c r="D139" t="s">
        <v>542</v>
      </c>
      <c r="E139" t="s">
        <v>542</v>
      </c>
      <c r="F139" t="s">
        <v>542</v>
      </c>
      <c r="G139" t="s">
        <v>542</v>
      </c>
      <c r="H139" t="s">
        <v>13</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s="3">
        <v>0</v>
      </c>
      <c r="AE139" s="3">
        <v>0</v>
      </c>
    </row>
    <row r="140" spans="1:31" x14ac:dyDescent="0.3">
      <c r="A140" s="6" t="s">
        <v>459</v>
      </c>
      <c r="B140" t="s">
        <v>5</v>
      </c>
      <c r="C140" t="s">
        <v>460</v>
      </c>
      <c r="D140" t="s">
        <v>542</v>
      </c>
      <c r="E140" t="s">
        <v>542</v>
      </c>
      <c r="F140" t="s">
        <v>542</v>
      </c>
      <c r="G140" t="s">
        <v>542</v>
      </c>
      <c r="H140" t="s">
        <v>13</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s="3">
        <v>0</v>
      </c>
      <c r="AE140" s="3">
        <v>0</v>
      </c>
    </row>
    <row r="141" spans="1:31" x14ac:dyDescent="0.3">
      <c r="A141" s="6" t="s">
        <v>97</v>
      </c>
      <c r="B141" t="s">
        <v>5</v>
      </c>
      <c r="C141" t="s">
        <v>35</v>
      </c>
      <c r="D141" t="s">
        <v>542</v>
      </c>
      <c r="E141" t="s">
        <v>542</v>
      </c>
      <c r="F141" t="s">
        <v>542</v>
      </c>
      <c r="G141" t="s">
        <v>542</v>
      </c>
      <c r="H141" t="s">
        <v>13</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s="3">
        <v>0</v>
      </c>
      <c r="AE141" s="3">
        <v>0</v>
      </c>
    </row>
    <row r="142" spans="1:31" x14ac:dyDescent="0.3">
      <c r="A142" s="6" t="s">
        <v>366</v>
      </c>
      <c r="B142" t="s">
        <v>5</v>
      </c>
      <c r="C142" t="s">
        <v>365</v>
      </c>
      <c r="D142" t="s">
        <v>542</v>
      </c>
      <c r="E142" t="s">
        <v>542</v>
      </c>
      <c r="F142" t="s">
        <v>542</v>
      </c>
      <c r="G142" t="s">
        <v>542</v>
      </c>
      <c r="H142" t="s">
        <v>13</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s="3">
        <v>0</v>
      </c>
      <c r="AE142" s="3">
        <v>0</v>
      </c>
    </row>
    <row r="143" spans="1:31" x14ac:dyDescent="0.3">
      <c r="A143" s="6" t="s">
        <v>410</v>
      </c>
      <c r="B143" t="s">
        <v>5</v>
      </c>
      <c r="C143" t="s">
        <v>384</v>
      </c>
      <c r="D143" t="s">
        <v>542</v>
      </c>
      <c r="E143" t="s">
        <v>542</v>
      </c>
      <c r="F143" t="s">
        <v>542</v>
      </c>
      <c r="G143" t="s">
        <v>542</v>
      </c>
      <c r="H143" t="s">
        <v>13</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s="3">
        <v>0</v>
      </c>
      <c r="AE143" s="3">
        <v>0</v>
      </c>
    </row>
    <row r="144" spans="1:31" x14ac:dyDescent="0.3">
      <c r="A144" s="6" t="s">
        <v>535</v>
      </c>
      <c r="B144" t="s">
        <v>5</v>
      </c>
      <c r="C144" t="s">
        <v>534</v>
      </c>
      <c r="D144" t="s">
        <v>542</v>
      </c>
      <c r="E144" t="s">
        <v>542</v>
      </c>
      <c r="F144" t="s">
        <v>542</v>
      </c>
      <c r="G144" t="s">
        <v>542</v>
      </c>
      <c r="H144" t="s">
        <v>13</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s="3">
        <v>0</v>
      </c>
      <c r="AE144" s="3">
        <v>0</v>
      </c>
    </row>
    <row r="145" spans="1:31" x14ac:dyDescent="0.3">
      <c r="A145" s="6" t="s">
        <v>249</v>
      </c>
      <c r="B145" t="s">
        <v>5</v>
      </c>
      <c r="C145" t="s">
        <v>166</v>
      </c>
      <c r="D145" t="s">
        <v>542</v>
      </c>
      <c r="E145" t="s">
        <v>542</v>
      </c>
      <c r="F145" t="s">
        <v>542</v>
      </c>
      <c r="G145" t="s">
        <v>542</v>
      </c>
      <c r="H145" t="s">
        <v>13</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s="3">
        <v>0</v>
      </c>
      <c r="AE145" s="3">
        <v>0</v>
      </c>
    </row>
    <row r="146" spans="1:31" x14ac:dyDescent="0.3">
      <c r="A146" s="6" t="s">
        <v>285</v>
      </c>
      <c r="B146" t="s">
        <v>5</v>
      </c>
      <c r="C146" t="s">
        <v>286</v>
      </c>
      <c r="D146" t="s">
        <v>542</v>
      </c>
      <c r="E146" t="s">
        <v>542</v>
      </c>
      <c r="F146" t="s">
        <v>542</v>
      </c>
      <c r="G146" t="s">
        <v>542</v>
      </c>
      <c r="H146" t="s">
        <v>13</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s="3">
        <v>0</v>
      </c>
      <c r="AE146" s="3">
        <v>0</v>
      </c>
    </row>
    <row r="147" spans="1:31" x14ac:dyDescent="0.3">
      <c r="A147" s="6" t="s">
        <v>345</v>
      </c>
      <c r="B147" t="s">
        <v>5</v>
      </c>
      <c r="C147" t="s">
        <v>318</v>
      </c>
      <c r="D147" t="s">
        <v>542</v>
      </c>
      <c r="E147" t="s">
        <v>542</v>
      </c>
      <c r="F147" t="s">
        <v>542</v>
      </c>
      <c r="G147" t="s">
        <v>542</v>
      </c>
      <c r="H147" t="s">
        <v>13</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s="3">
        <v>0</v>
      </c>
      <c r="AE147" s="3">
        <v>0</v>
      </c>
    </row>
    <row r="148" spans="1:31" x14ac:dyDescent="0.3">
      <c r="A148" s="6" t="s">
        <v>344</v>
      </c>
      <c r="B148" t="s">
        <v>5</v>
      </c>
      <c r="C148" t="s">
        <v>318</v>
      </c>
      <c r="D148" t="s">
        <v>542</v>
      </c>
      <c r="E148" t="s">
        <v>542</v>
      </c>
      <c r="F148" t="s">
        <v>542</v>
      </c>
      <c r="G148" t="s">
        <v>542</v>
      </c>
      <c r="H148" t="s">
        <v>13</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s="3">
        <v>0</v>
      </c>
      <c r="AE148" s="3">
        <v>0</v>
      </c>
    </row>
    <row r="149" spans="1:31" x14ac:dyDescent="0.3">
      <c r="A149" s="6" t="s">
        <v>528</v>
      </c>
      <c r="B149" t="s">
        <v>5</v>
      </c>
      <c r="C149" t="s">
        <v>529</v>
      </c>
      <c r="D149" t="s">
        <v>542</v>
      </c>
      <c r="E149" t="s">
        <v>542</v>
      </c>
      <c r="F149" t="s">
        <v>542</v>
      </c>
      <c r="G149" t="s">
        <v>542</v>
      </c>
      <c r="H149" t="s">
        <v>13</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s="3">
        <v>0</v>
      </c>
      <c r="AE149" s="3">
        <v>0</v>
      </c>
    </row>
    <row r="150" spans="1:31" x14ac:dyDescent="0.3">
      <c r="A150" s="6" t="s">
        <v>371</v>
      </c>
      <c r="B150" t="s">
        <v>5</v>
      </c>
      <c r="C150" t="s">
        <v>368</v>
      </c>
      <c r="D150" t="s">
        <v>542</v>
      </c>
      <c r="E150" t="s">
        <v>542</v>
      </c>
      <c r="F150" t="s">
        <v>542</v>
      </c>
      <c r="G150" t="s">
        <v>542</v>
      </c>
      <c r="H150" t="s">
        <v>13</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s="3">
        <v>0</v>
      </c>
      <c r="AE150" s="3">
        <v>0</v>
      </c>
    </row>
    <row r="151" spans="1:31" x14ac:dyDescent="0.3">
      <c r="A151" s="6" t="s">
        <v>248</v>
      </c>
      <c r="B151" t="s">
        <v>5</v>
      </c>
      <c r="C151" t="s">
        <v>173</v>
      </c>
      <c r="D151" t="s">
        <v>542</v>
      </c>
      <c r="E151" t="s">
        <v>542</v>
      </c>
      <c r="F151" t="s">
        <v>542</v>
      </c>
      <c r="G151" t="s">
        <v>542</v>
      </c>
      <c r="H151" t="s">
        <v>13</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s="3">
        <v>0</v>
      </c>
      <c r="AE151" s="3">
        <v>0</v>
      </c>
    </row>
    <row r="152" spans="1:31" x14ac:dyDescent="0.3">
      <c r="A152" s="6" t="s">
        <v>139</v>
      </c>
      <c r="B152" t="s">
        <v>5</v>
      </c>
      <c r="C152" t="s">
        <v>135</v>
      </c>
      <c r="D152" t="s">
        <v>542</v>
      </c>
      <c r="E152" t="s">
        <v>542</v>
      </c>
      <c r="F152" t="s">
        <v>542</v>
      </c>
      <c r="G152" t="s">
        <v>542</v>
      </c>
      <c r="H152" t="s">
        <v>13</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s="3">
        <v>0</v>
      </c>
      <c r="AE152" s="3">
        <v>0</v>
      </c>
    </row>
    <row r="153" spans="1:31" x14ac:dyDescent="0.3">
      <c r="A153" s="6" t="s">
        <v>96</v>
      </c>
      <c r="B153" t="s">
        <v>5</v>
      </c>
      <c r="C153" t="s">
        <v>35</v>
      </c>
      <c r="D153" t="s">
        <v>542</v>
      </c>
      <c r="E153" t="s">
        <v>542</v>
      </c>
      <c r="F153" t="s">
        <v>542</v>
      </c>
      <c r="G153" t="s">
        <v>542</v>
      </c>
      <c r="H153" t="s">
        <v>13</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s="3">
        <v>0</v>
      </c>
      <c r="AE153" s="3">
        <v>0</v>
      </c>
    </row>
    <row r="154" spans="1:31" x14ac:dyDescent="0.3">
      <c r="A154" s="6" t="s">
        <v>95</v>
      </c>
      <c r="B154" t="s">
        <v>5</v>
      </c>
      <c r="C154" t="s">
        <v>35</v>
      </c>
      <c r="D154" t="s">
        <v>542</v>
      </c>
      <c r="E154" t="s">
        <v>542</v>
      </c>
      <c r="F154" t="s">
        <v>542</v>
      </c>
      <c r="G154" t="s">
        <v>542</v>
      </c>
      <c r="H154" t="s">
        <v>13</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s="3">
        <v>0</v>
      </c>
      <c r="AE154" s="3">
        <v>0</v>
      </c>
    </row>
    <row r="155" spans="1:31" x14ac:dyDescent="0.3">
      <c r="A155" s="6" t="s">
        <v>518</v>
      </c>
      <c r="B155" t="s">
        <v>5</v>
      </c>
      <c r="C155" t="s">
        <v>498</v>
      </c>
      <c r="D155" t="s">
        <v>542</v>
      </c>
      <c r="E155" t="s">
        <v>542</v>
      </c>
      <c r="F155" t="s">
        <v>542</v>
      </c>
      <c r="G155" t="s">
        <v>542</v>
      </c>
      <c r="H155" t="s">
        <v>13</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s="3">
        <v>0</v>
      </c>
      <c r="AE155" s="3">
        <v>0</v>
      </c>
    </row>
    <row r="156" spans="1:31" x14ac:dyDescent="0.3">
      <c r="A156" s="6" t="s">
        <v>18</v>
      </c>
      <c r="B156" t="s">
        <v>5</v>
      </c>
      <c r="C156" t="s">
        <v>6</v>
      </c>
      <c r="D156" t="s">
        <v>542</v>
      </c>
      <c r="E156" t="s">
        <v>542</v>
      </c>
      <c r="F156" t="s">
        <v>542</v>
      </c>
      <c r="G156" t="s">
        <v>542</v>
      </c>
      <c r="H156" t="s">
        <v>13</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s="3">
        <v>0</v>
      </c>
      <c r="AE156" s="3">
        <v>0</v>
      </c>
    </row>
    <row r="157" spans="1:31" x14ac:dyDescent="0.3">
      <c r="A157" s="6" t="s">
        <v>299</v>
      </c>
      <c r="B157" t="s">
        <v>5</v>
      </c>
      <c r="C157" t="s">
        <v>288</v>
      </c>
      <c r="D157" t="s">
        <v>542</v>
      </c>
      <c r="E157" t="s">
        <v>542</v>
      </c>
      <c r="F157" t="s">
        <v>542</v>
      </c>
      <c r="G157" t="s">
        <v>542</v>
      </c>
      <c r="H157" t="s">
        <v>13</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s="3">
        <v>0</v>
      </c>
      <c r="AE157" s="3">
        <v>0</v>
      </c>
    </row>
    <row r="158" spans="1:31" x14ac:dyDescent="0.3">
      <c r="A158" s="6" t="s">
        <v>94</v>
      </c>
      <c r="B158" t="s">
        <v>5</v>
      </c>
      <c r="C158" t="s">
        <v>35</v>
      </c>
      <c r="D158" t="s">
        <v>542</v>
      </c>
      <c r="E158" t="s">
        <v>542</v>
      </c>
      <c r="F158" t="s">
        <v>542</v>
      </c>
      <c r="G158" t="s">
        <v>542</v>
      </c>
      <c r="H158" t="s">
        <v>7</v>
      </c>
      <c r="I158" s="4" t="s">
        <v>783</v>
      </c>
      <c r="J158" s="4" t="s">
        <v>1193</v>
      </c>
      <c r="K158">
        <v>0</v>
      </c>
      <c r="L158">
        <v>0</v>
      </c>
      <c r="M158" s="4" t="s">
        <v>1194</v>
      </c>
      <c r="N158">
        <v>0</v>
      </c>
      <c r="O158">
        <v>0</v>
      </c>
      <c r="P158" s="4" t="s">
        <v>772</v>
      </c>
      <c r="Q158">
        <v>0</v>
      </c>
      <c r="R158" s="4" t="s">
        <v>1195</v>
      </c>
      <c r="S158" t="s">
        <v>1196</v>
      </c>
      <c r="T158" t="s">
        <v>1197</v>
      </c>
      <c r="U158">
        <v>0</v>
      </c>
      <c r="V158">
        <v>0</v>
      </c>
      <c r="W158" t="s">
        <v>1198</v>
      </c>
      <c r="X158" s="4">
        <v>0</v>
      </c>
      <c r="Y158" t="s">
        <v>1200</v>
      </c>
      <c r="Z158" t="s">
        <v>1199</v>
      </c>
      <c r="AA158" t="s">
        <v>1201</v>
      </c>
      <c r="AB158" t="s">
        <v>1202</v>
      </c>
      <c r="AC158">
        <v>0</v>
      </c>
      <c r="AD158" s="3">
        <v>12</v>
      </c>
      <c r="AE158" s="3">
        <v>39</v>
      </c>
    </row>
    <row r="159" spans="1:31" x14ac:dyDescent="0.3">
      <c r="A159" s="6" t="s">
        <v>409</v>
      </c>
      <c r="B159" t="s">
        <v>5</v>
      </c>
      <c r="C159" t="s">
        <v>384</v>
      </c>
      <c r="D159" t="s">
        <v>542</v>
      </c>
      <c r="E159" t="s">
        <v>542</v>
      </c>
      <c r="F159" t="s">
        <v>542</v>
      </c>
      <c r="G159" t="s">
        <v>542</v>
      </c>
      <c r="H159" t="s">
        <v>9</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s="3">
        <v>0</v>
      </c>
      <c r="AE159" s="3">
        <v>0</v>
      </c>
    </row>
    <row r="160" spans="1:31" x14ac:dyDescent="0.3">
      <c r="A160" s="6" t="s">
        <v>93</v>
      </c>
      <c r="B160" t="s">
        <v>5</v>
      </c>
      <c r="C160" t="s">
        <v>35</v>
      </c>
      <c r="D160" t="s">
        <v>542</v>
      </c>
      <c r="E160" t="s">
        <v>542</v>
      </c>
      <c r="F160" t="s">
        <v>542</v>
      </c>
      <c r="G160" t="s">
        <v>542</v>
      </c>
      <c r="H160" t="s">
        <v>13</v>
      </c>
      <c r="I160">
        <v>0</v>
      </c>
      <c r="J160" t="s">
        <v>1203</v>
      </c>
      <c r="K160" t="s">
        <v>1204</v>
      </c>
      <c r="L160" s="4" t="s">
        <v>721</v>
      </c>
      <c r="M160" t="s">
        <v>1205</v>
      </c>
      <c r="N160" s="4" t="s">
        <v>1206</v>
      </c>
      <c r="O160" t="s">
        <v>1207</v>
      </c>
      <c r="P160" s="4" t="s">
        <v>1208</v>
      </c>
      <c r="Q160">
        <v>0</v>
      </c>
      <c r="R160" t="s">
        <v>1209</v>
      </c>
      <c r="S160" s="4" t="s">
        <v>1210</v>
      </c>
      <c r="T160" s="4" t="s">
        <v>1211</v>
      </c>
      <c r="U160" t="s">
        <v>1212</v>
      </c>
      <c r="V160" t="s">
        <v>1213</v>
      </c>
      <c r="W160" s="4" t="s">
        <v>1214</v>
      </c>
      <c r="X160">
        <v>0</v>
      </c>
      <c r="Y160" s="4" t="s">
        <v>1215</v>
      </c>
      <c r="Z160" t="s">
        <v>1216</v>
      </c>
      <c r="AA160" t="s">
        <v>1217</v>
      </c>
      <c r="AB160" t="s">
        <v>1218</v>
      </c>
      <c r="AC160">
        <v>0</v>
      </c>
      <c r="AD160" s="3">
        <v>17</v>
      </c>
      <c r="AE160" s="3">
        <v>67</v>
      </c>
    </row>
    <row r="161" spans="1:31" x14ac:dyDescent="0.3">
      <c r="A161" s="6" t="s">
        <v>370</v>
      </c>
      <c r="B161" t="s">
        <v>5</v>
      </c>
      <c r="C161" t="s">
        <v>368</v>
      </c>
      <c r="D161" t="s">
        <v>542</v>
      </c>
      <c r="E161" t="s">
        <v>542</v>
      </c>
      <c r="F161" t="s">
        <v>542</v>
      </c>
      <c r="G161" t="s">
        <v>542</v>
      </c>
      <c r="H161" t="s">
        <v>7</v>
      </c>
      <c r="I161">
        <v>0</v>
      </c>
      <c r="J161" t="s">
        <v>1219</v>
      </c>
      <c r="K161" s="4" t="s">
        <v>1220</v>
      </c>
      <c r="L161" s="4" t="s">
        <v>1221</v>
      </c>
      <c r="M161" s="4" t="s">
        <v>1222</v>
      </c>
      <c r="N161" s="4" t="s">
        <v>1223</v>
      </c>
      <c r="O161" t="s">
        <v>1224</v>
      </c>
      <c r="P161">
        <v>0</v>
      </c>
      <c r="Q161" s="4" t="s">
        <v>1225</v>
      </c>
      <c r="R161" s="4" t="s">
        <v>1226</v>
      </c>
      <c r="S161" t="s">
        <v>1227</v>
      </c>
      <c r="T161" s="4" t="s">
        <v>583</v>
      </c>
      <c r="U161" t="s">
        <v>1228</v>
      </c>
      <c r="V161" t="s">
        <v>1229</v>
      </c>
      <c r="W161" t="s">
        <v>1230</v>
      </c>
      <c r="X161">
        <v>0</v>
      </c>
      <c r="Y161" s="4" t="s">
        <v>1231</v>
      </c>
      <c r="Z161" s="4" t="s">
        <v>1232</v>
      </c>
      <c r="AA161" t="s">
        <v>1233</v>
      </c>
      <c r="AB161" s="4" t="s">
        <v>1234</v>
      </c>
      <c r="AC161" s="4" t="s">
        <v>1235</v>
      </c>
      <c r="AD161" s="3">
        <v>18</v>
      </c>
      <c r="AE161" s="3">
        <v>111</v>
      </c>
    </row>
    <row r="162" spans="1:31" x14ac:dyDescent="0.3">
      <c r="A162" s="6" t="s">
        <v>458</v>
      </c>
      <c r="B162" t="s">
        <v>5</v>
      </c>
      <c r="C162" t="s">
        <v>432</v>
      </c>
      <c r="D162" t="s">
        <v>542</v>
      </c>
      <c r="E162" t="s">
        <v>542</v>
      </c>
      <c r="F162" t="s">
        <v>542</v>
      </c>
      <c r="G162" t="s">
        <v>542</v>
      </c>
      <c r="H162" t="s">
        <v>13</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s="3">
        <v>0</v>
      </c>
      <c r="AE162" s="3">
        <v>0</v>
      </c>
    </row>
    <row r="163" spans="1:31" x14ac:dyDescent="0.3">
      <c r="A163" s="6" t="s">
        <v>343</v>
      </c>
      <c r="B163" t="s">
        <v>5</v>
      </c>
      <c r="C163" t="s">
        <v>315</v>
      </c>
      <c r="D163" t="s">
        <v>542</v>
      </c>
      <c r="E163" t="s">
        <v>542</v>
      </c>
      <c r="F163" t="s">
        <v>542</v>
      </c>
      <c r="G163" t="s">
        <v>542</v>
      </c>
      <c r="H163" t="s">
        <v>13</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s="3">
        <v>0</v>
      </c>
      <c r="AE163" s="3">
        <v>0</v>
      </c>
    </row>
    <row r="164" spans="1:31" x14ac:dyDescent="0.3">
      <c r="A164" s="6" t="s">
        <v>483</v>
      </c>
      <c r="B164" t="s">
        <v>5</v>
      </c>
      <c r="C164" t="s">
        <v>484</v>
      </c>
      <c r="D164" t="s">
        <v>542</v>
      </c>
      <c r="E164" t="s">
        <v>542</v>
      </c>
      <c r="F164" t="s">
        <v>542</v>
      </c>
      <c r="G164" t="s">
        <v>542</v>
      </c>
      <c r="H164" t="s">
        <v>7</v>
      </c>
      <c r="I164">
        <v>0</v>
      </c>
      <c r="J164" s="4" t="s">
        <v>1236</v>
      </c>
      <c r="K164" s="4" t="s">
        <v>1237</v>
      </c>
      <c r="L164">
        <v>0</v>
      </c>
      <c r="M164" s="4" t="s">
        <v>1238</v>
      </c>
      <c r="N164" s="4" t="s">
        <v>1239</v>
      </c>
      <c r="O164" s="4" t="s">
        <v>1240</v>
      </c>
      <c r="P164">
        <v>0</v>
      </c>
      <c r="Q164" t="s">
        <v>1241</v>
      </c>
      <c r="R164" t="s">
        <v>1242</v>
      </c>
      <c r="S164" s="4" t="s">
        <v>1243</v>
      </c>
      <c r="T164">
        <v>0</v>
      </c>
      <c r="U164" t="s">
        <v>1244</v>
      </c>
      <c r="V164">
        <v>0</v>
      </c>
      <c r="W164" s="4" t="s">
        <v>1245</v>
      </c>
      <c r="X164">
        <v>0</v>
      </c>
      <c r="Y164" t="s">
        <v>1246</v>
      </c>
      <c r="Z164">
        <v>0</v>
      </c>
      <c r="AA164" s="4" t="s">
        <v>1247</v>
      </c>
      <c r="AB164" s="4" t="s">
        <v>1248</v>
      </c>
      <c r="AC164">
        <v>0</v>
      </c>
      <c r="AD164" s="3">
        <v>13</v>
      </c>
      <c r="AE164" s="3">
        <v>66</v>
      </c>
    </row>
    <row r="165" spans="1:31" x14ac:dyDescent="0.3">
      <c r="A165" s="6" t="s">
        <v>342</v>
      </c>
      <c r="B165" t="s">
        <v>5</v>
      </c>
      <c r="C165" t="s">
        <v>320</v>
      </c>
      <c r="D165" t="s">
        <v>542</v>
      </c>
      <c r="E165" t="s">
        <v>542</v>
      </c>
      <c r="F165" t="s">
        <v>542</v>
      </c>
      <c r="G165" t="s">
        <v>542</v>
      </c>
      <c r="H165" t="s">
        <v>7</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s="3">
        <v>0</v>
      </c>
      <c r="AE165" s="3">
        <v>0</v>
      </c>
    </row>
    <row r="166" spans="1:31" x14ac:dyDescent="0.3">
      <c r="A166" s="6" t="s">
        <v>457</v>
      </c>
      <c r="B166" t="s">
        <v>5</v>
      </c>
      <c r="C166" t="s">
        <v>432</v>
      </c>
      <c r="D166" t="s">
        <v>542</v>
      </c>
      <c r="E166" t="s">
        <v>542</v>
      </c>
      <c r="F166" t="s">
        <v>542</v>
      </c>
      <c r="G166" t="s">
        <v>542</v>
      </c>
      <c r="H166" t="s">
        <v>13</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s="3">
        <v>0</v>
      </c>
      <c r="AE166" s="3">
        <v>0</v>
      </c>
    </row>
    <row r="167" spans="1:31" x14ac:dyDescent="0.3">
      <c r="A167" s="6" t="s">
        <v>310</v>
      </c>
      <c r="B167" t="s">
        <v>5</v>
      </c>
      <c r="C167" t="s">
        <v>303</v>
      </c>
      <c r="D167" t="s">
        <v>542</v>
      </c>
      <c r="E167" t="s">
        <v>542</v>
      </c>
      <c r="F167" t="s">
        <v>542</v>
      </c>
      <c r="G167" t="s">
        <v>542</v>
      </c>
      <c r="H167" t="s">
        <v>46</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s="3">
        <v>0</v>
      </c>
      <c r="AE167" s="3">
        <v>0</v>
      </c>
    </row>
    <row r="168" spans="1:31" x14ac:dyDescent="0.3">
      <c r="A168" s="6" t="s">
        <v>455</v>
      </c>
      <c r="B168" t="s">
        <v>5</v>
      </c>
      <c r="C168" t="s">
        <v>456</v>
      </c>
      <c r="D168" t="s">
        <v>542</v>
      </c>
      <c r="E168" t="s">
        <v>542</v>
      </c>
      <c r="F168" t="s">
        <v>542</v>
      </c>
      <c r="G168" t="s">
        <v>542</v>
      </c>
      <c r="H168" t="s">
        <v>13</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s="3">
        <v>0</v>
      </c>
      <c r="AE168" s="3">
        <v>0</v>
      </c>
    </row>
    <row r="169" spans="1:31" x14ac:dyDescent="0.3">
      <c r="A169" s="6" t="s">
        <v>247</v>
      </c>
      <c r="B169" t="s">
        <v>5</v>
      </c>
      <c r="C169" t="s">
        <v>173</v>
      </c>
      <c r="D169" t="s">
        <v>542</v>
      </c>
      <c r="E169" t="s">
        <v>542</v>
      </c>
      <c r="F169" t="s">
        <v>542</v>
      </c>
      <c r="G169" t="s">
        <v>542</v>
      </c>
      <c r="H169" t="s">
        <v>7</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s="3">
        <v>15</v>
      </c>
      <c r="AE169" s="3">
        <v>0</v>
      </c>
    </row>
    <row r="170" spans="1:31" x14ac:dyDescent="0.3">
      <c r="A170" s="6" t="s">
        <v>341</v>
      </c>
      <c r="B170" t="s">
        <v>5</v>
      </c>
      <c r="C170" t="s">
        <v>315</v>
      </c>
      <c r="D170" t="s">
        <v>542</v>
      </c>
      <c r="E170" t="s">
        <v>542</v>
      </c>
      <c r="F170" t="s">
        <v>542</v>
      </c>
      <c r="G170" t="s">
        <v>542</v>
      </c>
      <c r="H170" t="s">
        <v>13</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s="3">
        <v>0</v>
      </c>
      <c r="AE170" s="3">
        <v>0</v>
      </c>
    </row>
    <row r="171" spans="1:31" x14ac:dyDescent="0.3">
      <c r="A171" s="6" t="s">
        <v>245</v>
      </c>
      <c r="B171" t="s">
        <v>5</v>
      </c>
      <c r="C171" t="s">
        <v>246</v>
      </c>
      <c r="D171" t="s">
        <v>542</v>
      </c>
      <c r="E171" t="s">
        <v>542</v>
      </c>
      <c r="F171" t="s">
        <v>542</v>
      </c>
      <c r="G171" t="s">
        <v>542</v>
      </c>
      <c r="H171" t="s">
        <v>7</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s="3">
        <v>12</v>
      </c>
      <c r="AE171" s="3">
        <v>0</v>
      </c>
    </row>
    <row r="172" spans="1:31" x14ac:dyDescent="0.3">
      <c r="A172" s="6" t="s">
        <v>243</v>
      </c>
      <c r="B172" t="s">
        <v>5</v>
      </c>
      <c r="C172" t="s">
        <v>244</v>
      </c>
      <c r="D172" t="s">
        <v>542</v>
      </c>
      <c r="E172" t="s">
        <v>542</v>
      </c>
      <c r="F172" t="s">
        <v>542</v>
      </c>
      <c r="G172" t="s">
        <v>542</v>
      </c>
      <c r="H172" t="s">
        <v>13</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s="3">
        <v>0</v>
      </c>
      <c r="AE172" s="3">
        <v>0</v>
      </c>
    </row>
    <row r="173" spans="1:31" x14ac:dyDescent="0.3">
      <c r="A173" s="6" t="s">
        <v>340</v>
      </c>
      <c r="B173" t="s">
        <v>5</v>
      </c>
      <c r="C173" t="s">
        <v>320</v>
      </c>
      <c r="D173" t="s">
        <v>542</v>
      </c>
      <c r="E173" t="s">
        <v>542</v>
      </c>
      <c r="F173" t="s">
        <v>542</v>
      </c>
      <c r="G173" t="s">
        <v>542</v>
      </c>
      <c r="H173" t="s">
        <v>7</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s="3">
        <v>0</v>
      </c>
      <c r="AE173" s="3">
        <v>0</v>
      </c>
    </row>
    <row r="174" spans="1:31" x14ac:dyDescent="0.3">
      <c r="A174" s="6" t="s">
        <v>340</v>
      </c>
      <c r="B174" t="s">
        <v>5</v>
      </c>
      <c r="C174" t="s">
        <v>432</v>
      </c>
      <c r="D174" t="s">
        <v>542</v>
      </c>
      <c r="E174" t="s">
        <v>542</v>
      </c>
      <c r="F174" t="s">
        <v>542</v>
      </c>
      <c r="G174" t="s">
        <v>542</v>
      </c>
      <c r="H174" t="s">
        <v>7</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s="3">
        <v>0</v>
      </c>
      <c r="AE174" s="3">
        <v>0</v>
      </c>
    </row>
    <row r="175" spans="1:31" x14ac:dyDescent="0.3">
      <c r="A175" s="6" t="s">
        <v>92</v>
      </c>
      <c r="B175" t="s">
        <v>5</v>
      </c>
      <c r="C175" t="s">
        <v>35</v>
      </c>
      <c r="D175" t="s">
        <v>542</v>
      </c>
      <c r="E175" t="s">
        <v>542</v>
      </c>
      <c r="F175" t="s">
        <v>542</v>
      </c>
      <c r="G175" t="s">
        <v>542</v>
      </c>
      <c r="H175" t="s">
        <v>7</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s="3">
        <v>0</v>
      </c>
      <c r="AE175" s="3">
        <v>0</v>
      </c>
    </row>
    <row r="176" spans="1:31" x14ac:dyDescent="0.3">
      <c r="A176" s="6" t="s">
        <v>242</v>
      </c>
      <c r="B176" t="s">
        <v>5</v>
      </c>
      <c r="C176" t="s">
        <v>158</v>
      </c>
      <c r="D176" t="s">
        <v>542</v>
      </c>
      <c r="E176" t="s">
        <v>542</v>
      </c>
      <c r="F176" t="s">
        <v>542</v>
      </c>
      <c r="G176" t="s">
        <v>542</v>
      </c>
      <c r="H176" t="s">
        <v>13</v>
      </c>
      <c r="I176">
        <v>0</v>
      </c>
      <c r="J176" s="4" t="s">
        <v>1254</v>
      </c>
      <c r="K176" s="4" t="s">
        <v>1255</v>
      </c>
      <c r="L176">
        <v>0</v>
      </c>
      <c r="M176" s="4" t="s">
        <v>1256</v>
      </c>
      <c r="N176" s="4" t="s">
        <v>1257</v>
      </c>
      <c r="O176" s="4" t="s">
        <v>925</v>
      </c>
      <c r="P176">
        <v>0</v>
      </c>
      <c r="Q176">
        <v>0</v>
      </c>
      <c r="R176" t="s">
        <v>1258</v>
      </c>
      <c r="S176" s="4" t="s">
        <v>1259</v>
      </c>
      <c r="T176" s="4" t="s">
        <v>1260</v>
      </c>
      <c r="U176" t="s">
        <v>1261</v>
      </c>
      <c r="V176" s="4" t="s">
        <v>1262</v>
      </c>
      <c r="W176" s="4" t="s">
        <v>1263</v>
      </c>
      <c r="X176" s="4" t="s">
        <v>1264</v>
      </c>
      <c r="Y176" s="4" t="s">
        <v>1265</v>
      </c>
      <c r="Z176" s="4" t="s">
        <v>1266</v>
      </c>
      <c r="AA176" s="4" t="s">
        <v>1267</v>
      </c>
      <c r="AB176" s="4" t="s">
        <v>1268</v>
      </c>
      <c r="AC176">
        <v>0</v>
      </c>
      <c r="AD176" s="3">
        <v>16</v>
      </c>
      <c r="AE176" s="3">
        <v>47</v>
      </c>
    </row>
    <row r="177" spans="1:31" x14ac:dyDescent="0.3">
      <c r="A177" s="6" t="s">
        <v>91</v>
      </c>
      <c r="B177" t="s">
        <v>5</v>
      </c>
      <c r="C177" t="s">
        <v>35</v>
      </c>
      <c r="D177" t="s">
        <v>542</v>
      </c>
      <c r="E177" t="s">
        <v>542</v>
      </c>
      <c r="F177" t="s">
        <v>542</v>
      </c>
      <c r="G177" t="s">
        <v>542</v>
      </c>
      <c r="H177" t="s">
        <v>7</v>
      </c>
      <c r="I177">
        <v>0</v>
      </c>
      <c r="J177" s="4" t="s">
        <v>1269</v>
      </c>
      <c r="K177">
        <v>0</v>
      </c>
      <c r="L177">
        <v>0</v>
      </c>
      <c r="M177">
        <v>0</v>
      </c>
      <c r="N177">
        <v>0</v>
      </c>
      <c r="O177">
        <v>0</v>
      </c>
      <c r="P177" s="4" t="s">
        <v>1270</v>
      </c>
      <c r="Q177">
        <v>0</v>
      </c>
      <c r="R177" s="4" t="s">
        <v>1271</v>
      </c>
      <c r="S177">
        <v>0</v>
      </c>
      <c r="T177">
        <v>0</v>
      </c>
      <c r="U177">
        <v>0</v>
      </c>
      <c r="V177" s="4" t="s">
        <v>1272</v>
      </c>
      <c r="W177">
        <v>0</v>
      </c>
      <c r="X177">
        <v>0</v>
      </c>
      <c r="Y177" s="4" t="s">
        <v>1273</v>
      </c>
      <c r="Z177">
        <v>0</v>
      </c>
      <c r="AA177" t="s">
        <v>1274</v>
      </c>
      <c r="AB177">
        <v>0</v>
      </c>
      <c r="AC177">
        <v>0</v>
      </c>
      <c r="AD177" s="3">
        <v>6</v>
      </c>
      <c r="AE177" s="3">
        <v>14</v>
      </c>
    </row>
    <row r="178" spans="1:31" x14ac:dyDescent="0.3">
      <c r="A178" s="6" t="s">
        <v>90</v>
      </c>
      <c r="B178" t="s">
        <v>5</v>
      </c>
      <c r="C178" t="s">
        <v>35</v>
      </c>
      <c r="D178" t="s">
        <v>542</v>
      </c>
      <c r="E178" t="s">
        <v>542</v>
      </c>
      <c r="F178" t="s">
        <v>542</v>
      </c>
      <c r="G178" t="s">
        <v>542</v>
      </c>
      <c r="H178" t="s">
        <v>7</v>
      </c>
      <c r="I178">
        <v>0</v>
      </c>
      <c r="J178" t="s">
        <v>1275</v>
      </c>
      <c r="K178" s="4" t="s">
        <v>1276</v>
      </c>
      <c r="L178" s="4" t="s">
        <v>721</v>
      </c>
      <c r="M178" s="4" t="s">
        <v>1222</v>
      </c>
      <c r="N178" s="4" t="s">
        <v>1277</v>
      </c>
      <c r="O178" s="4" t="s">
        <v>925</v>
      </c>
      <c r="P178" s="4" t="s">
        <v>724</v>
      </c>
      <c r="Q178" s="4" t="s">
        <v>1278</v>
      </c>
      <c r="R178">
        <v>0</v>
      </c>
      <c r="S178" s="4" t="s">
        <v>1279</v>
      </c>
      <c r="T178" s="4">
        <v>0</v>
      </c>
      <c r="U178" t="s">
        <v>1280</v>
      </c>
      <c r="V178">
        <v>0</v>
      </c>
      <c r="W178">
        <v>0</v>
      </c>
      <c r="X178">
        <v>0</v>
      </c>
      <c r="Y178" t="s">
        <v>1281</v>
      </c>
      <c r="Z178" s="4" t="s">
        <v>1282</v>
      </c>
      <c r="AA178" t="s">
        <v>1283</v>
      </c>
      <c r="AB178" t="s">
        <v>1285</v>
      </c>
      <c r="AC178" s="4" t="s">
        <v>1284</v>
      </c>
      <c r="AD178" s="3">
        <v>15</v>
      </c>
      <c r="AE178" s="3">
        <v>73</v>
      </c>
    </row>
    <row r="179" spans="1:31" x14ac:dyDescent="0.3">
      <c r="A179" s="6" t="s">
        <v>517</v>
      </c>
      <c r="B179" t="s">
        <v>5</v>
      </c>
      <c r="C179" t="s">
        <v>498</v>
      </c>
      <c r="D179" t="s">
        <v>542</v>
      </c>
      <c r="E179" t="s">
        <v>542</v>
      </c>
      <c r="F179" t="s">
        <v>542</v>
      </c>
      <c r="G179" t="s">
        <v>542</v>
      </c>
      <c r="H179" t="s">
        <v>13</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s="3">
        <v>0</v>
      </c>
      <c r="AE179" s="3">
        <v>0</v>
      </c>
    </row>
    <row r="180" spans="1:31" x14ac:dyDescent="0.3">
      <c r="A180" s="6" t="s">
        <v>481</v>
      </c>
      <c r="B180" t="s">
        <v>5</v>
      </c>
      <c r="C180" t="s">
        <v>482</v>
      </c>
      <c r="D180" t="s">
        <v>542</v>
      </c>
      <c r="E180" t="s">
        <v>542</v>
      </c>
      <c r="F180" t="s">
        <v>542</v>
      </c>
      <c r="G180" t="s">
        <v>542</v>
      </c>
      <c r="H180" t="s">
        <v>13</v>
      </c>
      <c r="I180" s="4" t="s">
        <v>1096</v>
      </c>
      <c r="J180" s="4" t="s">
        <v>1286</v>
      </c>
      <c r="K180" s="4" t="s">
        <v>1287</v>
      </c>
      <c r="L180" s="4" t="s">
        <v>1288</v>
      </c>
      <c r="M180" t="s">
        <v>1289</v>
      </c>
      <c r="N180">
        <v>0</v>
      </c>
      <c r="O180" s="4" t="s">
        <v>1290</v>
      </c>
      <c r="P180" s="4" t="s">
        <v>1291</v>
      </c>
      <c r="Q180" s="4" t="s">
        <v>1292</v>
      </c>
      <c r="R180" s="4" t="s">
        <v>1293</v>
      </c>
      <c r="S180">
        <v>0</v>
      </c>
      <c r="T180" s="4" t="s">
        <v>583</v>
      </c>
      <c r="U180" s="4" t="s">
        <v>1294</v>
      </c>
      <c r="V180">
        <v>0</v>
      </c>
      <c r="W180" s="4" t="s">
        <v>792</v>
      </c>
      <c r="X180">
        <v>0</v>
      </c>
      <c r="Y180" s="4" t="s">
        <v>1295</v>
      </c>
      <c r="Z180" s="4" t="s">
        <v>1296</v>
      </c>
      <c r="AA180" s="4" t="s">
        <v>1297</v>
      </c>
      <c r="AB180">
        <v>0</v>
      </c>
      <c r="AC180">
        <v>0</v>
      </c>
      <c r="AD180" s="3">
        <v>15</v>
      </c>
      <c r="AE180" s="3">
        <v>49</v>
      </c>
    </row>
    <row r="181" spans="1:31" x14ac:dyDescent="0.3">
      <c r="A181" s="6" t="s">
        <v>240</v>
      </c>
      <c r="B181" t="s">
        <v>5</v>
      </c>
      <c r="C181" t="s">
        <v>241</v>
      </c>
      <c r="D181" t="s">
        <v>542</v>
      </c>
      <c r="E181" t="s">
        <v>542</v>
      </c>
      <c r="F181" t="s">
        <v>542</v>
      </c>
      <c r="G181" t="s">
        <v>542</v>
      </c>
      <c r="H181" t="s">
        <v>13</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s="3">
        <v>0</v>
      </c>
      <c r="AE181" s="3">
        <v>0</v>
      </c>
    </row>
    <row r="182" spans="1:31" x14ac:dyDescent="0.3">
      <c r="A182" s="6" t="s">
        <v>454</v>
      </c>
      <c r="B182" t="s">
        <v>5</v>
      </c>
      <c r="C182" t="s">
        <v>432</v>
      </c>
      <c r="D182" t="s">
        <v>542</v>
      </c>
      <c r="E182" t="s">
        <v>542</v>
      </c>
      <c r="F182" t="s">
        <v>542</v>
      </c>
      <c r="G182" t="s">
        <v>542</v>
      </c>
      <c r="H182" t="s">
        <v>7</v>
      </c>
      <c r="I182" s="4" t="s">
        <v>749</v>
      </c>
      <c r="J182" s="4" t="s">
        <v>1298</v>
      </c>
      <c r="K182">
        <v>0</v>
      </c>
      <c r="L182">
        <v>0</v>
      </c>
      <c r="M182" s="4" t="s">
        <v>1299</v>
      </c>
      <c r="N182" s="4">
        <v>0</v>
      </c>
      <c r="O182" s="4">
        <v>0</v>
      </c>
      <c r="P182" t="s">
        <v>1301</v>
      </c>
      <c r="Q182">
        <v>0</v>
      </c>
      <c r="R182">
        <v>0</v>
      </c>
      <c r="S182">
        <v>0</v>
      </c>
      <c r="T182" s="4" t="s">
        <v>1300</v>
      </c>
      <c r="U182" s="4" t="s">
        <v>1302</v>
      </c>
      <c r="V182">
        <v>0</v>
      </c>
      <c r="W182">
        <v>0</v>
      </c>
      <c r="X182" s="4" t="s">
        <v>1303</v>
      </c>
      <c r="Y182" s="4" t="s">
        <v>1304</v>
      </c>
      <c r="Z182" s="4" t="s">
        <v>1305</v>
      </c>
      <c r="AA182" t="s">
        <v>1306</v>
      </c>
      <c r="AB182" s="4" t="s">
        <v>796</v>
      </c>
      <c r="AC182">
        <v>0</v>
      </c>
      <c r="AD182" s="3">
        <v>11</v>
      </c>
      <c r="AE182" s="3">
        <v>34</v>
      </c>
    </row>
    <row r="183" spans="1:31" x14ac:dyDescent="0.3">
      <c r="A183" s="6" t="s">
        <v>480</v>
      </c>
      <c r="B183" t="s">
        <v>5</v>
      </c>
      <c r="C183" t="s">
        <v>473</v>
      </c>
      <c r="D183" t="s">
        <v>542</v>
      </c>
      <c r="E183" t="s">
        <v>542</v>
      </c>
      <c r="F183" t="s">
        <v>542</v>
      </c>
      <c r="G183" t="s">
        <v>542</v>
      </c>
      <c r="H183" t="s">
        <v>7</v>
      </c>
      <c r="I183">
        <v>0</v>
      </c>
      <c r="J183" t="s">
        <v>1307</v>
      </c>
      <c r="K183" s="4" t="s">
        <v>1308</v>
      </c>
      <c r="L183">
        <v>0</v>
      </c>
      <c r="M183" s="4" t="s">
        <v>1309</v>
      </c>
      <c r="N183" s="4" t="s">
        <v>1310</v>
      </c>
      <c r="O183" t="s">
        <v>1311</v>
      </c>
      <c r="P183" s="4" t="s">
        <v>724</v>
      </c>
      <c r="Q183" t="s">
        <v>1312</v>
      </c>
      <c r="R183" t="s">
        <v>1313</v>
      </c>
      <c r="S183" s="4" t="s">
        <v>1314</v>
      </c>
      <c r="T183" s="4" t="s">
        <v>583</v>
      </c>
      <c r="U183" t="s">
        <v>1315</v>
      </c>
      <c r="V183" t="s">
        <v>1315</v>
      </c>
      <c r="W183" s="4" t="s">
        <v>1316</v>
      </c>
      <c r="X183">
        <v>0</v>
      </c>
      <c r="Y183" s="4" t="s">
        <v>1317</v>
      </c>
      <c r="Z183" t="s">
        <v>1318</v>
      </c>
      <c r="AA183" s="4" t="s">
        <v>1319</v>
      </c>
      <c r="AB183" s="4" t="s">
        <v>1320</v>
      </c>
      <c r="AC183">
        <v>0</v>
      </c>
      <c r="AD183" s="3">
        <v>17</v>
      </c>
      <c r="AE183" s="3">
        <v>67</v>
      </c>
    </row>
    <row r="184" spans="1:31" x14ac:dyDescent="0.3">
      <c r="A184" s="6" t="s">
        <v>453</v>
      </c>
      <c r="B184" t="s">
        <v>5</v>
      </c>
      <c r="C184" t="s">
        <v>432</v>
      </c>
      <c r="D184" t="s">
        <v>542</v>
      </c>
      <c r="E184" t="s">
        <v>542</v>
      </c>
      <c r="F184" t="s">
        <v>542</v>
      </c>
      <c r="G184" t="s">
        <v>542</v>
      </c>
      <c r="H184" t="s">
        <v>13</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s="3">
        <v>0</v>
      </c>
      <c r="AE184" s="3">
        <v>0</v>
      </c>
    </row>
    <row r="185" spans="1:31" x14ac:dyDescent="0.3">
      <c r="A185" s="6" t="s">
        <v>308</v>
      </c>
      <c r="B185" t="s">
        <v>5</v>
      </c>
      <c r="C185" t="s">
        <v>309</v>
      </c>
      <c r="D185" t="s">
        <v>542</v>
      </c>
      <c r="E185" t="s">
        <v>542</v>
      </c>
      <c r="F185" t="s">
        <v>542</v>
      </c>
      <c r="G185" t="s">
        <v>542</v>
      </c>
      <c r="H185" t="s">
        <v>13</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s="3">
        <v>0</v>
      </c>
      <c r="AE185" s="3">
        <v>0</v>
      </c>
    </row>
    <row r="186" spans="1:31" x14ac:dyDescent="0.3">
      <c r="A186" s="6" t="s">
        <v>89</v>
      </c>
      <c r="B186" t="s">
        <v>5</v>
      </c>
      <c r="C186" t="s">
        <v>35</v>
      </c>
      <c r="D186" t="s">
        <v>542</v>
      </c>
      <c r="E186" t="s">
        <v>542</v>
      </c>
      <c r="F186" t="s">
        <v>542</v>
      </c>
      <c r="G186" t="s">
        <v>542</v>
      </c>
      <c r="H186" t="s">
        <v>9</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s="3">
        <v>0</v>
      </c>
      <c r="AE186" s="3">
        <v>0</v>
      </c>
    </row>
    <row r="187" spans="1:31" x14ac:dyDescent="0.3">
      <c r="A187" s="6" t="s">
        <v>17</v>
      </c>
      <c r="B187" t="s">
        <v>5</v>
      </c>
      <c r="C187" t="s">
        <v>6</v>
      </c>
      <c r="D187" t="s">
        <v>542</v>
      </c>
      <c r="E187" t="s">
        <v>542</v>
      </c>
      <c r="F187" t="s">
        <v>542</v>
      </c>
      <c r="G187" t="s">
        <v>542</v>
      </c>
      <c r="H187" t="s">
        <v>7</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s="3">
        <v>0</v>
      </c>
      <c r="AE187" s="3">
        <v>0</v>
      </c>
    </row>
    <row r="188" spans="1:31" x14ac:dyDescent="0.3">
      <c r="A188" s="6" t="s">
        <v>238</v>
      </c>
      <c r="B188" t="s">
        <v>5</v>
      </c>
      <c r="C188" t="s">
        <v>239</v>
      </c>
      <c r="D188" t="s">
        <v>542</v>
      </c>
      <c r="E188" t="s">
        <v>542</v>
      </c>
      <c r="F188" t="s">
        <v>542</v>
      </c>
      <c r="G188" t="s">
        <v>542</v>
      </c>
      <c r="H188" t="s">
        <v>13</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s="3">
        <v>0</v>
      </c>
      <c r="AE188" s="3">
        <v>0</v>
      </c>
    </row>
    <row r="189" spans="1:31" x14ac:dyDescent="0.3">
      <c r="A189" s="6" t="s">
        <v>407</v>
      </c>
      <c r="B189" t="s">
        <v>5</v>
      </c>
      <c r="C189" t="s">
        <v>408</v>
      </c>
      <c r="D189" t="s">
        <v>542</v>
      </c>
      <c r="E189" t="s">
        <v>542</v>
      </c>
      <c r="F189" t="s">
        <v>542</v>
      </c>
      <c r="G189" t="s">
        <v>542</v>
      </c>
      <c r="H189" t="s">
        <v>13</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s="3">
        <v>0</v>
      </c>
      <c r="AE189" s="3">
        <v>0</v>
      </c>
    </row>
    <row r="190" spans="1:31" x14ac:dyDescent="0.3">
      <c r="A190" s="6" t="s">
        <v>406</v>
      </c>
      <c r="B190" t="s">
        <v>5</v>
      </c>
      <c r="C190" t="s">
        <v>396</v>
      </c>
      <c r="D190" t="s">
        <v>542</v>
      </c>
      <c r="E190" t="s">
        <v>542</v>
      </c>
      <c r="F190" t="s">
        <v>542</v>
      </c>
      <c r="G190" t="s">
        <v>542</v>
      </c>
      <c r="H190" t="s">
        <v>13</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s="3">
        <v>0</v>
      </c>
      <c r="AE190" s="3">
        <v>0</v>
      </c>
    </row>
    <row r="191" spans="1:31" x14ac:dyDescent="0.3">
      <c r="A191" s="6" t="s">
        <v>307</v>
      </c>
      <c r="B191" t="s">
        <v>5</v>
      </c>
      <c r="C191" t="s">
        <v>303</v>
      </c>
      <c r="D191" t="s">
        <v>542</v>
      </c>
      <c r="E191" t="s">
        <v>542</v>
      </c>
      <c r="F191" t="s">
        <v>542</v>
      </c>
      <c r="G191" t="s">
        <v>542</v>
      </c>
      <c r="H191" t="s">
        <v>7</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s="3">
        <v>0</v>
      </c>
      <c r="AE191" s="3">
        <v>0</v>
      </c>
    </row>
    <row r="192" spans="1:31" x14ac:dyDescent="0.3">
      <c r="A192" s="6" t="s">
        <v>452</v>
      </c>
      <c r="B192" t="s">
        <v>5</v>
      </c>
      <c r="C192" t="s">
        <v>432</v>
      </c>
      <c r="D192" t="s">
        <v>542</v>
      </c>
      <c r="E192" t="s">
        <v>542</v>
      </c>
      <c r="F192" t="s">
        <v>542</v>
      </c>
      <c r="G192" t="s">
        <v>542</v>
      </c>
      <c r="H192" t="s">
        <v>13</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s="3">
        <v>0</v>
      </c>
      <c r="AE192" s="3">
        <v>0</v>
      </c>
    </row>
    <row r="193" spans="1:31" x14ac:dyDescent="0.3">
      <c r="A193" s="6" t="s">
        <v>339</v>
      </c>
      <c r="B193" t="s">
        <v>5</v>
      </c>
      <c r="C193" t="s">
        <v>315</v>
      </c>
      <c r="D193" t="s">
        <v>542</v>
      </c>
      <c r="E193" t="s">
        <v>542</v>
      </c>
      <c r="F193" t="s">
        <v>542</v>
      </c>
      <c r="G193" t="s">
        <v>542</v>
      </c>
      <c r="H193" t="s">
        <v>13</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s="3">
        <v>0</v>
      </c>
      <c r="AE193" s="3">
        <v>0</v>
      </c>
    </row>
    <row r="194" spans="1:31" x14ac:dyDescent="0.3">
      <c r="A194" s="6" t="s">
        <v>88</v>
      </c>
      <c r="B194" t="s">
        <v>5</v>
      </c>
      <c r="C194" t="s">
        <v>35</v>
      </c>
      <c r="D194" t="s">
        <v>542</v>
      </c>
      <c r="E194" t="s">
        <v>542</v>
      </c>
      <c r="F194" t="s">
        <v>542</v>
      </c>
      <c r="G194" t="s">
        <v>542</v>
      </c>
      <c r="H194" t="s">
        <v>13</v>
      </c>
      <c r="I194" t="s">
        <v>1321</v>
      </c>
      <c r="J194" s="4" t="s">
        <v>1322</v>
      </c>
      <c r="K194">
        <v>0</v>
      </c>
      <c r="L194" s="4" t="s">
        <v>721</v>
      </c>
      <c r="M194" s="4" t="s">
        <v>1323</v>
      </c>
      <c r="N194" s="4" t="s">
        <v>1324</v>
      </c>
      <c r="O194" s="4" t="s">
        <v>925</v>
      </c>
      <c r="P194" s="4" t="s">
        <v>1325</v>
      </c>
      <c r="Q194" t="s">
        <v>1326</v>
      </c>
      <c r="R194" s="4" t="s">
        <v>1327</v>
      </c>
      <c r="S194" s="4" t="s">
        <v>1328</v>
      </c>
      <c r="T194">
        <v>0</v>
      </c>
      <c r="U194" t="s">
        <v>1329</v>
      </c>
      <c r="V194">
        <v>0</v>
      </c>
      <c r="W194" s="4" t="s">
        <v>1330</v>
      </c>
      <c r="X194">
        <v>0</v>
      </c>
      <c r="Y194" t="s">
        <v>1331</v>
      </c>
      <c r="Z194" s="4" t="s">
        <v>1332</v>
      </c>
      <c r="AA194" t="s">
        <v>1333</v>
      </c>
      <c r="AC194">
        <v>0</v>
      </c>
      <c r="AD194" s="3">
        <v>15</v>
      </c>
      <c r="AE194" s="3">
        <v>41</v>
      </c>
    </row>
    <row r="195" spans="1:31" x14ac:dyDescent="0.3">
      <c r="A195" s="6" t="s">
        <v>450</v>
      </c>
      <c r="B195" t="s">
        <v>5</v>
      </c>
      <c r="C195" t="s">
        <v>451</v>
      </c>
      <c r="D195" t="s">
        <v>542</v>
      </c>
      <c r="E195" t="s">
        <v>542</v>
      </c>
      <c r="F195" t="s">
        <v>542</v>
      </c>
      <c r="G195" t="s">
        <v>542</v>
      </c>
      <c r="H195" t="s">
        <v>13</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s="3">
        <v>0</v>
      </c>
      <c r="AE195" s="3">
        <v>0</v>
      </c>
    </row>
    <row r="196" spans="1:31" x14ac:dyDescent="0.3">
      <c r="A196" s="6" t="s">
        <v>236</v>
      </c>
      <c r="B196" t="s">
        <v>5</v>
      </c>
      <c r="C196" t="s">
        <v>237</v>
      </c>
      <c r="D196" t="s">
        <v>542</v>
      </c>
      <c r="E196" t="s">
        <v>542</v>
      </c>
      <c r="F196" t="s">
        <v>542</v>
      </c>
      <c r="G196" t="s">
        <v>542</v>
      </c>
      <c r="H196" t="s">
        <v>13</v>
      </c>
      <c r="I196" t="s">
        <v>1334</v>
      </c>
      <c r="J196" t="s">
        <v>1335</v>
      </c>
      <c r="L196" s="4" t="s">
        <v>1136</v>
      </c>
      <c r="M196" s="4" t="s">
        <v>1222</v>
      </c>
      <c r="N196">
        <v>0</v>
      </c>
      <c r="O196" t="s">
        <v>1335</v>
      </c>
      <c r="P196">
        <v>0</v>
      </c>
      <c r="Q196" s="4" t="s">
        <v>1336</v>
      </c>
      <c r="R196" t="s">
        <v>1337</v>
      </c>
      <c r="S196" t="s">
        <v>1338</v>
      </c>
      <c r="T196">
        <v>0</v>
      </c>
      <c r="U196" s="4" t="s">
        <v>1339</v>
      </c>
      <c r="V196">
        <v>0</v>
      </c>
      <c r="W196">
        <v>0</v>
      </c>
      <c r="X196">
        <v>0</v>
      </c>
      <c r="Y196" t="s">
        <v>1340</v>
      </c>
      <c r="Z196" s="4" t="s">
        <v>820</v>
      </c>
      <c r="AA196" s="4" t="s">
        <v>1341</v>
      </c>
      <c r="AB196" s="4" t="s">
        <v>1342</v>
      </c>
      <c r="AC196">
        <v>0</v>
      </c>
      <c r="AD196" s="3">
        <v>13</v>
      </c>
      <c r="AE196" s="3">
        <v>25</v>
      </c>
    </row>
    <row r="197" spans="1:31" x14ac:dyDescent="0.3">
      <c r="A197" s="6" t="s">
        <v>87</v>
      </c>
      <c r="B197" t="s">
        <v>5</v>
      </c>
      <c r="C197" t="s">
        <v>35</v>
      </c>
      <c r="D197" t="s">
        <v>542</v>
      </c>
      <c r="E197" t="s">
        <v>542</v>
      </c>
      <c r="F197" t="s">
        <v>542</v>
      </c>
      <c r="G197" t="s">
        <v>542</v>
      </c>
      <c r="H197" t="s">
        <v>13</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s="3">
        <v>0</v>
      </c>
      <c r="AE197" s="3">
        <v>0</v>
      </c>
    </row>
    <row r="198" spans="1:31" x14ac:dyDescent="0.3">
      <c r="A198" s="6" t="s">
        <v>235</v>
      </c>
      <c r="B198" t="s">
        <v>5</v>
      </c>
      <c r="C198" t="s">
        <v>158</v>
      </c>
      <c r="D198" t="s">
        <v>542</v>
      </c>
      <c r="E198" t="s">
        <v>542</v>
      </c>
      <c r="F198" t="s">
        <v>542</v>
      </c>
      <c r="G198" t="s">
        <v>542</v>
      </c>
      <c r="H198" t="s">
        <v>7</v>
      </c>
      <c r="I198" s="4" t="s">
        <v>1343</v>
      </c>
      <c r="J198" s="4" t="s">
        <v>1344</v>
      </c>
      <c r="K198" s="4" t="s">
        <v>1345</v>
      </c>
      <c r="L198" s="4" t="s">
        <v>1346</v>
      </c>
      <c r="M198" t="s">
        <v>1347</v>
      </c>
      <c r="N198" s="4" t="s">
        <v>1348</v>
      </c>
      <c r="O198" s="4" t="s">
        <v>1349</v>
      </c>
      <c r="P198">
        <v>0</v>
      </c>
      <c r="Q198" s="4" t="s">
        <v>1350</v>
      </c>
      <c r="R198" s="4" t="s">
        <v>1351</v>
      </c>
      <c r="S198" s="4" t="s">
        <v>1352</v>
      </c>
      <c r="T198">
        <v>0</v>
      </c>
      <c r="U198" s="4" t="s">
        <v>1353</v>
      </c>
      <c r="V198" s="4" t="s">
        <v>1354</v>
      </c>
      <c r="W198" t="s">
        <v>1355</v>
      </c>
      <c r="X198" s="4" t="s">
        <v>1264</v>
      </c>
      <c r="Y198" t="s">
        <v>1356</v>
      </c>
      <c r="Z198" s="4" t="s">
        <v>1357</v>
      </c>
      <c r="AA198" t="s">
        <v>1358</v>
      </c>
      <c r="AB198" s="4" t="s">
        <v>907</v>
      </c>
      <c r="AC198">
        <v>0</v>
      </c>
      <c r="AD198" s="3">
        <v>18</v>
      </c>
      <c r="AE198" s="3">
        <v>52</v>
      </c>
    </row>
    <row r="199" spans="1:31" x14ac:dyDescent="0.3">
      <c r="A199" s="6" t="s">
        <v>338</v>
      </c>
      <c r="B199" t="s">
        <v>5</v>
      </c>
      <c r="C199" t="s">
        <v>315</v>
      </c>
      <c r="D199" t="s">
        <v>542</v>
      </c>
      <c r="E199" t="s">
        <v>542</v>
      </c>
      <c r="F199" t="s">
        <v>542</v>
      </c>
      <c r="G199" t="s">
        <v>542</v>
      </c>
      <c r="H199" t="s">
        <v>7</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s="3">
        <v>0</v>
      </c>
      <c r="AE199" s="3">
        <v>0</v>
      </c>
    </row>
    <row r="200" spans="1:31" x14ac:dyDescent="0.3">
      <c r="A200" s="6" t="s">
        <v>234</v>
      </c>
      <c r="B200" t="s">
        <v>5</v>
      </c>
      <c r="C200" t="s">
        <v>152</v>
      </c>
      <c r="D200" t="s">
        <v>542</v>
      </c>
      <c r="E200" t="s">
        <v>542</v>
      </c>
      <c r="F200" t="s">
        <v>542</v>
      </c>
      <c r="G200" t="s">
        <v>542</v>
      </c>
      <c r="H200" t="s">
        <v>7</v>
      </c>
      <c r="I200">
        <v>0</v>
      </c>
      <c r="J200" t="s">
        <v>1359</v>
      </c>
      <c r="K200">
        <v>0</v>
      </c>
      <c r="L200">
        <v>0</v>
      </c>
      <c r="M200">
        <v>0</v>
      </c>
      <c r="N200">
        <v>0</v>
      </c>
      <c r="O200">
        <v>0</v>
      </c>
      <c r="P200">
        <v>0</v>
      </c>
      <c r="Q200">
        <v>0</v>
      </c>
      <c r="R200" t="s">
        <v>1360</v>
      </c>
      <c r="S200" s="4" t="s">
        <v>1361</v>
      </c>
      <c r="T200">
        <v>0</v>
      </c>
      <c r="U200">
        <v>0</v>
      </c>
      <c r="V200">
        <v>0</v>
      </c>
      <c r="W200">
        <v>0</v>
      </c>
      <c r="X200">
        <v>0</v>
      </c>
      <c r="Y200">
        <v>0</v>
      </c>
      <c r="Z200" s="4" t="s">
        <v>1362</v>
      </c>
      <c r="AA200" s="4" t="s">
        <v>1363</v>
      </c>
      <c r="AB200" s="4" t="s">
        <v>1364</v>
      </c>
      <c r="AC200">
        <v>0</v>
      </c>
      <c r="AD200" s="3">
        <v>6</v>
      </c>
      <c r="AE200" s="3">
        <v>15</v>
      </c>
    </row>
    <row r="201" spans="1:31" x14ac:dyDescent="0.3">
      <c r="A201" s="6" t="s">
        <v>337</v>
      </c>
      <c r="B201" t="s">
        <v>5</v>
      </c>
      <c r="C201" t="s">
        <v>315</v>
      </c>
      <c r="D201" t="s">
        <v>542</v>
      </c>
      <c r="E201" t="s">
        <v>542</v>
      </c>
      <c r="F201" t="s">
        <v>542</v>
      </c>
      <c r="G201" t="s">
        <v>542</v>
      </c>
      <c r="H201" t="s">
        <v>13</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s="3">
        <v>0</v>
      </c>
      <c r="AE201" s="3">
        <v>0</v>
      </c>
    </row>
    <row r="202" spans="1:31" x14ac:dyDescent="0.3">
      <c r="A202" s="6" t="s">
        <v>336</v>
      </c>
      <c r="B202" t="s">
        <v>5</v>
      </c>
      <c r="C202" t="s">
        <v>318</v>
      </c>
      <c r="D202" t="s">
        <v>542</v>
      </c>
      <c r="E202" t="s">
        <v>542</v>
      </c>
      <c r="F202" t="s">
        <v>542</v>
      </c>
      <c r="G202" t="s">
        <v>542</v>
      </c>
      <c r="H202" t="s">
        <v>9</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s="3">
        <v>0</v>
      </c>
      <c r="AE202" s="3">
        <v>0</v>
      </c>
    </row>
    <row r="203" spans="1:31" x14ac:dyDescent="0.3">
      <c r="A203" s="6" t="s">
        <v>86</v>
      </c>
      <c r="B203" t="s">
        <v>5</v>
      </c>
      <c r="C203" t="s">
        <v>35</v>
      </c>
      <c r="D203" t="s">
        <v>542</v>
      </c>
      <c r="E203" t="s">
        <v>542</v>
      </c>
      <c r="F203" t="s">
        <v>542</v>
      </c>
      <c r="G203" t="s">
        <v>542</v>
      </c>
      <c r="H203" t="s">
        <v>9</v>
      </c>
      <c r="I203" t="s">
        <v>1365</v>
      </c>
      <c r="J203">
        <v>0</v>
      </c>
      <c r="K203" s="4" t="s">
        <v>1115</v>
      </c>
      <c r="L203">
        <v>0</v>
      </c>
      <c r="M203" s="4" t="s">
        <v>1366</v>
      </c>
      <c r="N203">
        <v>0</v>
      </c>
      <c r="O203" t="s">
        <v>1367</v>
      </c>
      <c r="P203" s="4" t="s">
        <v>1208</v>
      </c>
      <c r="Q203">
        <v>0</v>
      </c>
      <c r="R203">
        <v>0</v>
      </c>
      <c r="S203">
        <v>0</v>
      </c>
      <c r="T203">
        <v>0</v>
      </c>
      <c r="U203">
        <v>0</v>
      </c>
      <c r="V203">
        <v>0</v>
      </c>
      <c r="W203">
        <v>0</v>
      </c>
      <c r="X203">
        <v>0</v>
      </c>
      <c r="Y203" t="s">
        <v>1368</v>
      </c>
      <c r="Z203">
        <v>0</v>
      </c>
      <c r="AA203" s="4" t="s">
        <v>957</v>
      </c>
      <c r="AB203">
        <v>0</v>
      </c>
      <c r="AC203">
        <v>0</v>
      </c>
      <c r="AD203" s="3">
        <v>7</v>
      </c>
      <c r="AE203" s="3">
        <v>11</v>
      </c>
    </row>
    <row r="204" spans="1:31" x14ac:dyDescent="0.3">
      <c r="A204" s="6" t="s">
        <v>404</v>
      </c>
      <c r="B204" t="s">
        <v>5</v>
      </c>
      <c r="C204" t="s">
        <v>405</v>
      </c>
      <c r="D204" t="s">
        <v>542</v>
      </c>
      <c r="E204" t="s">
        <v>542</v>
      </c>
      <c r="F204" t="s">
        <v>542</v>
      </c>
      <c r="G204" t="s">
        <v>542</v>
      </c>
      <c r="H204" t="s">
        <v>7</v>
      </c>
      <c r="I204">
        <v>0</v>
      </c>
      <c r="J204" t="s">
        <v>1369</v>
      </c>
      <c r="K204" s="4" t="s">
        <v>1370</v>
      </c>
      <c r="L204" s="4" t="s">
        <v>1371</v>
      </c>
      <c r="M204" s="4" t="s">
        <v>704</v>
      </c>
      <c r="N204">
        <v>0</v>
      </c>
      <c r="O204" s="4" t="s">
        <v>1372</v>
      </c>
      <c r="P204" s="4" t="s">
        <v>1208</v>
      </c>
      <c r="Q204">
        <v>0</v>
      </c>
      <c r="R204" s="4" t="s">
        <v>1373</v>
      </c>
      <c r="S204" t="s">
        <v>1374</v>
      </c>
      <c r="T204">
        <v>0</v>
      </c>
      <c r="U204" t="s">
        <v>1375</v>
      </c>
      <c r="V204">
        <v>0</v>
      </c>
      <c r="W204" s="4" t="s">
        <v>1376</v>
      </c>
      <c r="X204">
        <v>0</v>
      </c>
      <c r="Y204" s="4" t="s">
        <v>1377</v>
      </c>
      <c r="Z204" t="s">
        <v>1378</v>
      </c>
      <c r="AA204" s="4" t="s">
        <v>1379</v>
      </c>
      <c r="AB204" s="4" t="s">
        <v>907</v>
      </c>
      <c r="AC204" s="4" t="s">
        <v>1380</v>
      </c>
      <c r="AD204" s="3">
        <v>15</v>
      </c>
      <c r="AE204" s="3">
        <v>37</v>
      </c>
    </row>
    <row r="205" spans="1:31" x14ac:dyDescent="0.3">
      <c r="A205" s="6" t="s">
        <v>85</v>
      </c>
      <c r="B205" t="s">
        <v>80</v>
      </c>
      <c r="C205" t="s">
        <v>35</v>
      </c>
      <c r="D205" t="s">
        <v>542</v>
      </c>
      <c r="E205" t="s">
        <v>542</v>
      </c>
      <c r="F205" t="s">
        <v>542</v>
      </c>
      <c r="G205" t="s">
        <v>542</v>
      </c>
      <c r="H205" t="s">
        <v>9</v>
      </c>
      <c r="I205">
        <v>0</v>
      </c>
      <c r="J205">
        <v>0</v>
      </c>
      <c r="K205">
        <v>0</v>
      </c>
      <c r="L205">
        <v>0</v>
      </c>
      <c r="M205">
        <v>0</v>
      </c>
      <c r="N205">
        <v>0</v>
      </c>
      <c r="O205">
        <v>0</v>
      </c>
      <c r="P205" s="4" t="s">
        <v>1020</v>
      </c>
      <c r="Q205">
        <v>0</v>
      </c>
      <c r="R205" s="4" t="s">
        <v>1381</v>
      </c>
      <c r="S205">
        <v>0</v>
      </c>
      <c r="T205">
        <v>0</v>
      </c>
      <c r="U205">
        <v>0</v>
      </c>
      <c r="V205">
        <v>0</v>
      </c>
      <c r="W205">
        <v>0</v>
      </c>
      <c r="X205">
        <v>0</v>
      </c>
      <c r="Y205" s="4" t="s">
        <v>1382</v>
      </c>
      <c r="Z205" s="4" t="s">
        <v>1383</v>
      </c>
      <c r="AA205" s="4" t="s">
        <v>1384</v>
      </c>
      <c r="AB205" s="4" t="s">
        <v>1385</v>
      </c>
      <c r="AC205">
        <v>0</v>
      </c>
      <c r="AD205" s="3">
        <v>6</v>
      </c>
      <c r="AE205" s="3">
        <v>17</v>
      </c>
    </row>
    <row r="206" spans="1:31" x14ac:dyDescent="0.3">
      <c r="A206" s="6" t="s">
        <v>403</v>
      </c>
      <c r="B206" t="s">
        <v>5</v>
      </c>
      <c r="C206" t="s">
        <v>380</v>
      </c>
      <c r="D206" t="s">
        <v>542</v>
      </c>
      <c r="E206" t="s">
        <v>542</v>
      </c>
      <c r="F206" t="s">
        <v>542</v>
      </c>
      <c r="G206" t="s">
        <v>542</v>
      </c>
      <c r="H206" t="s">
        <v>7</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s="3">
        <v>0</v>
      </c>
      <c r="AE206" s="3">
        <v>0</v>
      </c>
    </row>
    <row r="207" spans="1:31" x14ac:dyDescent="0.3">
      <c r="A207" s="6" t="s">
        <v>84</v>
      </c>
      <c r="B207" t="s">
        <v>5</v>
      </c>
      <c r="C207" t="s">
        <v>35</v>
      </c>
      <c r="D207" t="s">
        <v>542</v>
      </c>
      <c r="E207" t="s">
        <v>542</v>
      </c>
      <c r="F207" t="s">
        <v>542</v>
      </c>
      <c r="G207" t="s">
        <v>542</v>
      </c>
      <c r="H207" t="s">
        <v>7</v>
      </c>
      <c r="I207">
        <v>0</v>
      </c>
      <c r="J207" t="s">
        <v>1386</v>
      </c>
      <c r="K207" s="4" t="s">
        <v>1387</v>
      </c>
      <c r="L207" s="4" t="s">
        <v>1016</v>
      </c>
      <c r="M207" t="s">
        <v>1388</v>
      </c>
      <c r="N207">
        <v>0</v>
      </c>
      <c r="O207" t="s">
        <v>1389</v>
      </c>
      <c r="P207">
        <v>0</v>
      </c>
      <c r="Q207" t="s">
        <v>1390</v>
      </c>
      <c r="R207" t="s">
        <v>1391</v>
      </c>
      <c r="S207" s="4" t="s">
        <v>1392</v>
      </c>
      <c r="T207" s="4" t="s">
        <v>583</v>
      </c>
      <c r="U207" t="s">
        <v>1393</v>
      </c>
      <c r="V207" s="4" t="s">
        <v>1394</v>
      </c>
      <c r="W207" s="4" t="s">
        <v>1395</v>
      </c>
      <c r="X207" s="4" t="s">
        <v>1396</v>
      </c>
      <c r="Y207" s="4" t="s">
        <v>1397</v>
      </c>
      <c r="Z207" s="4" t="s">
        <v>1398</v>
      </c>
      <c r="AA207" s="4" t="s">
        <v>1399</v>
      </c>
      <c r="AB207" s="4" t="s">
        <v>1400</v>
      </c>
      <c r="AC207">
        <v>0</v>
      </c>
      <c r="AD207" s="3">
        <v>17</v>
      </c>
      <c r="AE207" s="3">
        <v>169</v>
      </c>
    </row>
    <row r="208" spans="1:31" x14ac:dyDescent="0.3">
      <c r="A208" s="6" t="s">
        <v>449</v>
      </c>
      <c r="B208" t="s">
        <v>5</v>
      </c>
      <c r="C208" t="s">
        <v>432</v>
      </c>
      <c r="D208" t="s">
        <v>542</v>
      </c>
      <c r="E208" t="s">
        <v>542</v>
      </c>
      <c r="F208" t="s">
        <v>542</v>
      </c>
      <c r="G208" t="s">
        <v>542</v>
      </c>
      <c r="H208" t="s">
        <v>7</v>
      </c>
      <c r="I208" t="s">
        <v>686</v>
      </c>
      <c r="J208" s="4" t="s">
        <v>1401</v>
      </c>
      <c r="K208">
        <v>0</v>
      </c>
      <c r="L208">
        <v>0</v>
      </c>
      <c r="M208" s="4" t="s">
        <v>1402</v>
      </c>
      <c r="N208" s="4" t="s">
        <v>1403</v>
      </c>
      <c r="O208">
        <v>0</v>
      </c>
      <c r="P208" s="4" t="s">
        <v>1404</v>
      </c>
      <c r="Q208">
        <v>0</v>
      </c>
      <c r="R208" s="4" t="s">
        <v>1405</v>
      </c>
      <c r="S208">
        <v>0</v>
      </c>
      <c r="T208">
        <v>0</v>
      </c>
      <c r="U208" s="4" t="s">
        <v>1406</v>
      </c>
      <c r="V208">
        <v>0</v>
      </c>
      <c r="W208" t="s">
        <v>1407</v>
      </c>
      <c r="X208">
        <v>0</v>
      </c>
      <c r="Y208" t="s">
        <v>1408</v>
      </c>
      <c r="Z208" s="4" t="s">
        <v>1409</v>
      </c>
      <c r="AA208" s="4" t="s">
        <v>1410</v>
      </c>
      <c r="AB208" s="4" t="s">
        <v>1411</v>
      </c>
      <c r="AC208">
        <v>0</v>
      </c>
      <c r="AD208" s="3">
        <v>12</v>
      </c>
      <c r="AE208" s="3">
        <v>39</v>
      </c>
    </row>
    <row r="209" spans="1:31" x14ac:dyDescent="0.3">
      <c r="A209" s="6" t="s">
        <v>83</v>
      </c>
      <c r="B209" t="s">
        <v>5</v>
      </c>
      <c r="C209" t="s">
        <v>35</v>
      </c>
      <c r="D209" t="s">
        <v>542</v>
      </c>
      <c r="E209" t="s">
        <v>542</v>
      </c>
      <c r="F209" t="s">
        <v>542</v>
      </c>
      <c r="G209" t="s">
        <v>542</v>
      </c>
      <c r="H209" t="s">
        <v>13</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s="3">
        <v>0</v>
      </c>
      <c r="AE209" s="3">
        <v>0</v>
      </c>
    </row>
    <row r="210" spans="1:31" x14ac:dyDescent="0.3">
      <c r="A210" s="6" t="s">
        <v>305</v>
      </c>
      <c r="B210" t="s">
        <v>5</v>
      </c>
      <c r="C210" t="s">
        <v>306</v>
      </c>
      <c r="D210" t="s">
        <v>542</v>
      </c>
      <c r="E210" t="s">
        <v>542</v>
      </c>
      <c r="F210" t="s">
        <v>542</v>
      </c>
      <c r="G210" t="s">
        <v>542</v>
      </c>
      <c r="H210" t="s">
        <v>13</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s="3">
        <v>0</v>
      </c>
      <c r="AE210" s="3">
        <v>0</v>
      </c>
    </row>
    <row r="211" spans="1:31" x14ac:dyDescent="0.3">
      <c r="A211" s="6" t="s">
        <v>82</v>
      </c>
      <c r="B211" t="s">
        <v>12</v>
      </c>
      <c r="C211" t="s">
        <v>35</v>
      </c>
      <c r="D211" t="s">
        <v>542</v>
      </c>
      <c r="E211" t="s">
        <v>542</v>
      </c>
      <c r="F211" t="s">
        <v>542</v>
      </c>
      <c r="G211" t="s">
        <v>542</v>
      </c>
      <c r="H211" t="s">
        <v>7</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s="3">
        <v>0</v>
      </c>
      <c r="AE211" s="3">
        <v>0</v>
      </c>
    </row>
    <row r="212" spans="1:31" x14ac:dyDescent="0.3">
      <c r="A212" s="6" t="s">
        <v>81</v>
      </c>
      <c r="B212" t="s">
        <v>5</v>
      </c>
      <c r="C212" t="s">
        <v>35</v>
      </c>
      <c r="D212" t="s">
        <v>542</v>
      </c>
      <c r="E212" t="s">
        <v>542</v>
      </c>
      <c r="F212" t="s">
        <v>542</v>
      </c>
      <c r="G212" t="s">
        <v>542</v>
      </c>
      <c r="H212" t="s">
        <v>13</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s="3">
        <v>0</v>
      </c>
      <c r="AE212" s="3">
        <v>0</v>
      </c>
    </row>
    <row r="213" spans="1:31" x14ac:dyDescent="0.3">
      <c r="A213" s="6" t="s">
        <v>402</v>
      </c>
      <c r="B213" t="s">
        <v>5</v>
      </c>
      <c r="C213" t="s">
        <v>384</v>
      </c>
      <c r="D213" t="s">
        <v>542</v>
      </c>
      <c r="E213" t="s">
        <v>542</v>
      </c>
      <c r="F213" t="s">
        <v>542</v>
      </c>
      <c r="G213" t="s">
        <v>542</v>
      </c>
      <c r="H213" t="s">
        <v>9</v>
      </c>
      <c r="I213">
        <v>0</v>
      </c>
      <c r="J213">
        <v>0</v>
      </c>
      <c r="K213">
        <v>0</v>
      </c>
      <c r="L213">
        <v>0</v>
      </c>
      <c r="M213">
        <v>0</v>
      </c>
      <c r="N213">
        <v>0</v>
      </c>
      <c r="O213">
        <v>0</v>
      </c>
      <c r="P213">
        <v>0</v>
      </c>
      <c r="Q213">
        <v>0</v>
      </c>
      <c r="R213">
        <v>0</v>
      </c>
      <c r="S213">
        <v>0</v>
      </c>
      <c r="T213">
        <v>0</v>
      </c>
      <c r="U213">
        <v>0</v>
      </c>
      <c r="V213">
        <v>0</v>
      </c>
      <c r="W213">
        <v>0</v>
      </c>
      <c r="Y213">
        <v>0</v>
      </c>
      <c r="Z213">
        <v>0</v>
      </c>
      <c r="AA213">
        <v>0</v>
      </c>
      <c r="AB213">
        <v>0</v>
      </c>
      <c r="AC213">
        <v>0</v>
      </c>
      <c r="AD213" s="3">
        <v>0</v>
      </c>
      <c r="AE213" s="3">
        <v>0</v>
      </c>
    </row>
    <row r="214" spans="1:31" x14ac:dyDescent="0.3">
      <c r="A214" s="6" t="s">
        <v>401</v>
      </c>
      <c r="B214" t="s">
        <v>5</v>
      </c>
      <c r="C214" t="s">
        <v>380</v>
      </c>
      <c r="D214" t="s">
        <v>542</v>
      </c>
      <c r="E214" t="s">
        <v>542</v>
      </c>
      <c r="F214" t="s">
        <v>542</v>
      </c>
      <c r="G214" t="s">
        <v>542</v>
      </c>
      <c r="H214" t="s">
        <v>7</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s="3">
        <v>0</v>
      </c>
      <c r="AE214" s="3">
        <v>0</v>
      </c>
    </row>
    <row r="215" spans="1:31" x14ac:dyDescent="0.3">
      <c r="A215" s="6" t="s">
        <v>479</v>
      </c>
      <c r="B215" t="s">
        <v>5</v>
      </c>
      <c r="C215" t="s">
        <v>477</v>
      </c>
      <c r="D215" t="s">
        <v>542</v>
      </c>
      <c r="E215" t="s">
        <v>542</v>
      </c>
      <c r="F215" t="s">
        <v>542</v>
      </c>
      <c r="G215" t="s">
        <v>542</v>
      </c>
      <c r="H215" t="s">
        <v>13</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s="3">
        <v>0</v>
      </c>
      <c r="AE215" s="3">
        <v>0</v>
      </c>
    </row>
    <row r="216" spans="1:31" x14ac:dyDescent="0.3">
      <c r="A216" s="6" t="s">
        <v>448</v>
      </c>
      <c r="B216" t="s">
        <v>5</v>
      </c>
      <c r="C216" t="s">
        <v>432</v>
      </c>
      <c r="D216" t="s">
        <v>542</v>
      </c>
      <c r="E216" t="s">
        <v>542</v>
      </c>
      <c r="F216" t="s">
        <v>542</v>
      </c>
      <c r="G216" t="s">
        <v>542</v>
      </c>
      <c r="H216" t="s">
        <v>7</v>
      </c>
      <c r="I216">
        <v>0</v>
      </c>
      <c r="J216" s="4" t="s">
        <v>1412</v>
      </c>
      <c r="K216" s="4" t="s">
        <v>1413</v>
      </c>
      <c r="L216" s="4" t="s">
        <v>721</v>
      </c>
      <c r="M216" t="s">
        <v>1414</v>
      </c>
      <c r="N216">
        <v>0</v>
      </c>
      <c r="O216" t="s">
        <v>1415</v>
      </c>
      <c r="P216" s="4" t="s">
        <v>1416</v>
      </c>
      <c r="Q216">
        <v>0</v>
      </c>
      <c r="R216">
        <v>0</v>
      </c>
      <c r="S216" t="s">
        <v>1417</v>
      </c>
      <c r="T216" s="4" t="s">
        <v>1418</v>
      </c>
      <c r="U216" t="s">
        <v>1417</v>
      </c>
      <c r="V216">
        <v>0</v>
      </c>
      <c r="W216" t="s">
        <v>1419</v>
      </c>
      <c r="X216" s="4" t="s">
        <v>1167</v>
      </c>
      <c r="Y216" s="4" t="s">
        <v>1420</v>
      </c>
      <c r="Z216">
        <v>0</v>
      </c>
      <c r="AA216" t="s">
        <v>1421</v>
      </c>
      <c r="AB216" s="4" t="s">
        <v>1422</v>
      </c>
      <c r="AC216" s="4" t="s">
        <v>676</v>
      </c>
      <c r="AD216" s="3">
        <v>15</v>
      </c>
      <c r="AE216" s="3">
        <v>49</v>
      </c>
    </row>
    <row r="217" spans="1:31" x14ac:dyDescent="0.3">
      <c r="A217" s="6" t="s">
        <v>447</v>
      </c>
      <c r="B217" t="s">
        <v>5</v>
      </c>
      <c r="C217" t="s">
        <v>438</v>
      </c>
      <c r="D217" t="s">
        <v>542</v>
      </c>
      <c r="E217" t="s">
        <v>542</v>
      </c>
      <c r="F217" t="s">
        <v>542</v>
      </c>
      <c r="G217" t="s">
        <v>542</v>
      </c>
      <c r="H217" t="s">
        <v>13</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s="3">
        <v>0</v>
      </c>
      <c r="AE217" s="3">
        <v>0</v>
      </c>
    </row>
    <row r="218" spans="1:31" x14ac:dyDescent="0.3">
      <c r="A218" s="6" t="s">
        <v>400</v>
      </c>
      <c r="B218" t="s">
        <v>5</v>
      </c>
      <c r="C218" t="s">
        <v>384</v>
      </c>
      <c r="D218" t="s">
        <v>542</v>
      </c>
      <c r="E218" t="s">
        <v>542</v>
      </c>
      <c r="F218" t="s">
        <v>542</v>
      </c>
      <c r="G218" t="s">
        <v>542</v>
      </c>
      <c r="H218" t="s">
        <v>7</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s="3">
        <v>0</v>
      </c>
      <c r="AE218" s="3">
        <v>0</v>
      </c>
    </row>
    <row r="219" spans="1:31" x14ac:dyDescent="0.3">
      <c r="A219" s="6" t="s">
        <v>233</v>
      </c>
      <c r="B219" t="s">
        <v>5</v>
      </c>
      <c r="C219" t="s">
        <v>156</v>
      </c>
      <c r="D219" t="s">
        <v>542</v>
      </c>
      <c r="E219" t="s">
        <v>542</v>
      </c>
      <c r="F219" t="s">
        <v>542</v>
      </c>
      <c r="G219" t="s">
        <v>542</v>
      </c>
      <c r="H219" t="s">
        <v>9</v>
      </c>
      <c r="I219">
        <v>0</v>
      </c>
      <c r="J219" t="s">
        <v>1423</v>
      </c>
      <c r="K219" t="s">
        <v>1424</v>
      </c>
      <c r="L219" s="4" t="s">
        <v>1425</v>
      </c>
      <c r="M219" s="4" t="s">
        <v>1426</v>
      </c>
      <c r="N219" s="4" t="s">
        <v>705</v>
      </c>
      <c r="O219" t="s">
        <v>1427</v>
      </c>
      <c r="P219" s="4" t="s">
        <v>1020</v>
      </c>
      <c r="Q219" s="4" t="s">
        <v>1428</v>
      </c>
      <c r="R219" s="4" t="s">
        <v>1429</v>
      </c>
      <c r="S219" t="s">
        <v>1430</v>
      </c>
      <c r="T219" s="4" t="s">
        <v>1431</v>
      </c>
      <c r="U219" t="s">
        <v>1432</v>
      </c>
      <c r="V219" s="4" t="s">
        <v>1433</v>
      </c>
      <c r="W219" s="4" t="s">
        <v>1434</v>
      </c>
      <c r="X219">
        <v>0</v>
      </c>
      <c r="Y219" s="4" t="s">
        <v>1435</v>
      </c>
      <c r="Z219" s="4" t="s">
        <v>1436</v>
      </c>
      <c r="AA219" t="s">
        <v>1437</v>
      </c>
      <c r="AB219" s="4" t="s">
        <v>1438</v>
      </c>
      <c r="AC219">
        <v>0</v>
      </c>
      <c r="AD219" s="3">
        <v>18</v>
      </c>
      <c r="AE219" s="3">
        <v>212</v>
      </c>
    </row>
    <row r="220" spans="1:31" x14ac:dyDescent="0.3">
      <c r="A220" s="6" t="s">
        <v>516</v>
      </c>
      <c r="B220" t="s">
        <v>5</v>
      </c>
      <c r="C220" t="s">
        <v>496</v>
      </c>
      <c r="D220" t="s">
        <v>542</v>
      </c>
      <c r="E220" t="s">
        <v>542</v>
      </c>
      <c r="F220" t="s">
        <v>542</v>
      </c>
      <c r="G220" t="s">
        <v>542</v>
      </c>
      <c r="H220" t="s">
        <v>13</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s="3">
        <v>0</v>
      </c>
      <c r="AE220" s="3">
        <v>0</v>
      </c>
    </row>
    <row r="221" spans="1:31" x14ac:dyDescent="0.3">
      <c r="A221" s="6" t="s">
        <v>79</v>
      </c>
      <c r="B221" t="s">
        <v>80</v>
      </c>
      <c r="C221" t="s">
        <v>35</v>
      </c>
      <c r="D221" t="s">
        <v>542</v>
      </c>
      <c r="E221" t="s">
        <v>542</v>
      </c>
      <c r="F221" t="s">
        <v>542</v>
      </c>
      <c r="G221" t="s">
        <v>542</v>
      </c>
      <c r="H221" t="s">
        <v>7</v>
      </c>
      <c r="I221" s="4" t="s">
        <v>1439</v>
      </c>
      <c r="J221" t="s">
        <v>1440</v>
      </c>
      <c r="K221" s="4" t="s">
        <v>1441</v>
      </c>
      <c r="L221">
        <v>0</v>
      </c>
      <c r="M221" s="4" t="s">
        <v>1309</v>
      </c>
      <c r="N221" s="4" t="s">
        <v>705</v>
      </c>
      <c r="O221" s="4" t="s">
        <v>1442</v>
      </c>
      <c r="P221" s="4" t="s">
        <v>1443</v>
      </c>
      <c r="Q221">
        <v>0</v>
      </c>
      <c r="R221" s="4" t="s">
        <v>1444</v>
      </c>
      <c r="S221" t="s">
        <v>1445</v>
      </c>
      <c r="T221">
        <v>0</v>
      </c>
      <c r="U221" s="4" t="s">
        <v>1446</v>
      </c>
      <c r="V221" s="4" t="s">
        <v>1447</v>
      </c>
      <c r="W221" s="4" t="s">
        <v>1448</v>
      </c>
      <c r="X221">
        <v>0</v>
      </c>
      <c r="Y221" s="4" t="s">
        <v>1449</v>
      </c>
      <c r="Z221" s="4" t="s">
        <v>1450</v>
      </c>
      <c r="AA221" t="s">
        <v>1451</v>
      </c>
      <c r="AB221" s="4" t="s">
        <v>1452</v>
      </c>
      <c r="AC221">
        <v>0</v>
      </c>
      <c r="AD221" s="3">
        <v>16</v>
      </c>
      <c r="AE221" s="3">
        <v>75</v>
      </c>
    </row>
    <row r="222" spans="1:31" x14ac:dyDescent="0.3">
      <c r="A222" s="6" t="s">
        <v>78</v>
      </c>
      <c r="B222" t="s">
        <v>5</v>
      </c>
      <c r="C222" t="s">
        <v>35</v>
      </c>
      <c r="D222" t="s">
        <v>542</v>
      </c>
      <c r="E222" t="s">
        <v>542</v>
      </c>
      <c r="F222" t="s">
        <v>542</v>
      </c>
      <c r="G222" t="s">
        <v>542</v>
      </c>
      <c r="H222" t="s">
        <v>13</v>
      </c>
      <c r="I222">
        <v>0</v>
      </c>
      <c r="J222" t="s">
        <v>1453</v>
      </c>
      <c r="K222" s="4" t="s">
        <v>1454</v>
      </c>
      <c r="L222" s="4">
        <v>0</v>
      </c>
      <c r="M222" t="s">
        <v>1455</v>
      </c>
      <c r="N222" s="4" t="s">
        <v>705</v>
      </c>
      <c r="O222" s="4" t="s">
        <v>1456</v>
      </c>
      <c r="P222" s="4" t="s">
        <v>1457</v>
      </c>
      <c r="Q222" s="4" t="s">
        <v>1458</v>
      </c>
      <c r="R222" s="4" t="s">
        <v>1459</v>
      </c>
      <c r="S222" t="s">
        <v>1460</v>
      </c>
      <c r="T222" s="4" t="s">
        <v>583</v>
      </c>
      <c r="U222" s="4" t="s">
        <v>1461</v>
      </c>
      <c r="V222" t="s">
        <v>1462</v>
      </c>
      <c r="W222" t="s">
        <v>1463</v>
      </c>
      <c r="X222">
        <v>0</v>
      </c>
      <c r="Y222" t="s">
        <v>1464</v>
      </c>
      <c r="Z222" s="4" t="s">
        <v>1465</v>
      </c>
      <c r="AA222" t="s">
        <v>1466</v>
      </c>
      <c r="AB222" s="4" t="s">
        <v>1467</v>
      </c>
      <c r="AC222">
        <v>0</v>
      </c>
      <c r="AD222" s="3">
        <v>17</v>
      </c>
      <c r="AE222" s="3">
        <v>94</v>
      </c>
    </row>
    <row r="223" spans="1:31" x14ac:dyDescent="0.3">
      <c r="A223" s="6" t="s">
        <v>77</v>
      </c>
      <c r="B223" t="s">
        <v>5</v>
      </c>
      <c r="C223" t="s">
        <v>35</v>
      </c>
      <c r="D223" t="s">
        <v>542</v>
      </c>
      <c r="E223" t="s">
        <v>542</v>
      </c>
      <c r="F223" t="s">
        <v>542</v>
      </c>
      <c r="G223" t="s">
        <v>542</v>
      </c>
      <c r="H223" t="s">
        <v>13</v>
      </c>
      <c r="I223">
        <v>0</v>
      </c>
      <c r="J223" t="s">
        <v>1468</v>
      </c>
      <c r="K223">
        <v>0</v>
      </c>
      <c r="L223">
        <v>0</v>
      </c>
      <c r="M223">
        <v>0</v>
      </c>
      <c r="N223">
        <v>0</v>
      </c>
      <c r="O223">
        <v>0</v>
      </c>
      <c r="P223" t="s">
        <v>1469</v>
      </c>
      <c r="Q223">
        <v>0</v>
      </c>
      <c r="R223" s="4" t="s">
        <v>1470</v>
      </c>
      <c r="S223" s="4" t="s">
        <v>1471</v>
      </c>
      <c r="T223" s="4" t="s">
        <v>1472</v>
      </c>
      <c r="U223" s="4">
        <v>0</v>
      </c>
      <c r="V223">
        <v>0</v>
      </c>
      <c r="W223">
        <v>0</v>
      </c>
      <c r="X223">
        <v>0</v>
      </c>
      <c r="Y223" t="s">
        <v>1473</v>
      </c>
      <c r="Z223" s="4" t="s">
        <v>1474</v>
      </c>
      <c r="AA223" t="s">
        <v>1475</v>
      </c>
      <c r="AB223">
        <v>0</v>
      </c>
      <c r="AC223">
        <v>0</v>
      </c>
      <c r="AD223" s="3">
        <v>8</v>
      </c>
      <c r="AE223" s="3">
        <v>16</v>
      </c>
    </row>
    <row r="224" spans="1:31" x14ac:dyDescent="0.3">
      <c r="A224" s="6" t="s">
        <v>76</v>
      </c>
      <c r="B224" t="s">
        <v>5</v>
      </c>
      <c r="C224" t="s">
        <v>35</v>
      </c>
      <c r="D224" t="s">
        <v>542</v>
      </c>
      <c r="E224" t="s">
        <v>542</v>
      </c>
      <c r="F224" t="s">
        <v>542</v>
      </c>
      <c r="G224" t="s">
        <v>542</v>
      </c>
      <c r="H224" t="s">
        <v>13</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s="3">
        <v>0</v>
      </c>
      <c r="AE224" s="3">
        <v>0</v>
      </c>
    </row>
    <row r="225" spans="1:31" x14ac:dyDescent="0.3">
      <c r="A225" s="6" t="s">
        <v>75</v>
      </c>
      <c r="B225" t="s">
        <v>5</v>
      </c>
      <c r="C225" t="s">
        <v>35</v>
      </c>
      <c r="D225" t="s">
        <v>542</v>
      </c>
      <c r="E225" t="s">
        <v>542</v>
      </c>
      <c r="F225" t="s">
        <v>542</v>
      </c>
      <c r="G225" t="s">
        <v>542</v>
      </c>
      <c r="H225" t="s">
        <v>9</v>
      </c>
      <c r="AD225" s="3">
        <v>19</v>
      </c>
      <c r="AE225" s="3">
        <v>192</v>
      </c>
    </row>
    <row r="226" spans="1:31" x14ac:dyDescent="0.3">
      <c r="A226" s="6" t="s">
        <v>74</v>
      </c>
      <c r="B226" t="s">
        <v>5</v>
      </c>
      <c r="C226" t="s">
        <v>35</v>
      </c>
      <c r="D226" t="s">
        <v>542</v>
      </c>
      <c r="E226" t="s">
        <v>542</v>
      </c>
      <c r="F226" t="s">
        <v>542</v>
      </c>
      <c r="G226" t="s">
        <v>542</v>
      </c>
      <c r="H226" t="s">
        <v>38</v>
      </c>
      <c r="AD226" s="3">
        <v>19</v>
      </c>
      <c r="AE226" s="3">
        <v>163</v>
      </c>
    </row>
    <row r="227" spans="1:31" x14ac:dyDescent="0.3">
      <c r="A227" s="6" t="s">
        <v>232</v>
      </c>
      <c r="B227" t="s">
        <v>5</v>
      </c>
      <c r="C227" t="s">
        <v>152</v>
      </c>
      <c r="D227" t="s">
        <v>542</v>
      </c>
      <c r="E227" t="s">
        <v>542</v>
      </c>
      <c r="F227" t="s">
        <v>542</v>
      </c>
      <c r="G227" t="s">
        <v>542</v>
      </c>
      <c r="H227" t="s">
        <v>9</v>
      </c>
      <c r="AD227" s="3">
        <v>14</v>
      </c>
      <c r="AE227" s="3">
        <v>46</v>
      </c>
    </row>
    <row r="228" spans="1:31" x14ac:dyDescent="0.3">
      <c r="A228" s="6" t="s">
        <v>73</v>
      </c>
      <c r="B228" t="s">
        <v>5</v>
      </c>
      <c r="C228" t="s">
        <v>35</v>
      </c>
      <c r="D228" t="s">
        <v>542</v>
      </c>
      <c r="E228" t="s">
        <v>542</v>
      </c>
      <c r="F228" t="s">
        <v>542</v>
      </c>
      <c r="G228" t="s">
        <v>542</v>
      </c>
      <c r="H228" t="s">
        <v>46</v>
      </c>
      <c r="AD228" s="3">
        <v>15</v>
      </c>
      <c r="AE228" s="3">
        <v>51</v>
      </c>
    </row>
    <row r="229" spans="1:31" x14ac:dyDescent="0.3">
      <c r="A229" s="6" t="s">
        <v>72</v>
      </c>
      <c r="B229" t="s">
        <v>5</v>
      </c>
      <c r="C229" t="s">
        <v>35</v>
      </c>
      <c r="D229" t="s">
        <v>542</v>
      </c>
      <c r="E229" t="s">
        <v>542</v>
      </c>
      <c r="F229" t="s">
        <v>542</v>
      </c>
      <c r="G229" t="s">
        <v>542</v>
      </c>
      <c r="H229" t="s">
        <v>9</v>
      </c>
      <c r="AD229" s="3">
        <v>17</v>
      </c>
      <c r="AE229" s="3">
        <v>133</v>
      </c>
    </row>
    <row r="230" spans="1:31" x14ac:dyDescent="0.3">
      <c r="A230" s="6" t="s">
        <v>71</v>
      </c>
      <c r="B230" t="s">
        <v>5</v>
      </c>
      <c r="C230" t="s">
        <v>35</v>
      </c>
      <c r="D230" t="s">
        <v>542</v>
      </c>
      <c r="E230" t="s">
        <v>542</v>
      </c>
      <c r="F230" t="s">
        <v>542</v>
      </c>
      <c r="G230" t="s">
        <v>542</v>
      </c>
      <c r="H230" t="s">
        <v>7</v>
      </c>
      <c r="AD230" s="3">
        <v>11</v>
      </c>
      <c r="AE230" s="3">
        <v>25</v>
      </c>
    </row>
    <row r="231" spans="1:31" x14ac:dyDescent="0.3">
      <c r="A231" s="6" t="s">
        <v>70</v>
      </c>
      <c r="B231" t="s">
        <v>5</v>
      </c>
      <c r="C231" t="s">
        <v>35</v>
      </c>
      <c r="D231" t="s">
        <v>542</v>
      </c>
      <c r="E231" t="s">
        <v>542</v>
      </c>
      <c r="F231" t="s">
        <v>542</v>
      </c>
      <c r="G231" t="s">
        <v>542</v>
      </c>
      <c r="H231" t="s">
        <v>7</v>
      </c>
      <c r="AD231" s="3">
        <v>10</v>
      </c>
      <c r="AE231" s="3">
        <v>29</v>
      </c>
    </row>
    <row r="232" spans="1:31" x14ac:dyDescent="0.3">
      <c r="A232" s="6" t="s">
        <v>29</v>
      </c>
      <c r="B232" t="s">
        <v>5</v>
      </c>
      <c r="C232" t="s">
        <v>30</v>
      </c>
      <c r="D232" t="s">
        <v>542</v>
      </c>
      <c r="E232" t="s">
        <v>542</v>
      </c>
      <c r="F232" t="s">
        <v>542</v>
      </c>
      <c r="G232" t="s">
        <v>542</v>
      </c>
      <c r="H232" t="s">
        <v>13</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s="3">
        <v>0</v>
      </c>
      <c r="AE232" s="3">
        <v>0</v>
      </c>
    </row>
    <row r="233" spans="1:31" x14ac:dyDescent="0.3">
      <c r="A233" s="6" t="s">
        <v>446</v>
      </c>
      <c r="B233" t="s">
        <v>5</v>
      </c>
      <c r="C233" t="s">
        <v>432</v>
      </c>
      <c r="D233" t="s">
        <v>542</v>
      </c>
      <c r="E233" t="s">
        <v>542</v>
      </c>
      <c r="F233" t="s">
        <v>542</v>
      </c>
      <c r="G233" t="s">
        <v>542</v>
      </c>
      <c r="H233" t="s">
        <v>7</v>
      </c>
      <c r="AD233" s="3">
        <v>10</v>
      </c>
      <c r="AE233" s="3">
        <v>42</v>
      </c>
    </row>
    <row r="234" spans="1:31" x14ac:dyDescent="0.3">
      <c r="A234" s="6" t="s">
        <v>69</v>
      </c>
      <c r="B234" t="s">
        <v>5</v>
      </c>
      <c r="C234" t="s">
        <v>35</v>
      </c>
      <c r="D234" t="s">
        <v>542</v>
      </c>
      <c r="E234" t="s">
        <v>542</v>
      </c>
      <c r="F234" t="s">
        <v>542</v>
      </c>
      <c r="G234" t="s">
        <v>542</v>
      </c>
      <c r="H234" t="s">
        <v>7</v>
      </c>
      <c r="AD234" s="3">
        <v>1</v>
      </c>
      <c r="AE234" s="3">
        <v>1</v>
      </c>
    </row>
    <row r="235" spans="1:31" x14ac:dyDescent="0.3">
      <c r="A235" s="6" t="s">
        <v>231</v>
      </c>
      <c r="B235" t="s">
        <v>5</v>
      </c>
      <c r="C235" t="s">
        <v>156</v>
      </c>
      <c r="D235" t="s">
        <v>542</v>
      </c>
      <c r="E235" t="s">
        <v>542</v>
      </c>
      <c r="F235" t="s">
        <v>542</v>
      </c>
      <c r="G235" t="s">
        <v>542</v>
      </c>
      <c r="H235" t="s">
        <v>7</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s="3">
        <v>0</v>
      </c>
      <c r="AE235" s="3">
        <v>0</v>
      </c>
    </row>
    <row r="236" spans="1:31" x14ac:dyDescent="0.3">
      <c r="A236" s="6" t="s">
        <v>335</v>
      </c>
      <c r="B236" t="s">
        <v>5</v>
      </c>
      <c r="C236" t="s">
        <v>318</v>
      </c>
      <c r="D236" t="s">
        <v>542</v>
      </c>
      <c r="E236" t="s">
        <v>542</v>
      </c>
      <c r="F236" t="s">
        <v>542</v>
      </c>
      <c r="G236" t="s">
        <v>542</v>
      </c>
      <c r="H236" t="s">
        <v>13</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s="3">
        <v>0</v>
      </c>
      <c r="AE236" s="3">
        <v>0</v>
      </c>
    </row>
    <row r="237" spans="1:31" x14ac:dyDescent="0.3">
      <c r="A237" s="6" t="s">
        <v>230</v>
      </c>
      <c r="B237" t="s">
        <v>5</v>
      </c>
      <c r="C237" t="s">
        <v>154</v>
      </c>
      <c r="D237" t="s">
        <v>542</v>
      </c>
      <c r="E237" t="s">
        <v>542</v>
      </c>
      <c r="F237" t="s">
        <v>542</v>
      </c>
      <c r="G237" t="s">
        <v>542</v>
      </c>
      <c r="H237" t="s">
        <v>13</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s="3">
        <v>0</v>
      </c>
      <c r="AE237" s="3">
        <v>0</v>
      </c>
    </row>
    <row r="238" spans="1:31" x14ac:dyDescent="0.3">
      <c r="A238" s="6" t="s">
        <v>68</v>
      </c>
      <c r="B238" t="s">
        <v>5</v>
      </c>
      <c r="C238" t="s">
        <v>35</v>
      </c>
      <c r="D238" t="s">
        <v>542</v>
      </c>
      <c r="E238" t="s">
        <v>542</v>
      </c>
      <c r="F238" t="s">
        <v>542</v>
      </c>
      <c r="G238" t="s">
        <v>542</v>
      </c>
      <c r="H238" t="s">
        <v>9</v>
      </c>
      <c r="I238">
        <v>0</v>
      </c>
      <c r="J238">
        <v>0</v>
      </c>
      <c r="K238">
        <v>0</v>
      </c>
      <c r="L238">
        <v>0</v>
      </c>
      <c r="M238">
        <v>0</v>
      </c>
      <c r="N238">
        <v>0</v>
      </c>
      <c r="O238">
        <v>0</v>
      </c>
      <c r="P238">
        <v>0</v>
      </c>
      <c r="Q238">
        <v>0</v>
      </c>
      <c r="R238">
        <v>0</v>
      </c>
      <c r="S238">
        <v>0</v>
      </c>
      <c r="T238">
        <v>0</v>
      </c>
      <c r="U238">
        <v>0</v>
      </c>
      <c r="V238">
        <v>0</v>
      </c>
      <c r="W238">
        <v>0</v>
      </c>
      <c r="X238" s="4" t="s">
        <v>1167</v>
      </c>
      <c r="Y238">
        <v>0</v>
      </c>
      <c r="Z238">
        <v>0</v>
      </c>
      <c r="AA238">
        <v>0</v>
      </c>
      <c r="AB238">
        <v>0</v>
      </c>
      <c r="AC238">
        <v>0</v>
      </c>
      <c r="AD238" s="3">
        <v>1</v>
      </c>
      <c r="AE238" s="3">
        <v>1</v>
      </c>
    </row>
    <row r="239" spans="1:31" x14ac:dyDescent="0.3">
      <c r="A239" s="6" t="s">
        <v>67</v>
      </c>
      <c r="B239" t="s">
        <v>5</v>
      </c>
      <c r="C239" t="s">
        <v>35</v>
      </c>
      <c r="D239" t="s">
        <v>542</v>
      </c>
      <c r="E239" t="s">
        <v>542</v>
      </c>
      <c r="F239" t="s">
        <v>542</v>
      </c>
      <c r="G239" t="s">
        <v>542</v>
      </c>
      <c r="H239" t="s">
        <v>13</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s="3">
        <v>0</v>
      </c>
      <c r="AE239" s="3">
        <v>0</v>
      </c>
    </row>
    <row r="240" spans="1:31" x14ac:dyDescent="0.3">
      <c r="A240" s="6" t="s">
        <v>66</v>
      </c>
      <c r="B240" t="s">
        <v>5</v>
      </c>
      <c r="C240" t="s">
        <v>35</v>
      </c>
      <c r="D240" t="s">
        <v>542</v>
      </c>
      <c r="E240" t="s">
        <v>542</v>
      </c>
      <c r="F240" t="s">
        <v>542</v>
      </c>
      <c r="G240" t="s">
        <v>542</v>
      </c>
      <c r="H240" t="s">
        <v>7</v>
      </c>
      <c r="AD240" s="3">
        <v>18</v>
      </c>
      <c r="AE240" s="3">
        <v>65</v>
      </c>
    </row>
    <row r="241" spans="1:31" x14ac:dyDescent="0.3">
      <c r="A241" s="6" t="s">
        <v>298</v>
      </c>
      <c r="B241" t="s">
        <v>5</v>
      </c>
      <c r="C241" t="s">
        <v>288</v>
      </c>
      <c r="D241" t="s">
        <v>542</v>
      </c>
      <c r="E241" t="s">
        <v>542</v>
      </c>
      <c r="F241" t="s">
        <v>542</v>
      </c>
      <c r="G241" t="s">
        <v>542</v>
      </c>
      <c r="H241" t="s">
        <v>13</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s="3">
        <v>0</v>
      </c>
      <c r="AE241" s="3">
        <v>0</v>
      </c>
    </row>
    <row r="242" spans="1:31" x14ac:dyDescent="0.3">
      <c r="A242" s="6" t="s">
        <v>65</v>
      </c>
      <c r="B242" t="s">
        <v>5</v>
      </c>
      <c r="C242" t="s">
        <v>35</v>
      </c>
      <c r="D242" t="s">
        <v>542</v>
      </c>
      <c r="E242" t="s">
        <v>542</v>
      </c>
      <c r="F242" t="s">
        <v>542</v>
      </c>
      <c r="G242" t="s">
        <v>542</v>
      </c>
      <c r="H242" t="s">
        <v>13</v>
      </c>
      <c r="AD242" s="3">
        <v>17</v>
      </c>
      <c r="AE242" s="3">
        <v>73</v>
      </c>
    </row>
    <row r="243" spans="1:31" x14ac:dyDescent="0.3">
      <c r="A243" s="6" t="s">
        <v>64</v>
      </c>
      <c r="B243" t="s">
        <v>5</v>
      </c>
      <c r="C243" t="s">
        <v>35</v>
      </c>
      <c r="D243" t="s">
        <v>542</v>
      </c>
      <c r="E243" t="s">
        <v>542</v>
      </c>
      <c r="F243" t="s">
        <v>542</v>
      </c>
      <c r="G243" t="s">
        <v>542</v>
      </c>
      <c r="H243" t="s">
        <v>7</v>
      </c>
      <c r="AD243" s="3">
        <v>5</v>
      </c>
      <c r="AE243" s="3">
        <v>10</v>
      </c>
    </row>
    <row r="244" spans="1:31" x14ac:dyDescent="0.3">
      <c r="A244" s="6" t="s">
        <v>63</v>
      </c>
      <c r="B244" t="s">
        <v>5</v>
      </c>
      <c r="C244" t="s">
        <v>35</v>
      </c>
      <c r="D244" t="s">
        <v>542</v>
      </c>
      <c r="E244" t="s">
        <v>542</v>
      </c>
      <c r="F244" t="s">
        <v>542</v>
      </c>
      <c r="G244" t="s">
        <v>542</v>
      </c>
      <c r="H244" t="s">
        <v>7</v>
      </c>
      <c r="AD244" s="3">
        <v>15</v>
      </c>
      <c r="AE244" s="3">
        <v>41</v>
      </c>
    </row>
    <row r="245" spans="1:31" x14ac:dyDescent="0.3">
      <c r="A245" s="6" t="s">
        <v>228</v>
      </c>
      <c r="B245" t="s">
        <v>5</v>
      </c>
      <c r="C245" t="s">
        <v>229</v>
      </c>
      <c r="D245" t="s">
        <v>542</v>
      </c>
      <c r="E245" t="s">
        <v>542</v>
      </c>
      <c r="F245" t="s">
        <v>542</v>
      </c>
      <c r="G245" t="s">
        <v>542</v>
      </c>
      <c r="H245" t="s">
        <v>13</v>
      </c>
      <c r="AD245" s="3">
        <v>3</v>
      </c>
      <c r="AE245" s="3">
        <v>5</v>
      </c>
    </row>
    <row r="246" spans="1:31" x14ac:dyDescent="0.3">
      <c r="A246" s="6" t="s">
        <v>444</v>
      </c>
      <c r="B246" t="s">
        <v>5</v>
      </c>
      <c r="C246" t="s">
        <v>445</v>
      </c>
      <c r="D246" t="s">
        <v>542</v>
      </c>
      <c r="E246" t="s">
        <v>542</v>
      </c>
      <c r="F246" t="s">
        <v>542</v>
      </c>
      <c r="G246" t="s">
        <v>542</v>
      </c>
      <c r="H246" t="s">
        <v>13</v>
      </c>
      <c r="AD246" s="3">
        <v>11</v>
      </c>
      <c r="AE246" s="3">
        <v>108</v>
      </c>
    </row>
    <row r="247" spans="1:31" x14ac:dyDescent="0.3">
      <c r="A247" s="6" t="s">
        <v>62</v>
      </c>
      <c r="B247" t="s">
        <v>5</v>
      </c>
      <c r="C247" t="s">
        <v>35</v>
      </c>
      <c r="D247" t="s">
        <v>542</v>
      </c>
      <c r="E247" t="s">
        <v>542</v>
      </c>
      <c r="F247" t="s">
        <v>542</v>
      </c>
      <c r="G247" t="s">
        <v>542</v>
      </c>
      <c r="H247" t="s">
        <v>9</v>
      </c>
      <c r="AD247" s="3">
        <v>18</v>
      </c>
      <c r="AE247" s="3">
        <v>123</v>
      </c>
    </row>
    <row r="248" spans="1:31" x14ac:dyDescent="0.3">
      <c r="A248" s="6" t="s">
        <v>399</v>
      </c>
      <c r="B248" t="s">
        <v>5</v>
      </c>
      <c r="C248" t="s">
        <v>384</v>
      </c>
      <c r="D248" t="s">
        <v>542</v>
      </c>
      <c r="E248" t="s">
        <v>542</v>
      </c>
      <c r="F248" t="s">
        <v>542</v>
      </c>
      <c r="G248" t="s">
        <v>542</v>
      </c>
      <c r="H248" t="s">
        <v>13</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s="3">
        <v>0</v>
      </c>
      <c r="AE248" s="3">
        <v>0</v>
      </c>
    </row>
    <row r="249" spans="1:31" x14ac:dyDescent="0.3">
      <c r="A249" s="6" t="s">
        <v>334</v>
      </c>
      <c r="B249" t="s">
        <v>5</v>
      </c>
      <c r="C249" t="s">
        <v>325</v>
      </c>
      <c r="D249" t="s">
        <v>542</v>
      </c>
      <c r="E249" t="s">
        <v>542</v>
      </c>
      <c r="F249" t="s">
        <v>542</v>
      </c>
      <c r="G249" t="s">
        <v>542</v>
      </c>
      <c r="H249" t="s">
        <v>13</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s="3">
        <v>0</v>
      </c>
      <c r="AE249" s="3">
        <v>0</v>
      </c>
    </row>
    <row r="250" spans="1:31" x14ac:dyDescent="0.3">
      <c r="A250" s="6" t="s">
        <v>227</v>
      </c>
      <c r="B250" t="s">
        <v>5</v>
      </c>
      <c r="C250" t="s">
        <v>162</v>
      </c>
      <c r="D250" t="s">
        <v>542</v>
      </c>
      <c r="E250" t="s">
        <v>542</v>
      </c>
      <c r="F250" t="s">
        <v>542</v>
      </c>
      <c r="G250" t="s">
        <v>542</v>
      </c>
      <c r="H250" t="s">
        <v>9</v>
      </c>
      <c r="AD250" s="3">
        <v>17</v>
      </c>
      <c r="AE250" s="3">
        <v>99</v>
      </c>
    </row>
    <row r="251" spans="1:31" x14ac:dyDescent="0.3">
      <c r="A251" s="6" t="s">
        <v>226</v>
      </c>
      <c r="B251" t="s">
        <v>5</v>
      </c>
      <c r="C251" t="s">
        <v>211</v>
      </c>
      <c r="D251" t="s">
        <v>542</v>
      </c>
      <c r="E251" t="s">
        <v>542</v>
      </c>
      <c r="F251" t="s">
        <v>542</v>
      </c>
      <c r="G251" t="s">
        <v>542</v>
      </c>
      <c r="H251" t="s">
        <v>13</v>
      </c>
      <c r="AD251" s="3">
        <v>5</v>
      </c>
      <c r="AE251" s="3">
        <v>10</v>
      </c>
    </row>
    <row r="252" spans="1:31" x14ac:dyDescent="0.3">
      <c r="A252" s="6" t="s">
        <v>225</v>
      </c>
      <c r="B252" t="s">
        <v>5</v>
      </c>
      <c r="C252" t="s">
        <v>162</v>
      </c>
      <c r="D252" t="s">
        <v>542</v>
      </c>
      <c r="E252" t="s">
        <v>542</v>
      </c>
      <c r="F252" t="s">
        <v>542</v>
      </c>
      <c r="G252" t="s">
        <v>542</v>
      </c>
      <c r="H252" t="s">
        <v>13</v>
      </c>
      <c r="AD252" s="3">
        <v>13</v>
      </c>
      <c r="AE252" s="3">
        <v>43</v>
      </c>
    </row>
    <row r="253" spans="1:31" x14ac:dyDescent="0.3">
      <c r="A253" s="6" t="s">
        <v>223</v>
      </c>
      <c r="B253" t="s">
        <v>5</v>
      </c>
      <c r="C253" t="s">
        <v>224</v>
      </c>
      <c r="D253" t="s">
        <v>542</v>
      </c>
      <c r="E253" t="s">
        <v>542</v>
      </c>
      <c r="F253" t="s">
        <v>542</v>
      </c>
      <c r="G253" t="s">
        <v>542</v>
      </c>
      <c r="H253" t="s">
        <v>13</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s="3">
        <v>0</v>
      </c>
      <c r="AE253" s="3">
        <v>0</v>
      </c>
    </row>
    <row r="254" spans="1:31" x14ac:dyDescent="0.3">
      <c r="A254" s="6" t="s">
        <v>222</v>
      </c>
      <c r="B254" t="s">
        <v>5</v>
      </c>
      <c r="C254" t="s">
        <v>156</v>
      </c>
      <c r="D254" t="s">
        <v>542</v>
      </c>
      <c r="E254" t="s">
        <v>542</v>
      </c>
      <c r="F254" t="s">
        <v>542</v>
      </c>
      <c r="G254" t="s">
        <v>542</v>
      </c>
      <c r="H254" t="s">
        <v>13</v>
      </c>
      <c r="AD254" s="3">
        <v>9</v>
      </c>
      <c r="AE254" s="3">
        <v>20</v>
      </c>
    </row>
    <row r="255" spans="1:31" x14ac:dyDescent="0.3">
      <c r="A255" s="6" t="s">
        <v>221</v>
      </c>
      <c r="B255" t="s">
        <v>5</v>
      </c>
      <c r="C255" t="s">
        <v>211</v>
      </c>
      <c r="D255" t="s">
        <v>542</v>
      </c>
      <c r="E255" t="s">
        <v>542</v>
      </c>
      <c r="F255" t="s">
        <v>542</v>
      </c>
      <c r="G255" t="s">
        <v>542</v>
      </c>
      <c r="H255" t="s">
        <v>13</v>
      </c>
      <c r="AD255" s="3">
        <v>6</v>
      </c>
      <c r="AE255" s="3">
        <v>15</v>
      </c>
    </row>
    <row r="256" spans="1:31" x14ac:dyDescent="0.3">
      <c r="A256" s="6" t="s">
        <v>514</v>
      </c>
      <c r="B256" t="s">
        <v>5</v>
      </c>
      <c r="C256" t="s">
        <v>515</v>
      </c>
      <c r="D256" t="s">
        <v>542</v>
      </c>
      <c r="E256" t="s">
        <v>542</v>
      </c>
      <c r="F256" t="s">
        <v>542</v>
      </c>
      <c r="G256" t="s">
        <v>542</v>
      </c>
      <c r="H256" t="s">
        <v>13</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s="3">
        <v>0</v>
      </c>
      <c r="AE256" s="3">
        <v>0</v>
      </c>
    </row>
    <row r="257" spans="1:31" x14ac:dyDescent="0.3">
      <c r="A257" s="6" t="s">
        <v>512</v>
      </c>
      <c r="B257" t="s">
        <v>5</v>
      </c>
      <c r="C257" t="s">
        <v>513</v>
      </c>
      <c r="D257" t="s">
        <v>542</v>
      </c>
      <c r="E257" t="s">
        <v>542</v>
      </c>
      <c r="F257" t="s">
        <v>542</v>
      </c>
      <c r="G257" t="s">
        <v>542</v>
      </c>
      <c r="H257" t="s">
        <v>13</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s="3">
        <v>0</v>
      </c>
      <c r="AE257" s="3">
        <v>0</v>
      </c>
    </row>
    <row r="258" spans="1:31" x14ac:dyDescent="0.3">
      <c r="A258" s="6" t="s">
        <v>220</v>
      </c>
      <c r="B258" t="s">
        <v>5</v>
      </c>
      <c r="C258" t="s">
        <v>162</v>
      </c>
      <c r="D258" t="s">
        <v>542</v>
      </c>
      <c r="E258" t="s">
        <v>542</v>
      </c>
      <c r="F258" t="s">
        <v>542</v>
      </c>
      <c r="G258" t="s">
        <v>542</v>
      </c>
      <c r="H258" t="s">
        <v>13</v>
      </c>
      <c r="AD258" s="3">
        <v>4</v>
      </c>
      <c r="AE258" s="3">
        <v>5</v>
      </c>
    </row>
    <row r="259" spans="1:31" x14ac:dyDescent="0.3">
      <c r="A259" s="6" t="s">
        <v>218</v>
      </c>
      <c r="B259" t="s">
        <v>5</v>
      </c>
      <c r="C259" t="s">
        <v>219</v>
      </c>
      <c r="D259" t="s">
        <v>542</v>
      </c>
      <c r="E259" t="s">
        <v>542</v>
      </c>
      <c r="F259" t="s">
        <v>542</v>
      </c>
      <c r="G259" t="s">
        <v>542</v>
      </c>
      <c r="H259" t="s">
        <v>13</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s="3">
        <v>0</v>
      </c>
      <c r="AE259" s="3">
        <v>0</v>
      </c>
    </row>
    <row r="260" spans="1:31" x14ac:dyDescent="0.3">
      <c r="A260" s="6" t="s">
        <v>217</v>
      </c>
      <c r="B260" t="s">
        <v>5</v>
      </c>
      <c r="C260" t="s">
        <v>152</v>
      </c>
      <c r="D260" t="s">
        <v>542</v>
      </c>
      <c r="E260" t="s">
        <v>542</v>
      </c>
      <c r="F260" t="s">
        <v>542</v>
      </c>
      <c r="G260" t="s">
        <v>542</v>
      </c>
      <c r="H260" t="s">
        <v>13</v>
      </c>
      <c r="I260">
        <v>0</v>
      </c>
      <c r="J260">
        <v>0</v>
      </c>
      <c r="K260">
        <v>0</v>
      </c>
      <c r="L260">
        <v>0</v>
      </c>
      <c r="M260">
        <v>0</v>
      </c>
      <c r="N260">
        <v>0</v>
      </c>
      <c r="O260">
        <v>0</v>
      </c>
      <c r="P260">
        <v>0</v>
      </c>
      <c r="Q260">
        <v>0</v>
      </c>
      <c r="R260">
        <v>0</v>
      </c>
      <c r="S260">
        <v>0</v>
      </c>
      <c r="T260">
        <v>0</v>
      </c>
      <c r="U260">
        <v>0</v>
      </c>
      <c r="V260">
        <v>0</v>
      </c>
      <c r="W260">
        <v>0</v>
      </c>
      <c r="X260" s="4" t="s">
        <v>1253</v>
      </c>
      <c r="Y260">
        <v>0</v>
      </c>
      <c r="Z260">
        <v>0</v>
      </c>
      <c r="AA260">
        <v>0</v>
      </c>
      <c r="AB260">
        <v>0</v>
      </c>
      <c r="AC260">
        <v>0</v>
      </c>
      <c r="AD260" s="3">
        <v>1</v>
      </c>
      <c r="AE260" s="3">
        <v>2</v>
      </c>
    </row>
    <row r="261" spans="1:31" x14ac:dyDescent="0.3">
      <c r="A261" s="6" t="s">
        <v>216</v>
      </c>
      <c r="B261" t="s">
        <v>5</v>
      </c>
      <c r="C261" t="s">
        <v>154</v>
      </c>
      <c r="D261" t="s">
        <v>542</v>
      </c>
      <c r="E261" t="s">
        <v>542</v>
      </c>
      <c r="F261" t="s">
        <v>542</v>
      </c>
      <c r="G261" t="s">
        <v>542</v>
      </c>
      <c r="H261" t="s">
        <v>13</v>
      </c>
      <c r="I261" s="4" t="s">
        <v>573</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s="3">
        <v>1</v>
      </c>
      <c r="AE261" s="3">
        <v>1</v>
      </c>
    </row>
    <row r="262" spans="1:31" x14ac:dyDescent="0.3">
      <c r="A262" s="6" t="s">
        <v>398</v>
      </c>
      <c r="B262" t="s">
        <v>5</v>
      </c>
      <c r="C262" t="s">
        <v>386</v>
      </c>
      <c r="D262" t="s">
        <v>542</v>
      </c>
      <c r="E262" t="s">
        <v>542</v>
      </c>
      <c r="F262" t="s">
        <v>542</v>
      </c>
      <c r="G262" t="s">
        <v>542</v>
      </c>
      <c r="H262" t="s">
        <v>13</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s="3">
        <v>0</v>
      </c>
      <c r="AE262" s="3">
        <v>0</v>
      </c>
    </row>
    <row r="263" spans="1:31" x14ac:dyDescent="0.3">
      <c r="A263" s="6" t="s">
        <v>297</v>
      </c>
      <c r="B263" t="s">
        <v>5</v>
      </c>
      <c r="C263" t="s">
        <v>288</v>
      </c>
      <c r="D263" t="s">
        <v>542</v>
      </c>
      <c r="E263" t="s">
        <v>542</v>
      </c>
      <c r="F263" t="s">
        <v>542</v>
      </c>
      <c r="G263" t="s">
        <v>542</v>
      </c>
      <c r="H263" t="s">
        <v>13</v>
      </c>
      <c r="AD263" s="3">
        <v>13</v>
      </c>
      <c r="AE263" s="3">
        <v>42</v>
      </c>
    </row>
    <row r="264" spans="1:31" x14ac:dyDescent="0.3">
      <c r="A264" s="6" t="s">
        <v>511</v>
      </c>
      <c r="B264" t="s">
        <v>5</v>
      </c>
      <c r="C264" t="s">
        <v>498</v>
      </c>
      <c r="D264" t="s">
        <v>542</v>
      </c>
      <c r="E264" t="s">
        <v>542</v>
      </c>
      <c r="F264" t="s">
        <v>542</v>
      </c>
      <c r="G264" t="s">
        <v>542</v>
      </c>
      <c r="H264" t="s">
        <v>13</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s="3">
        <v>0</v>
      </c>
      <c r="AE264" s="3">
        <v>0</v>
      </c>
    </row>
    <row r="265" spans="1:31" x14ac:dyDescent="0.3">
      <c r="A265" s="6" t="s">
        <v>510</v>
      </c>
      <c r="B265" t="s">
        <v>5</v>
      </c>
      <c r="C265" t="s">
        <v>498</v>
      </c>
      <c r="D265" t="s">
        <v>542</v>
      </c>
      <c r="E265" t="s">
        <v>542</v>
      </c>
      <c r="F265" t="s">
        <v>542</v>
      </c>
      <c r="G265" t="s">
        <v>542</v>
      </c>
      <c r="H265" t="s">
        <v>13</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s="3">
        <v>0</v>
      </c>
      <c r="AE265" s="3">
        <v>0</v>
      </c>
    </row>
    <row r="266" spans="1:31" x14ac:dyDescent="0.3">
      <c r="A266" s="6" t="s">
        <v>509</v>
      </c>
      <c r="B266" t="s">
        <v>5</v>
      </c>
      <c r="C266" t="s">
        <v>498</v>
      </c>
      <c r="D266" t="s">
        <v>542</v>
      </c>
      <c r="E266" t="s">
        <v>542</v>
      </c>
      <c r="F266" t="s">
        <v>542</v>
      </c>
      <c r="G266" t="s">
        <v>542</v>
      </c>
      <c r="H266" t="s">
        <v>13</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s="3">
        <v>0</v>
      </c>
      <c r="AE266" s="3">
        <v>0</v>
      </c>
    </row>
    <row r="267" spans="1:31" x14ac:dyDescent="0.3">
      <c r="A267" s="6" t="s">
        <v>215</v>
      </c>
      <c r="B267" t="s">
        <v>5</v>
      </c>
      <c r="C267" t="s">
        <v>162</v>
      </c>
      <c r="D267" t="s">
        <v>542</v>
      </c>
      <c r="E267" t="s">
        <v>542</v>
      </c>
      <c r="F267" t="s">
        <v>542</v>
      </c>
      <c r="G267" t="s">
        <v>542</v>
      </c>
      <c r="H267" t="s">
        <v>13</v>
      </c>
      <c r="AD267" s="3">
        <v>2</v>
      </c>
      <c r="AE267" s="3">
        <v>3</v>
      </c>
    </row>
    <row r="268" spans="1:31" x14ac:dyDescent="0.3">
      <c r="A268" s="6" t="s">
        <v>213</v>
      </c>
      <c r="B268" t="s">
        <v>5</v>
      </c>
      <c r="C268" t="s">
        <v>214</v>
      </c>
      <c r="D268" t="s">
        <v>542</v>
      </c>
      <c r="E268" t="s">
        <v>542</v>
      </c>
      <c r="F268" t="s">
        <v>542</v>
      </c>
      <c r="G268" t="s">
        <v>542</v>
      </c>
      <c r="H268" t="s">
        <v>9</v>
      </c>
      <c r="AD268" s="3">
        <v>12</v>
      </c>
      <c r="AE268" s="3">
        <v>42</v>
      </c>
    </row>
    <row r="269" spans="1:31" x14ac:dyDescent="0.3">
      <c r="A269" s="6" t="s">
        <v>212</v>
      </c>
      <c r="B269" t="s">
        <v>5</v>
      </c>
      <c r="C269" t="s">
        <v>173</v>
      </c>
      <c r="D269" t="s">
        <v>542</v>
      </c>
      <c r="E269" t="s">
        <v>542</v>
      </c>
      <c r="F269" t="s">
        <v>542</v>
      </c>
      <c r="G269" t="s">
        <v>542</v>
      </c>
      <c r="H269" t="s">
        <v>13</v>
      </c>
      <c r="AD269" s="3">
        <v>9</v>
      </c>
      <c r="AE269" s="3">
        <v>13</v>
      </c>
    </row>
    <row r="270" spans="1:31" x14ac:dyDescent="0.3">
      <c r="A270" s="6" t="s">
        <v>507</v>
      </c>
      <c r="B270" t="s">
        <v>5</v>
      </c>
      <c r="C270" t="s">
        <v>508</v>
      </c>
      <c r="D270" t="s">
        <v>542</v>
      </c>
      <c r="E270" t="s">
        <v>542</v>
      </c>
      <c r="F270" t="s">
        <v>542</v>
      </c>
      <c r="G270" t="s">
        <v>542</v>
      </c>
      <c r="H270" t="s">
        <v>13</v>
      </c>
      <c r="AD270" s="3">
        <v>10</v>
      </c>
      <c r="AE270" s="3">
        <v>16</v>
      </c>
    </row>
    <row r="271" spans="1:31" x14ac:dyDescent="0.3">
      <c r="A271" s="6" t="s">
        <v>506</v>
      </c>
      <c r="B271" t="s">
        <v>5</v>
      </c>
      <c r="C271" t="s">
        <v>498</v>
      </c>
      <c r="D271" t="s">
        <v>542</v>
      </c>
      <c r="E271" t="s">
        <v>542</v>
      </c>
      <c r="F271" t="s">
        <v>542</v>
      </c>
      <c r="G271" t="s">
        <v>542</v>
      </c>
      <c r="H271" t="s">
        <v>13</v>
      </c>
      <c r="AD271" s="3">
        <v>11</v>
      </c>
      <c r="AE271" s="3">
        <v>19</v>
      </c>
    </row>
    <row r="272" spans="1:31" x14ac:dyDescent="0.3">
      <c r="A272" s="6" t="s">
        <v>296</v>
      </c>
      <c r="B272" t="s">
        <v>5</v>
      </c>
      <c r="C272" t="s">
        <v>288</v>
      </c>
      <c r="D272" t="s">
        <v>542</v>
      </c>
      <c r="E272" t="s">
        <v>542</v>
      </c>
      <c r="F272" t="s">
        <v>542</v>
      </c>
      <c r="G272" t="s">
        <v>542</v>
      </c>
      <c r="H272" t="s">
        <v>7</v>
      </c>
      <c r="AD272" s="3">
        <v>12</v>
      </c>
      <c r="AE272" s="3">
        <v>32</v>
      </c>
    </row>
    <row r="273" spans="1:31" x14ac:dyDescent="0.3">
      <c r="A273" s="6" t="s">
        <v>505</v>
      </c>
      <c r="B273" t="s">
        <v>5</v>
      </c>
      <c r="C273" t="s">
        <v>498</v>
      </c>
      <c r="D273" t="s">
        <v>542</v>
      </c>
      <c r="E273" t="s">
        <v>542</v>
      </c>
      <c r="F273" t="s">
        <v>542</v>
      </c>
      <c r="G273" t="s">
        <v>542</v>
      </c>
      <c r="H273" t="s">
        <v>13</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s="3">
        <v>0</v>
      </c>
      <c r="AE273" s="3">
        <v>0</v>
      </c>
    </row>
    <row r="274" spans="1:31" x14ac:dyDescent="0.3">
      <c r="A274" s="6" t="s">
        <v>210</v>
      </c>
      <c r="B274" t="s">
        <v>5</v>
      </c>
      <c r="C274" t="s">
        <v>211</v>
      </c>
      <c r="D274" t="s">
        <v>542</v>
      </c>
      <c r="E274" t="s">
        <v>542</v>
      </c>
      <c r="F274" t="s">
        <v>542</v>
      </c>
      <c r="G274" t="s">
        <v>542</v>
      </c>
      <c r="H274" t="s">
        <v>13</v>
      </c>
      <c r="AD274" s="3">
        <v>10</v>
      </c>
      <c r="AE274" s="3">
        <v>31</v>
      </c>
    </row>
    <row r="275" spans="1:31" x14ac:dyDescent="0.3">
      <c r="A275" s="6" t="s">
        <v>208</v>
      </c>
      <c r="B275" t="s">
        <v>5</v>
      </c>
      <c r="C275" t="s">
        <v>209</v>
      </c>
      <c r="D275" t="s">
        <v>542</v>
      </c>
      <c r="E275" t="s">
        <v>542</v>
      </c>
      <c r="F275" t="s">
        <v>542</v>
      </c>
      <c r="G275" t="s">
        <v>542</v>
      </c>
      <c r="H275" t="s">
        <v>13</v>
      </c>
      <c r="AD275" s="3">
        <v>6</v>
      </c>
      <c r="AE275" s="3">
        <v>13</v>
      </c>
    </row>
    <row r="276" spans="1:31" x14ac:dyDescent="0.3">
      <c r="A276" s="6" t="s">
        <v>207</v>
      </c>
      <c r="B276" t="s">
        <v>5</v>
      </c>
      <c r="C276" t="s">
        <v>162</v>
      </c>
      <c r="D276" t="s">
        <v>542</v>
      </c>
      <c r="E276" t="s">
        <v>542</v>
      </c>
      <c r="F276" t="s">
        <v>542</v>
      </c>
      <c r="G276" t="s">
        <v>542</v>
      </c>
      <c r="H276" t="s">
        <v>7</v>
      </c>
      <c r="AD276" s="3">
        <v>17</v>
      </c>
      <c r="AE276" s="3">
        <v>69</v>
      </c>
    </row>
    <row r="277" spans="1:31" x14ac:dyDescent="0.3">
      <c r="A277" s="6" t="s">
        <v>206</v>
      </c>
      <c r="B277" t="s">
        <v>5</v>
      </c>
      <c r="C277" t="s">
        <v>154</v>
      </c>
      <c r="D277" t="s">
        <v>542</v>
      </c>
      <c r="E277" t="s">
        <v>542</v>
      </c>
      <c r="F277" t="s">
        <v>542</v>
      </c>
      <c r="G277" t="s">
        <v>542</v>
      </c>
      <c r="H277" t="s">
        <v>7</v>
      </c>
      <c r="AD277" s="3">
        <v>20</v>
      </c>
      <c r="AE277" s="3">
        <v>347</v>
      </c>
    </row>
    <row r="278" spans="1:31" x14ac:dyDescent="0.3">
      <c r="A278" s="6" t="s">
        <v>204</v>
      </c>
      <c r="B278" t="s">
        <v>5</v>
      </c>
      <c r="C278" t="s">
        <v>205</v>
      </c>
      <c r="D278" t="s">
        <v>542</v>
      </c>
      <c r="E278" t="s">
        <v>542</v>
      </c>
      <c r="F278" t="s">
        <v>542</v>
      </c>
      <c r="G278" t="s">
        <v>542</v>
      </c>
      <c r="H278" t="s">
        <v>7</v>
      </c>
      <c r="AD278" s="3">
        <v>16</v>
      </c>
      <c r="AE278" s="3">
        <v>62</v>
      </c>
    </row>
    <row r="279" spans="1:31" x14ac:dyDescent="0.3">
      <c r="A279" s="6" t="s">
        <v>203</v>
      </c>
      <c r="B279" t="s">
        <v>5</v>
      </c>
      <c r="C279" t="s">
        <v>156</v>
      </c>
      <c r="D279" t="s">
        <v>542</v>
      </c>
      <c r="E279" t="s">
        <v>542</v>
      </c>
      <c r="F279" t="s">
        <v>542</v>
      </c>
      <c r="G279" t="s">
        <v>542</v>
      </c>
      <c r="H279" t="s">
        <v>13</v>
      </c>
      <c r="AD279" s="3">
        <v>3</v>
      </c>
      <c r="AE279" s="3">
        <v>3</v>
      </c>
    </row>
    <row r="280" spans="1:31" x14ac:dyDescent="0.3">
      <c r="A280" s="6" t="s">
        <v>202</v>
      </c>
      <c r="B280" t="s">
        <v>5</v>
      </c>
      <c r="C280" t="s">
        <v>156</v>
      </c>
      <c r="D280" t="s">
        <v>542</v>
      </c>
      <c r="E280" t="s">
        <v>542</v>
      </c>
      <c r="F280" t="s">
        <v>542</v>
      </c>
      <c r="G280" t="s">
        <v>542</v>
      </c>
      <c r="H280" t="s">
        <v>13</v>
      </c>
      <c r="AD280" s="3">
        <v>2</v>
      </c>
      <c r="AE280" s="3">
        <v>4</v>
      </c>
    </row>
    <row r="281" spans="1:31" x14ac:dyDescent="0.3">
      <c r="A281" s="6" t="s">
        <v>61</v>
      </c>
      <c r="B281" t="s">
        <v>5</v>
      </c>
      <c r="C281" t="s">
        <v>35</v>
      </c>
      <c r="D281" t="s">
        <v>542</v>
      </c>
      <c r="E281" t="s">
        <v>542</v>
      </c>
      <c r="F281" t="s">
        <v>542</v>
      </c>
      <c r="G281" t="s">
        <v>542</v>
      </c>
      <c r="H281" t="s">
        <v>7</v>
      </c>
      <c r="I281">
        <v>0</v>
      </c>
      <c r="J281">
        <v>0</v>
      </c>
      <c r="K281">
        <v>0</v>
      </c>
      <c r="L281">
        <v>0</v>
      </c>
      <c r="M281">
        <v>0</v>
      </c>
      <c r="N281">
        <v>0</v>
      </c>
      <c r="O281">
        <v>0</v>
      </c>
      <c r="P281">
        <v>0</v>
      </c>
      <c r="Q281">
        <v>0</v>
      </c>
      <c r="R281">
        <v>0</v>
      </c>
      <c r="S281">
        <v>0</v>
      </c>
      <c r="T281">
        <v>0</v>
      </c>
      <c r="U281" s="4" t="s">
        <v>1252</v>
      </c>
      <c r="V281">
        <v>0</v>
      </c>
      <c r="W281">
        <v>0</v>
      </c>
      <c r="X281">
        <v>0</v>
      </c>
      <c r="Y281">
        <v>0</v>
      </c>
      <c r="Z281">
        <v>0</v>
      </c>
      <c r="AA281">
        <v>0</v>
      </c>
      <c r="AB281">
        <v>0</v>
      </c>
      <c r="AC281">
        <v>0</v>
      </c>
      <c r="AD281" s="3">
        <v>1</v>
      </c>
      <c r="AE281" s="3">
        <v>1</v>
      </c>
    </row>
    <row r="282" spans="1:31" x14ac:dyDescent="0.3">
      <c r="A282" s="6" t="s">
        <v>201</v>
      </c>
      <c r="B282" t="s">
        <v>5</v>
      </c>
      <c r="C282" t="s">
        <v>154</v>
      </c>
      <c r="D282" t="s">
        <v>542</v>
      </c>
      <c r="E282" t="s">
        <v>542</v>
      </c>
      <c r="F282" t="s">
        <v>542</v>
      </c>
      <c r="G282" t="s">
        <v>542</v>
      </c>
      <c r="H282" t="s">
        <v>7</v>
      </c>
      <c r="AD282" s="3">
        <v>14</v>
      </c>
      <c r="AE282" s="3">
        <v>51</v>
      </c>
    </row>
    <row r="283" spans="1:31" x14ac:dyDescent="0.3">
      <c r="A283" s="6" t="s">
        <v>60</v>
      </c>
      <c r="B283" t="s">
        <v>5</v>
      </c>
      <c r="C283" t="s">
        <v>35</v>
      </c>
      <c r="D283" t="s">
        <v>542</v>
      </c>
      <c r="E283" t="s">
        <v>542</v>
      </c>
      <c r="F283" t="s">
        <v>542</v>
      </c>
      <c r="G283" t="s">
        <v>542</v>
      </c>
      <c r="H283" t="s">
        <v>9</v>
      </c>
      <c r="AD283" s="3">
        <v>17</v>
      </c>
      <c r="AE283" s="3">
        <v>105</v>
      </c>
    </row>
    <row r="284" spans="1:31" x14ac:dyDescent="0.3">
      <c r="A284" s="6" t="s">
        <v>397</v>
      </c>
      <c r="B284" t="s">
        <v>5</v>
      </c>
      <c r="C284" t="s">
        <v>384</v>
      </c>
      <c r="D284" t="s">
        <v>542</v>
      </c>
      <c r="E284" t="s">
        <v>542</v>
      </c>
      <c r="F284" t="s">
        <v>542</v>
      </c>
      <c r="G284" t="s">
        <v>542</v>
      </c>
      <c r="H284" t="s">
        <v>13</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s="3">
        <v>0</v>
      </c>
      <c r="AE284" s="3">
        <v>0</v>
      </c>
    </row>
    <row r="285" spans="1:31" x14ac:dyDescent="0.3">
      <c r="A285" s="6" t="s">
        <v>504</v>
      </c>
      <c r="B285" t="s">
        <v>5</v>
      </c>
      <c r="C285" t="s">
        <v>498</v>
      </c>
      <c r="D285" t="s">
        <v>542</v>
      </c>
      <c r="E285" t="s">
        <v>542</v>
      </c>
      <c r="F285" t="s">
        <v>542</v>
      </c>
      <c r="G285" t="s">
        <v>542</v>
      </c>
      <c r="H285" t="s">
        <v>13</v>
      </c>
      <c r="AD285" s="3">
        <v>3</v>
      </c>
      <c r="AE285" s="3">
        <v>5</v>
      </c>
    </row>
    <row r="286" spans="1:31" x14ac:dyDescent="0.3">
      <c r="A286" s="6" t="s">
        <v>200</v>
      </c>
      <c r="B286" t="s">
        <v>5</v>
      </c>
      <c r="C286" t="s">
        <v>152</v>
      </c>
      <c r="D286" t="s">
        <v>542</v>
      </c>
      <c r="E286" t="s">
        <v>542</v>
      </c>
      <c r="F286" t="s">
        <v>542</v>
      </c>
      <c r="G286" t="s">
        <v>542</v>
      </c>
      <c r="H286" t="s">
        <v>7</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s="3">
        <v>0</v>
      </c>
      <c r="AE286" s="3">
        <v>0</v>
      </c>
    </row>
    <row r="287" spans="1:31" x14ac:dyDescent="0.3">
      <c r="A287" s="6" t="s">
        <v>24</v>
      </c>
      <c r="B287" t="s">
        <v>5</v>
      </c>
      <c r="C287" t="s">
        <v>25</v>
      </c>
      <c r="D287" t="s">
        <v>542</v>
      </c>
      <c r="E287" t="s">
        <v>542</v>
      </c>
      <c r="F287" t="s">
        <v>542</v>
      </c>
      <c r="G287" t="s">
        <v>542</v>
      </c>
      <c r="H287" t="s">
        <v>13</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s="3">
        <v>0</v>
      </c>
      <c r="AE287" s="3">
        <v>0</v>
      </c>
    </row>
    <row r="288" spans="1:31" x14ac:dyDescent="0.3">
      <c r="A288" s="6" t="s">
        <v>364</v>
      </c>
      <c r="B288" t="s">
        <v>5</v>
      </c>
      <c r="C288" t="s">
        <v>365</v>
      </c>
      <c r="D288" t="s">
        <v>542</v>
      </c>
      <c r="E288" t="s">
        <v>542</v>
      </c>
      <c r="F288" t="s">
        <v>542</v>
      </c>
      <c r="G288" t="s">
        <v>542</v>
      </c>
      <c r="H288" t="s">
        <v>13</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s="3">
        <v>0</v>
      </c>
      <c r="AE288" s="3">
        <v>0</v>
      </c>
    </row>
    <row r="289" spans="1:31" x14ac:dyDescent="0.3">
      <c r="A289" s="6" t="s">
        <v>443</v>
      </c>
      <c r="B289" t="s">
        <v>5</v>
      </c>
      <c r="C289" t="s">
        <v>432</v>
      </c>
      <c r="D289" t="s">
        <v>542</v>
      </c>
      <c r="E289" t="s">
        <v>542</v>
      </c>
      <c r="F289" t="s">
        <v>542</v>
      </c>
      <c r="G289" t="s">
        <v>542</v>
      </c>
      <c r="H289" t="s">
        <v>7</v>
      </c>
      <c r="AD289" s="3">
        <v>9</v>
      </c>
      <c r="AE289" s="3">
        <v>40</v>
      </c>
    </row>
    <row r="290" spans="1:31" x14ac:dyDescent="0.3">
      <c r="A290" s="6" t="s">
        <v>199</v>
      </c>
      <c r="B290" t="s">
        <v>5</v>
      </c>
      <c r="C290" t="s">
        <v>158</v>
      </c>
      <c r="D290" t="s">
        <v>542</v>
      </c>
      <c r="E290" t="s">
        <v>542</v>
      </c>
      <c r="F290" t="s">
        <v>542</v>
      </c>
      <c r="G290" t="s">
        <v>542</v>
      </c>
      <c r="H290" t="s">
        <v>9</v>
      </c>
      <c r="AD290" s="3">
        <v>18</v>
      </c>
      <c r="AE290" s="3">
        <v>95</v>
      </c>
    </row>
    <row r="291" spans="1:31" x14ac:dyDescent="0.3">
      <c r="A291" s="6" t="s">
        <v>198</v>
      </c>
      <c r="B291" t="s">
        <v>5</v>
      </c>
      <c r="C291" t="s">
        <v>156</v>
      </c>
      <c r="D291" t="s">
        <v>542</v>
      </c>
      <c r="E291" t="s">
        <v>542</v>
      </c>
      <c r="F291" t="s">
        <v>542</v>
      </c>
      <c r="G291" t="s">
        <v>542</v>
      </c>
      <c r="H291" t="s">
        <v>7</v>
      </c>
      <c r="AD291" s="3">
        <v>16</v>
      </c>
      <c r="AE291" s="3">
        <v>69</v>
      </c>
    </row>
    <row r="292" spans="1:31" x14ac:dyDescent="0.3">
      <c r="A292" s="6" t="s">
        <v>59</v>
      </c>
      <c r="B292" t="s">
        <v>5</v>
      </c>
      <c r="C292" t="s">
        <v>35</v>
      </c>
      <c r="D292" t="s">
        <v>542</v>
      </c>
      <c r="E292" t="s">
        <v>542</v>
      </c>
      <c r="F292" t="s">
        <v>542</v>
      </c>
      <c r="G292" t="s">
        <v>542</v>
      </c>
      <c r="H292" t="s">
        <v>38</v>
      </c>
      <c r="AD292" s="3">
        <v>8</v>
      </c>
      <c r="AE292" s="3">
        <v>41</v>
      </c>
    </row>
    <row r="293" spans="1:31" x14ac:dyDescent="0.3">
      <c r="A293" s="6" t="s">
        <v>197</v>
      </c>
      <c r="B293" t="s">
        <v>5</v>
      </c>
      <c r="C293" t="s">
        <v>156</v>
      </c>
      <c r="D293" t="s">
        <v>542</v>
      </c>
      <c r="E293" t="s">
        <v>542</v>
      </c>
      <c r="F293" t="s">
        <v>542</v>
      </c>
      <c r="G293" t="s">
        <v>542</v>
      </c>
      <c r="H293" t="s">
        <v>7</v>
      </c>
      <c r="AD293" s="3">
        <v>17</v>
      </c>
      <c r="AE293" s="3">
        <v>66</v>
      </c>
    </row>
    <row r="294" spans="1:31" x14ac:dyDescent="0.3">
      <c r="A294" s="6" t="s">
        <v>503</v>
      </c>
      <c r="B294" t="s">
        <v>5</v>
      </c>
      <c r="C294" t="s">
        <v>498</v>
      </c>
      <c r="D294" t="s">
        <v>542</v>
      </c>
      <c r="E294" t="s">
        <v>542</v>
      </c>
      <c r="F294" t="s">
        <v>542</v>
      </c>
      <c r="G294" t="s">
        <v>542</v>
      </c>
      <c r="H294" t="s">
        <v>46</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s="3">
        <v>0</v>
      </c>
      <c r="AE294" s="3">
        <v>0</v>
      </c>
    </row>
    <row r="295" spans="1:31" x14ac:dyDescent="0.3">
      <c r="A295" s="6" t="s">
        <v>395</v>
      </c>
      <c r="B295" t="s">
        <v>5</v>
      </c>
      <c r="C295" t="s">
        <v>396</v>
      </c>
      <c r="D295" t="s">
        <v>542</v>
      </c>
      <c r="E295" t="s">
        <v>542</v>
      </c>
      <c r="F295" t="s">
        <v>542</v>
      </c>
      <c r="G295" t="s">
        <v>542</v>
      </c>
      <c r="H295" t="s">
        <v>13</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s="3">
        <v>0</v>
      </c>
      <c r="AE295" s="3">
        <v>0</v>
      </c>
    </row>
    <row r="296" spans="1:31" x14ac:dyDescent="0.3">
      <c r="A296" s="6" t="s">
        <v>195</v>
      </c>
      <c r="B296" t="s">
        <v>5</v>
      </c>
      <c r="C296" t="s">
        <v>196</v>
      </c>
      <c r="D296" t="s">
        <v>542</v>
      </c>
      <c r="E296" t="s">
        <v>542</v>
      </c>
      <c r="F296" t="s">
        <v>542</v>
      </c>
      <c r="G296" t="s">
        <v>542</v>
      </c>
      <c r="H296" t="s">
        <v>13</v>
      </c>
      <c r="I296">
        <v>0</v>
      </c>
      <c r="J296">
        <v>0</v>
      </c>
      <c r="K296" s="4" t="s">
        <v>859</v>
      </c>
      <c r="L296">
        <v>0</v>
      </c>
      <c r="M296">
        <v>0</v>
      </c>
      <c r="N296">
        <v>0</v>
      </c>
      <c r="O296">
        <v>0</v>
      </c>
      <c r="P296">
        <v>0</v>
      </c>
      <c r="Q296">
        <v>0</v>
      </c>
      <c r="R296">
        <v>0</v>
      </c>
      <c r="S296">
        <v>0</v>
      </c>
      <c r="T296">
        <v>0</v>
      </c>
      <c r="U296">
        <v>0</v>
      </c>
      <c r="V296">
        <v>0</v>
      </c>
      <c r="W296">
        <v>0</v>
      </c>
      <c r="X296">
        <v>0</v>
      </c>
      <c r="Y296">
        <v>0</v>
      </c>
      <c r="Z296">
        <v>0</v>
      </c>
      <c r="AA296">
        <v>0</v>
      </c>
      <c r="AB296">
        <v>0</v>
      </c>
      <c r="AC296">
        <v>0</v>
      </c>
      <c r="AD296" s="3">
        <v>1</v>
      </c>
      <c r="AE296" s="3">
        <v>1</v>
      </c>
    </row>
    <row r="297" spans="1:31" x14ac:dyDescent="0.3">
      <c r="A297" s="6" t="s">
        <v>332</v>
      </c>
      <c r="B297" t="s">
        <v>5</v>
      </c>
      <c r="C297" t="s">
        <v>333</v>
      </c>
      <c r="D297" t="s">
        <v>542</v>
      </c>
      <c r="E297" t="s">
        <v>542</v>
      </c>
      <c r="F297" t="s">
        <v>542</v>
      </c>
      <c r="G297" t="s">
        <v>542</v>
      </c>
      <c r="H297" t="s">
        <v>13</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s="3">
        <v>0</v>
      </c>
      <c r="AE297" s="3">
        <v>0</v>
      </c>
    </row>
    <row r="298" spans="1:31" x14ac:dyDescent="0.3">
      <c r="A298" s="6" t="s">
        <v>502</v>
      </c>
      <c r="B298" t="s">
        <v>5</v>
      </c>
      <c r="C298" t="s">
        <v>498</v>
      </c>
      <c r="D298" t="s">
        <v>542</v>
      </c>
      <c r="E298" t="s">
        <v>542</v>
      </c>
      <c r="F298" t="s">
        <v>542</v>
      </c>
      <c r="G298" t="s">
        <v>542</v>
      </c>
      <c r="H298" t="s">
        <v>13</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s="3">
        <v>0</v>
      </c>
      <c r="AE298" s="3">
        <v>0</v>
      </c>
    </row>
    <row r="299" spans="1:31" x14ac:dyDescent="0.3">
      <c r="A299" s="6" t="s">
        <v>138</v>
      </c>
      <c r="B299" t="s">
        <v>5</v>
      </c>
      <c r="C299" t="s">
        <v>133</v>
      </c>
      <c r="D299" t="s">
        <v>542</v>
      </c>
      <c r="E299" t="s">
        <v>542</v>
      </c>
      <c r="F299" t="s">
        <v>542</v>
      </c>
      <c r="G299" t="s">
        <v>542</v>
      </c>
      <c r="H299" t="s">
        <v>7</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s="3">
        <v>0</v>
      </c>
      <c r="AE299" s="3">
        <v>0</v>
      </c>
    </row>
    <row r="300" spans="1:31" x14ac:dyDescent="0.3">
      <c r="A300" s="6" t="s">
        <v>377</v>
      </c>
      <c r="B300" t="s">
        <v>5</v>
      </c>
      <c r="C300" t="s">
        <v>378</v>
      </c>
      <c r="D300" t="s">
        <v>542</v>
      </c>
      <c r="E300" t="s">
        <v>542</v>
      </c>
      <c r="F300" t="s">
        <v>542</v>
      </c>
      <c r="G300" t="s">
        <v>542</v>
      </c>
      <c r="H300" t="s">
        <v>13</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s="3">
        <v>0</v>
      </c>
      <c r="AE300" s="3">
        <v>0</v>
      </c>
    </row>
    <row r="301" spans="1:31" x14ac:dyDescent="0.3">
      <c r="A301" s="6" t="s">
        <v>330</v>
      </c>
      <c r="B301" t="s">
        <v>5</v>
      </c>
      <c r="C301" t="s">
        <v>331</v>
      </c>
      <c r="D301" t="s">
        <v>542</v>
      </c>
      <c r="E301" t="s">
        <v>542</v>
      </c>
      <c r="F301" t="s">
        <v>542</v>
      </c>
      <c r="G301" t="s">
        <v>542</v>
      </c>
      <c r="H301" t="s">
        <v>13</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s="3">
        <v>0</v>
      </c>
      <c r="AE301" s="3">
        <v>0</v>
      </c>
    </row>
    <row r="302" spans="1:31" x14ac:dyDescent="0.3">
      <c r="A302" s="6" t="s">
        <v>501</v>
      </c>
      <c r="B302" t="s">
        <v>5</v>
      </c>
      <c r="C302" t="s">
        <v>498</v>
      </c>
      <c r="D302" t="s">
        <v>542</v>
      </c>
      <c r="E302" t="s">
        <v>542</v>
      </c>
      <c r="F302" t="s">
        <v>542</v>
      </c>
      <c r="G302" t="s">
        <v>542</v>
      </c>
      <c r="H302" t="s">
        <v>7</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s="3">
        <v>0</v>
      </c>
      <c r="AE302" s="3">
        <v>0</v>
      </c>
    </row>
    <row r="303" spans="1:31" x14ac:dyDescent="0.3">
      <c r="A303" s="6" t="s">
        <v>295</v>
      </c>
      <c r="B303" t="s">
        <v>5</v>
      </c>
      <c r="C303" t="s">
        <v>288</v>
      </c>
      <c r="D303" t="s">
        <v>542</v>
      </c>
      <c r="E303" t="s">
        <v>542</v>
      </c>
      <c r="F303" t="s">
        <v>542</v>
      </c>
      <c r="G303" t="s">
        <v>542</v>
      </c>
      <c r="H303" t="s">
        <v>13</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s="3">
        <v>0</v>
      </c>
      <c r="AE303" s="3">
        <v>0</v>
      </c>
    </row>
    <row r="304" spans="1:31" x14ac:dyDescent="0.3">
      <c r="A304" s="6" t="s">
        <v>329</v>
      </c>
      <c r="B304" t="s">
        <v>5</v>
      </c>
      <c r="C304" t="s">
        <v>315</v>
      </c>
      <c r="D304" t="s">
        <v>542</v>
      </c>
      <c r="E304" t="s">
        <v>542</v>
      </c>
      <c r="F304" t="s">
        <v>542</v>
      </c>
      <c r="G304" t="s">
        <v>542</v>
      </c>
      <c r="H304" t="s">
        <v>9</v>
      </c>
      <c r="I304">
        <v>0</v>
      </c>
      <c r="J304">
        <v>0</v>
      </c>
      <c r="K304">
        <v>0</v>
      </c>
      <c r="L304">
        <v>0</v>
      </c>
      <c r="M304">
        <v>0</v>
      </c>
      <c r="N304">
        <v>0</v>
      </c>
      <c r="O304">
        <v>0</v>
      </c>
      <c r="P304">
        <v>0</v>
      </c>
      <c r="Q304">
        <v>0</v>
      </c>
      <c r="R304">
        <v>0</v>
      </c>
      <c r="S304">
        <v>0</v>
      </c>
      <c r="T304">
        <v>0</v>
      </c>
      <c r="U304" s="4" t="s">
        <v>1251</v>
      </c>
      <c r="V304">
        <v>0</v>
      </c>
      <c r="W304">
        <v>0</v>
      </c>
      <c r="X304">
        <v>0</v>
      </c>
      <c r="Y304">
        <v>0</v>
      </c>
      <c r="Z304">
        <v>0</v>
      </c>
      <c r="AA304">
        <v>0</v>
      </c>
      <c r="AB304">
        <v>0</v>
      </c>
      <c r="AC304">
        <v>0</v>
      </c>
      <c r="AD304" s="3">
        <v>1</v>
      </c>
      <c r="AE304" s="3">
        <v>1</v>
      </c>
    </row>
    <row r="305" spans="1:31" x14ac:dyDescent="0.3">
      <c r="A305" s="6" t="s">
        <v>194</v>
      </c>
      <c r="B305" t="s">
        <v>5</v>
      </c>
      <c r="C305" t="s">
        <v>156</v>
      </c>
      <c r="D305" t="s">
        <v>542</v>
      </c>
      <c r="E305" t="s">
        <v>542</v>
      </c>
      <c r="F305" t="s">
        <v>542</v>
      </c>
      <c r="G305" t="s">
        <v>542</v>
      </c>
      <c r="H305" t="s">
        <v>9</v>
      </c>
      <c r="AD305" s="3">
        <v>18</v>
      </c>
      <c r="AE305" s="3">
        <v>121</v>
      </c>
    </row>
    <row r="306" spans="1:31" x14ac:dyDescent="0.3">
      <c r="A306" s="6" t="s">
        <v>500</v>
      </c>
      <c r="B306" t="s">
        <v>5</v>
      </c>
      <c r="C306" t="s">
        <v>498</v>
      </c>
      <c r="D306" t="s">
        <v>542</v>
      </c>
      <c r="E306" t="s">
        <v>542</v>
      </c>
      <c r="F306" t="s">
        <v>542</v>
      </c>
      <c r="G306" t="s">
        <v>542</v>
      </c>
      <c r="H306" t="s">
        <v>9</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s="3">
        <v>0</v>
      </c>
      <c r="AE306" s="3">
        <v>0</v>
      </c>
    </row>
    <row r="307" spans="1:31" x14ac:dyDescent="0.3">
      <c r="A307" s="6" t="s">
        <v>394</v>
      </c>
      <c r="B307" t="s">
        <v>5</v>
      </c>
      <c r="C307" t="s">
        <v>384</v>
      </c>
      <c r="D307" t="s">
        <v>542</v>
      </c>
      <c r="E307" t="s">
        <v>542</v>
      </c>
      <c r="F307" t="s">
        <v>542</v>
      </c>
      <c r="G307" t="s">
        <v>542</v>
      </c>
      <c r="H307" t="s">
        <v>7</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s="3">
        <v>0</v>
      </c>
      <c r="AE307" s="3">
        <v>0</v>
      </c>
    </row>
    <row r="308" spans="1:31" x14ac:dyDescent="0.3">
      <c r="A308" s="6" t="s">
        <v>478</v>
      </c>
      <c r="B308" t="s">
        <v>5</v>
      </c>
      <c r="C308" t="s">
        <v>473</v>
      </c>
      <c r="D308" t="s">
        <v>542</v>
      </c>
      <c r="E308" t="s">
        <v>542</v>
      </c>
      <c r="F308" t="s">
        <v>542</v>
      </c>
      <c r="G308" t="s">
        <v>542</v>
      </c>
      <c r="H308" t="s">
        <v>13</v>
      </c>
      <c r="AD308" s="3">
        <v>11</v>
      </c>
      <c r="AE308" s="3">
        <v>44</v>
      </c>
    </row>
    <row r="309" spans="1:31" x14ac:dyDescent="0.3">
      <c r="A309" s="6" t="s">
        <v>58</v>
      </c>
      <c r="B309" t="s">
        <v>5</v>
      </c>
      <c r="C309" t="s">
        <v>35</v>
      </c>
      <c r="D309" t="s">
        <v>542</v>
      </c>
      <c r="E309" t="s">
        <v>542</v>
      </c>
      <c r="F309" t="s">
        <v>542</v>
      </c>
      <c r="G309" t="s">
        <v>542</v>
      </c>
      <c r="H309" t="s">
        <v>7</v>
      </c>
      <c r="AD309" s="3">
        <v>12</v>
      </c>
      <c r="AE309" s="3">
        <v>27</v>
      </c>
    </row>
    <row r="310" spans="1:31" x14ac:dyDescent="0.3">
      <c r="A310" s="6" t="s">
        <v>57</v>
      </c>
      <c r="B310" t="s">
        <v>5</v>
      </c>
      <c r="C310" t="s">
        <v>35</v>
      </c>
      <c r="D310" t="s">
        <v>542</v>
      </c>
      <c r="E310" t="s">
        <v>542</v>
      </c>
      <c r="F310" t="s">
        <v>542</v>
      </c>
      <c r="G310" t="s">
        <v>542</v>
      </c>
      <c r="H310" t="s">
        <v>13</v>
      </c>
      <c r="AD310" s="3">
        <v>7</v>
      </c>
      <c r="AE310" s="3">
        <v>13</v>
      </c>
    </row>
    <row r="311" spans="1:31" x14ac:dyDescent="0.3">
      <c r="A311" s="6" t="s">
        <v>193</v>
      </c>
      <c r="B311" t="s">
        <v>5</v>
      </c>
      <c r="C311" t="s">
        <v>186</v>
      </c>
      <c r="D311" t="s">
        <v>542</v>
      </c>
      <c r="E311" t="s">
        <v>542</v>
      </c>
      <c r="F311" t="s">
        <v>542</v>
      </c>
      <c r="G311" t="s">
        <v>542</v>
      </c>
      <c r="H311" t="s">
        <v>7</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s="3">
        <v>0</v>
      </c>
      <c r="AE311" s="3">
        <v>0</v>
      </c>
    </row>
    <row r="312" spans="1:31" x14ac:dyDescent="0.3">
      <c r="A312" s="6" t="s">
        <v>56</v>
      </c>
      <c r="B312" t="s">
        <v>5</v>
      </c>
      <c r="C312" t="s">
        <v>35</v>
      </c>
      <c r="D312" t="s">
        <v>542</v>
      </c>
      <c r="E312" t="s">
        <v>542</v>
      </c>
      <c r="F312" t="s">
        <v>542</v>
      </c>
      <c r="G312" t="s">
        <v>542</v>
      </c>
      <c r="H312" t="s">
        <v>7</v>
      </c>
      <c r="AD312" s="3">
        <v>11</v>
      </c>
      <c r="AE312" s="3">
        <v>21</v>
      </c>
    </row>
    <row r="313" spans="1:31" x14ac:dyDescent="0.3">
      <c r="A313" s="6" t="s">
        <v>328</v>
      </c>
      <c r="B313" t="s">
        <v>5</v>
      </c>
      <c r="C313" t="s">
        <v>318</v>
      </c>
      <c r="D313" t="s">
        <v>542</v>
      </c>
      <c r="E313" t="s">
        <v>542</v>
      </c>
      <c r="F313" t="s">
        <v>542</v>
      </c>
      <c r="G313" t="s">
        <v>542</v>
      </c>
      <c r="H313" t="s">
        <v>7</v>
      </c>
      <c r="AD313" s="3">
        <v>18</v>
      </c>
      <c r="AE313" s="3">
        <v>91</v>
      </c>
    </row>
    <row r="314" spans="1:31" x14ac:dyDescent="0.3">
      <c r="A314" s="6" t="s">
        <v>192</v>
      </c>
      <c r="B314" t="s">
        <v>5</v>
      </c>
      <c r="C314" t="s">
        <v>156</v>
      </c>
      <c r="D314" t="s">
        <v>542</v>
      </c>
      <c r="E314" t="s">
        <v>542</v>
      </c>
      <c r="F314" t="s">
        <v>542</v>
      </c>
      <c r="G314" t="s">
        <v>542</v>
      </c>
      <c r="H314" t="s">
        <v>9</v>
      </c>
      <c r="AD314" s="3">
        <v>20</v>
      </c>
      <c r="AE314" s="3">
        <v>82</v>
      </c>
    </row>
    <row r="315" spans="1:31" x14ac:dyDescent="0.3">
      <c r="A315" s="6" t="s">
        <v>327</v>
      </c>
      <c r="B315" t="s">
        <v>5</v>
      </c>
      <c r="C315" t="s">
        <v>315</v>
      </c>
      <c r="D315" t="s">
        <v>542</v>
      </c>
      <c r="E315" t="s">
        <v>542</v>
      </c>
      <c r="F315" t="s">
        <v>542</v>
      </c>
      <c r="G315" t="s">
        <v>542</v>
      </c>
      <c r="H315" t="s">
        <v>7</v>
      </c>
      <c r="AD315" s="3">
        <v>6</v>
      </c>
      <c r="AE315" s="3">
        <v>12</v>
      </c>
    </row>
    <row r="316" spans="1:31" x14ac:dyDescent="0.3">
      <c r="A316" s="6" t="s">
        <v>441</v>
      </c>
      <c r="B316" t="s">
        <v>5</v>
      </c>
      <c r="C316" t="s">
        <v>442</v>
      </c>
      <c r="D316" t="s">
        <v>542</v>
      </c>
      <c r="E316" t="s">
        <v>542</v>
      </c>
      <c r="F316" t="s">
        <v>542</v>
      </c>
      <c r="G316" t="s">
        <v>542</v>
      </c>
      <c r="H316" t="s">
        <v>13</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s="3">
        <v>0</v>
      </c>
      <c r="AE316" s="3">
        <v>0</v>
      </c>
    </row>
    <row r="317" spans="1:31" x14ac:dyDescent="0.3">
      <c r="A317" s="6" t="s">
        <v>499</v>
      </c>
      <c r="B317" t="s">
        <v>5</v>
      </c>
      <c r="C317" t="s">
        <v>498</v>
      </c>
      <c r="D317" t="s">
        <v>542</v>
      </c>
      <c r="E317" t="s">
        <v>542</v>
      </c>
      <c r="F317" t="s">
        <v>542</v>
      </c>
      <c r="G317" t="s">
        <v>542</v>
      </c>
      <c r="H317" t="s">
        <v>7</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s="3">
        <v>0</v>
      </c>
      <c r="AE317" s="3">
        <v>0</v>
      </c>
    </row>
    <row r="318" spans="1:31" x14ac:dyDescent="0.3">
      <c r="A318" s="6" t="s">
        <v>137</v>
      </c>
      <c r="B318" t="s">
        <v>5</v>
      </c>
      <c r="C318" t="s">
        <v>133</v>
      </c>
      <c r="D318" t="s">
        <v>542</v>
      </c>
      <c r="E318" t="s">
        <v>542</v>
      </c>
      <c r="F318" t="s">
        <v>542</v>
      </c>
      <c r="G318" t="s">
        <v>542</v>
      </c>
      <c r="H318" t="s">
        <v>13</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s="3">
        <v>0</v>
      </c>
      <c r="AE318" s="3">
        <v>0</v>
      </c>
    </row>
    <row r="319" spans="1:31" x14ac:dyDescent="0.3">
      <c r="A319" s="6" t="s">
        <v>190</v>
      </c>
      <c r="B319" t="s">
        <v>5</v>
      </c>
      <c r="C319" t="s">
        <v>191</v>
      </c>
      <c r="D319" t="s">
        <v>542</v>
      </c>
      <c r="E319" t="s">
        <v>542</v>
      </c>
      <c r="F319" t="s">
        <v>542</v>
      </c>
      <c r="G319" t="s">
        <v>542</v>
      </c>
      <c r="H319" t="s">
        <v>13</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s="3">
        <v>0</v>
      </c>
      <c r="AE319" s="3">
        <v>0</v>
      </c>
    </row>
    <row r="320" spans="1:31" x14ac:dyDescent="0.3">
      <c r="A320" s="6" t="s">
        <v>188</v>
      </c>
      <c r="B320" t="s">
        <v>5</v>
      </c>
      <c r="C320" t="s">
        <v>189</v>
      </c>
      <c r="D320" t="s">
        <v>542</v>
      </c>
      <c r="E320" t="s">
        <v>542</v>
      </c>
      <c r="F320" t="s">
        <v>542</v>
      </c>
      <c r="G320" t="s">
        <v>542</v>
      </c>
      <c r="H320" t="s">
        <v>7</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s="3">
        <v>0</v>
      </c>
      <c r="AE320" s="3">
        <v>0</v>
      </c>
    </row>
    <row r="321" spans="1:31" x14ac:dyDescent="0.3">
      <c r="A321" s="6" t="s">
        <v>326</v>
      </c>
      <c r="B321" t="s">
        <v>5</v>
      </c>
      <c r="C321" t="s">
        <v>315</v>
      </c>
      <c r="D321" t="s">
        <v>542</v>
      </c>
      <c r="E321" t="s">
        <v>542</v>
      </c>
      <c r="F321" t="s">
        <v>542</v>
      </c>
      <c r="G321" t="s">
        <v>542</v>
      </c>
      <c r="H321" t="s">
        <v>7</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s="3">
        <v>0</v>
      </c>
      <c r="AE321" s="3">
        <v>0</v>
      </c>
    </row>
    <row r="322" spans="1:31" x14ac:dyDescent="0.3">
      <c r="A322" s="6" t="s">
        <v>304</v>
      </c>
      <c r="B322" t="s">
        <v>5</v>
      </c>
      <c r="C322" t="s">
        <v>303</v>
      </c>
      <c r="D322" t="s">
        <v>542</v>
      </c>
      <c r="E322" t="s">
        <v>542</v>
      </c>
      <c r="F322" t="s">
        <v>542</v>
      </c>
      <c r="G322" t="s">
        <v>542</v>
      </c>
      <c r="H322" t="s">
        <v>13</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s="3">
        <v>0</v>
      </c>
      <c r="AE322" s="3">
        <v>0</v>
      </c>
    </row>
    <row r="323" spans="1:31" x14ac:dyDescent="0.3">
      <c r="A323" s="6" t="s">
        <v>187</v>
      </c>
      <c r="B323" t="s">
        <v>5</v>
      </c>
      <c r="C323" t="s">
        <v>154</v>
      </c>
      <c r="D323" t="s">
        <v>542</v>
      </c>
      <c r="E323" t="s">
        <v>542</v>
      </c>
      <c r="F323" t="s">
        <v>542</v>
      </c>
      <c r="G323" t="s">
        <v>542</v>
      </c>
      <c r="H323" t="s">
        <v>13</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s="3">
        <v>0</v>
      </c>
      <c r="AE323" s="3">
        <v>0</v>
      </c>
    </row>
    <row r="324" spans="1:31" x14ac:dyDescent="0.3">
      <c r="A324" s="6" t="s">
        <v>393</v>
      </c>
      <c r="B324" t="s">
        <v>5</v>
      </c>
      <c r="C324" t="s">
        <v>384</v>
      </c>
      <c r="D324" t="s">
        <v>542</v>
      </c>
      <c r="E324" t="s">
        <v>542</v>
      </c>
      <c r="F324" t="s">
        <v>542</v>
      </c>
      <c r="G324" t="s">
        <v>542</v>
      </c>
      <c r="H324" t="s">
        <v>13</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s="3">
        <v>0</v>
      </c>
      <c r="AE324" s="3">
        <v>0</v>
      </c>
    </row>
    <row r="325" spans="1:31" x14ac:dyDescent="0.3">
      <c r="A325" s="6" t="s">
        <v>392</v>
      </c>
      <c r="B325" t="s">
        <v>5</v>
      </c>
      <c r="C325" t="s">
        <v>380</v>
      </c>
      <c r="D325" t="s">
        <v>542</v>
      </c>
      <c r="E325" t="s">
        <v>542</v>
      </c>
      <c r="F325" t="s">
        <v>542</v>
      </c>
      <c r="G325" t="s">
        <v>542</v>
      </c>
      <c r="H325" t="s">
        <v>7</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s="3">
        <v>0</v>
      </c>
      <c r="AE325" s="3">
        <v>0</v>
      </c>
    </row>
    <row r="326" spans="1:31" x14ac:dyDescent="0.3">
      <c r="A326" s="6" t="s">
        <v>55</v>
      </c>
      <c r="B326" t="s">
        <v>5</v>
      </c>
      <c r="C326" t="s">
        <v>35</v>
      </c>
      <c r="D326" t="s">
        <v>542</v>
      </c>
      <c r="E326" t="s">
        <v>542</v>
      </c>
      <c r="F326" t="s">
        <v>542</v>
      </c>
      <c r="G326" t="s">
        <v>542</v>
      </c>
      <c r="H326" t="s">
        <v>9</v>
      </c>
      <c r="AD326" s="3">
        <v>17</v>
      </c>
      <c r="AE326" s="3">
        <v>77</v>
      </c>
    </row>
    <row r="327" spans="1:31" x14ac:dyDescent="0.3">
      <c r="A327" s="6" t="s">
        <v>536</v>
      </c>
      <c r="B327" t="s">
        <v>5</v>
      </c>
      <c r="C327" t="s">
        <v>537</v>
      </c>
      <c r="D327" t="s">
        <v>542</v>
      </c>
      <c r="E327" t="s">
        <v>542</v>
      </c>
      <c r="F327" t="s">
        <v>542</v>
      </c>
      <c r="G327" t="s">
        <v>542</v>
      </c>
      <c r="H327" t="s">
        <v>7</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s="3">
        <v>0</v>
      </c>
      <c r="AE327" s="3">
        <v>0</v>
      </c>
    </row>
    <row r="328" spans="1:31" x14ac:dyDescent="0.3">
      <c r="A328" s="6" t="s">
        <v>391</v>
      </c>
      <c r="B328" t="s">
        <v>5</v>
      </c>
      <c r="C328" t="s">
        <v>380</v>
      </c>
      <c r="D328" t="s">
        <v>542</v>
      </c>
      <c r="E328" t="s">
        <v>542</v>
      </c>
      <c r="F328" t="s">
        <v>542</v>
      </c>
      <c r="G328" t="s">
        <v>542</v>
      </c>
      <c r="H328" t="s">
        <v>7</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s="3">
        <v>0</v>
      </c>
      <c r="AE328" s="3">
        <v>0</v>
      </c>
    </row>
    <row r="329" spans="1:31" x14ac:dyDescent="0.3">
      <c r="A329" s="6" t="s">
        <v>324</v>
      </c>
      <c r="B329" t="s">
        <v>5</v>
      </c>
      <c r="C329" t="s">
        <v>325</v>
      </c>
      <c r="D329" t="s">
        <v>542</v>
      </c>
      <c r="E329" t="s">
        <v>542</v>
      </c>
      <c r="F329" t="s">
        <v>542</v>
      </c>
      <c r="G329" t="s">
        <v>542</v>
      </c>
      <c r="H329" t="s">
        <v>7</v>
      </c>
      <c r="AD329" s="3">
        <v>17</v>
      </c>
      <c r="AE329" s="3">
        <v>77</v>
      </c>
    </row>
    <row r="330" spans="1:31" x14ac:dyDescent="0.3">
      <c r="A330" s="6" t="s">
        <v>185</v>
      </c>
      <c r="B330" t="s">
        <v>5</v>
      </c>
      <c r="C330" t="s">
        <v>186</v>
      </c>
      <c r="D330" t="s">
        <v>542</v>
      </c>
      <c r="E330" t="s">
        <v>542</v>
      </c>
      <c r="F330" t="s">
        <v>542</v>
      </c>
      <c r="G330" t="s">
        <v>542</v>
      </c>
      <c r="H330" t="s">
        <v>7</v>
      </c>
      <c r="AD330" s="3">
        <v>15</v>
      </c>
      <c r="AE330" s="3">
        <v>100</v>
      </c>
    </row>
    <row r="331" spans="1:31" x14ac:dyDescent="0.3">
      <c r="A331" s="6" t="s">
        <v>136</v>
      </c>
      <c r="B331" t="s">
        <v>5</v>
      </c>
      <c r="C331" t="s">
        <v>133</v>
      </c>
      <c r="D331" t="s">
        <v>542</v>
      </c>
      <c r="E331" t="s">
        <v>542</v>
      </c>
      <c r="F331" t="s">
        <v>542</v>
      </c>
      <c r="G331" t="s">
        <v>542</v>
      </c>
      <c r="H331" t="s">
        <v>13</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s="3">
        <v>0</v>
      </c>
      <c r="AE331" s="3">
        <v>0</v>
      </c>
    </row>
    <row r="332" spans="1:31" x14ac:dyDescent="0.3">
      <c r="A332" s="6" t="s">
        <v>293</v>
      </c>
      <c r="B332" t="s">
        <v>5</v>
      </c>
      <c r="C332" t="s">
        <v>294</v>
      </c>
      <c r="D332" t="s">
        <v>542</v>
      </c>
      <c r="E332" t="s">
        <v>542</v>
      </c>
      <c r="F332" t="s">
        <v>542</v>
      </c>
      <c r="G332" t="s">
        <v>542</v>
      </c>
      <c r="H332" t="s">
        <v>13</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s="3">
        <v>0</v>
      </c>
      <c r="AE332" s="3">
        <v>0</v>
      </c>
    </row>
    <row r="333" spans="1:31" x14ac:dyDescent="0.3">
      <c r="A333" s="6" t="s">
        <v>530</v>
      </c>
      <c r="B333" t="s">
        <v>5</v>
      </c>
      <c r="C333" t="s">
        <v>531</v>
      </c>
      <c r="D333" t="s">
        <v>542</v>
      </c>
      <c r="E333" t="s">
        <v>542</v>
      </c>
      <c r="F333" t="s">
        <v>542</v>
      </c>
      <c r="G333" t="s">
        <v>542</v>
      </c>
      <c r="H333" t="s">
        <v>13</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s="3">
        <v>0</v>
      </c>
      <c r="AE333" s="3">
        <v>0</v>
      </c>
    </row>
    <row r="334" spans="1:31" x14ac:dyDescent="0.3">
      <c r="A334" s="6" t="s">
        <v>440</v>
      </c>
      <c r="B334" t="s">
        <v>5</v>
      </c>
      <c r="C334" t="s">
        <v>432</v>
      </c>
      <c r="D334" t="s">
        <v>542</v>
      </c>
      <c r="E334" t="s">
        <v>542</v>
      </c>
      <c r="F334" t="s">
        <v>542</v>
      </c>
      <c r="G334" t="s">
        <v>542</v>
      </c>
      <c r="H334" t="s">
        <v>9</v>
      </c>
      <c r="AD334" s="3">
        <v>15</v>
      </c>
      <c r="AE334" s="3">
        <v>124</v>
      </c>
    </row>
    <row r="335" spans="1:31" x14ac:dyDescent="0.3">
      <c r="A335" s="6" t="s">
        <v>476</v>
      </c>
      <c r="B335" t="s">
        <v>5</v>
      </c>
      <c r="C335" t="s">
        <v>477</v>
      </c>
      <c r="D335" t="s">
        <v>542</v>
      </c>
      <c r="E335" t="s">
        <v>542</v>
      </c>
      <c r="F335" t="s">
        <v>542</v>
      </c>
      <c r="G335" t="s">
        <v>542</v>
      </c>
      <c r="H335" t="s">
        <v>13</v>
      </c>
      <c r="AD335" s="3">
        <v>14</v>
      </c>
      <c r="AE335" s="3">
        <v>64</v>
      </c>
    </row>
    <row r="336" spans="1:31" x14ac:dyDescent="0.3">
      <c r="A336" s="6" t="s">
        <v>147</v>
      </c>
      <c r="B336" t="s">
        <v>5</v>
      </c>
      <c r="C336" t="s">
        <v>148</v>
      </c>
      <c r="D336" t="s">
        <v>542</v>
      </c>
      <c r="E336" t="s">
        <v>542</v>
      </c>
      <c r="F336" t="s">
        <v>542</v>
      </c>
      <c r="G336" t="s">
        <v>542</v>
      </c>
      <c r="H336" t="s">
        <v>7</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s="3">
        <v>0</v>
      </c>
      <c r="AE336" s="3">
        <v>0</v>
      </c>
    </row>
    <row r="337" spans="1:31" x14ac:dyDescent="0.3">
      <c r="A337" s="6" t="s">
        <v>475</v>
      </c>
      <c r="B337" t="s">
        <v>5</v>
      </c>
      <c r="C337" t="s">
        <v>473</v>
      </c>
      <c r="D337" t="s">
        <v>542</v>
      </c>
      <c r="E337" t="s">
        <v>542</v>
      </c>
      <c r="F337" t="s">
        <v>542</v>
      </c>
      <c r="G337" t="s">
        <v>542</v>
      </c>
      <c r="H337" t="s">
        <v>7</v>
      </c>
      <c r="AD337" s="3">
        <v>16</v>
      </c>
      <c r="AE337" s="3">
        <v>84</v>
      </c>
    </row>
    <row r="338" spans="1:31" x14ac:dyDescent="0.3">
      <c r="A338" s="6" t="s">
        <v>54</v>
      </c>
      <c r="B338" t="s">
        <v>5</v>
      </c>
      <c r="C338" t="s">
        <v>35</v>
      </c>
      <c r="D338" t="s">
        <v>542</v>
      </c>
      <c r="E338" t="s">
        <v>542</v>
      </c>
      <c r="F338" t="s">
        <v>542</v>
      </c>
      <c r="G338" t="s">
        <v>542</v>
      </c>
      <c r="H338" t="s">
        <v>13</v>
      </c>
      <c r="AD338" s="3">
        <v>3</v>
      </c>
      <c r="AE338" s="3">
        <v>5</v>
      </c>
    </row>
    <row r="339" spans="1:31" x14ac:dyDescent="0.3">
      <c r="A339" s="6" t="s">
        <v>53</v>
      </c>
      <c r="B339" t="s">
        <v>5</v>
      </c>
      <c r="C339" t="s">
        <v>35</v>
      </c>
      <c r="D339" t="s">
        <v>542</v>
      </c>
      <c r="E339" t="s">
        <v>542</v>
      </c>
      <c r="F339" t="s">
        <v>542</v>
      </c>
      <c r="G339" t="s">
        <v>542</v>
      </c>
      <c r="H339" t="s">
        <v>9</v>
      </c>
      <c r="AD339" s="3">
        <v>21</v>
      </c>
      <c r="AE339" s="3">
        <v>156</v>
      </c>
    </row>
    <row r="340" spans="1:31" x14ac:dyDescent="0.3">
      <c r="A340" s="6" t="s">
        <v>184</v>
      </c>
      <c r="B340" t="s">
        <v>5</v>
      </c>
      <c r="C340" t="s">
        <v>158</v>
      </c>
      <c r="D340" t="s">
        <v>542</v>
      </c>
      <c r="E340" t="s">
        <v>542</v>
      </c>
      <c r="F340" t="s">
        <v>542</v>
      </c>
      <c r="G340" t="s">
        <v>542</v>
      </c>
      <c r="H340" t="s">
        <v>9</v>
      </c>
      <c r="AD340" s="3">
        <v>20</v>
      </c>
      <c r="AE340" s="3">
        <v>107</v>
      </c>
    </row>
    <row r="341" spans="1:31" x14ac:dyDescent="0.3">
      <c r="A341" s="6" t="s">
        <v>302</v>
      </c>
      <c r="B341" t="s">
        <v>5</v>
      </c>
      <c r="C341" t="s">
        <v>303</v>
      </c>
      <c r="D341" t="s">
        <v>542</v>
      </c>
      <c r="E341" t="s">
        <v>542</v>
      </c>
      <c r="F341" t="s">
        <v>542</v>
      </c>
      <c r="G341" t="s">
        <v>542</v>
      </c>
      <c r="H341" t="s">
        <v>7</v>
      </c>
      <c r="AD341" s="3">
        <v>1</v>
      </c>
      <c r="AE341" s="3">
        <v>1</v>
      </c>
    </row>
    <row r="342" spans="1:31" x14ac:dyDescent="0.3">
      <c r="A342" s="6" t="s">
        <v>390</v>
      </c>
      <c r="B342" t="s">
        <v>5</v>
      </c>
      <c r="C342" t="s">
        <v>384</v>
      </c>
      <c r="D342" t="s">
        <v>542</v>
      </c>
      <c r="E342" t="s">
        <v>542</v>
      </c>
      <c r="F342" t="s">
        <v>542</v>
      </c>
      <c r="G342" t="s">
        <v>542</v>
      </c>
      <c r="H342" t="s">
        <v>7</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s="3">
        <v>0</v>
      </c>
      <c r="AE342" s="3">
        <v>0</v>
      </c>
    </row>
    <row r="343" spans="1:31" x14ac:dyDescent="0.3">
      <c r="A343" s="6" t="s">
        <v>183</v>
      </c>
      <c r="B343" t="s">
        <v>5</v>
      </c>
      <c r="C343" t="s">
        <v>170</v>
      </c>
      <c r="D343" t="s">
        <v>542</v>
      </c>
      <c r="E343" t="s">
        <v>542</v>
      </c>
      <c r="F343" t="s">
        <v>542</v>
      </c>
      <c r="G343" t="s">
        <v>542</v>
      </c>
      <c r="H343" t="s">
        <v>7</v>
      </c>
      <c r="AD343" s="3">
        <v>16</v>
      </c>
      <c r="AE343" s="3">
        <v>133</v>
      </c>
    </row>
    <row r="344" spans="1:31" x14ac:dyDescent="0.3">
      <c r="A344" s="6" t="s">
        <v>533</v>
      </c>
      <c r="B344" t="s">
        <v>5</v>
      </c>
      <c r="C344" t="s">
        <v>534</v>
      </c>
      <c r="D344" t="s">
        <v>542</v>
      </c>
      <c r="E344" t="s">
        <v>542</v>
      </c>
      <c r="F344" t="s">
        <v>542</v>
      </c>
      <c r="G344" t="s">
        <v>542</v>
      </c>
      <c r="H344" t="s">
        <v>7</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s="3">
        <v>0</v>
      </c>
      <c r="AE344" s="3">
        <v>0</v>
      </c>
    </row>
    <row r="345" spans="1:31" x14ac:dyDescent="0.3">
      <c r="A345" s="6" t="s">
        <v>526</v>
      </c>
      <c r="B345" t="s">
        <v>80</v>
      </c>
      <c r="C345" t="s">
        <v>527</v>
      </c>
      <c r="D345" t="s">
        <v>542</v>
      </c>
      <c r="E345" t="s">
        <v>542</v>
      </c>
      <c r="F345" t="s">
        <v>542</v>
      </c>
      <c r="G345" t="s">
        <v>542</v>
      </c>
      <c r="H345" t="s">
        <v>7</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s="3">
        <v>0</v>
      </c>
      <c r="AE345" s="3">
        <v>0</v>
      </c>
    </row>
    <row r="346" spans="1:31" x14ac:dyDescent="0.3">
      <c r="A346" s="6" t="s">
        <v>145</v>
      </c>
      <c r="B346" t="s">
        <v>5</v>
      </c>
      <c r="C346" t="s">
        <v>146</v>
      </c>
      <c r="D346" t="s">
        <v>542</v>
      </c>
      <c r="E346" t="s">
        <v>542</v>
      </c>
      <c r="F346" t="s">
        <v>542</v>
      </c>
      <c r="G346" t="s">
        <v>542</v>
      </c>
      <c r="H346" t="s">
        <v>7</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s="3">
        <v>0</v>
      </c>
      <c r="AE346" s="3">
        <v>0</v>
      </c>
    </row>
    <row r="347" spans="1:31" x14ac:dyDescent="0.3">
      <c r="A347" s="6" t="s">
        <v>52</v>
      </c>
      <c r="B347" t="s">
        <v>5</v>
      </c>
      <c r="C347" t="s">
        <v>35</v>
      </c>
      <c r="D347" t="s">
        <v>542</v>
      </c>
      <c r="E347" t="s">
        <v>542</v>
      </c>
      <c r="F347" t="s">
        <v>542</v>
      </c>
      <c r="G347" t="s">
        <v>542</v>
      </c>
      <c r="H347" t="s">
        <v>9</v>
      </c>
      <c r="P347">
        <v>0</v>
      </c>
      <c r="AD347" s="3">
        <v>18</v>
      </c>
      <c r="AE347" s="3">
        <v>120</v>
      </c>
    </row>
    <row r="348" spans="1:31" x14ac:dyDescent="0.3">
      <c r="A348" s="6" t="s">
        <v>323</v>
      </c>
      <c r="B348" t="s">
        <v>5</v>
      </c>
      <c r="C348" t="s">
        <v>315</v>
      </c>
      <c r="D348" t="s">
        <v>542</v>
      </c>
      <c r="E348" t="s">
        <v>542</v>
      </c>
      <c r="F348" t="s">
        <v>542</v>
      </c>
      <c r="G348" t="s">
        <v>542</v>
      </c>
      <c r="H348" t="s">
        <v>9</v>
      </c>
      <c r="I348">
        <v>0</v>
      </c>
      <c r="J348">
        <v>0</v>
      </c>
      <c r="K348">
        <v>0</v>
      </c>
      <c r="L348">
        <v>0</v>
      </c>
      <c r="M348">
        <v>0</v>
      </c>
      <c r="N348">
        <v>0</v>
      </c>
      <c r="O348">
        <v>0</v>
      </c>
      <c r="P348">
        <v>0</v>
      </c>
      <c r="Q348">
        <v>0</v>
      </c>
      <c r="R348">
        <v>0</v>
      </c>
      <c r="S348">
        <v>0</v>
      </c>
      <c r="T348">
        <v>0</v>
      </c>
      <c r="U348" s="4" t="s">
        <v>858</v>
      </c>
      <c r="V348">
        <v>0</v>
      </c>
      <c r="W348">
        <v>0</v>
      </c>
      <c r="X348">
        <v>0</v>
      </c>
      <c r="Y348">
        <v>0</v>
      </c>
      <c r="Z348">
        <v>0</v>
      </c>
      <c r="AA348">
        <v>0</v>
      </c>
      <c r="AB348">
        <v>0</v>
      </c>
      <c r="AC348">
        <v>0</v>
      </c>
      <c r="AD348" s="3">
        <v>1</v>
      </c>
      <c r="AE348" s="3">
        <v>1</v>
      </c>
    </row>
    <row r="349" spans="1:31" x14ac:dyDescent="0.3">
      <c r="A349" s="6" t="s">
        <v>292</v>
      </c>
      <c r="B349" t="s">
        <v>5</v>
      </c>
      <c r="C349" t="s">
        <v>288</v>
      </c>
      <c r="D349" t="s">
        <v>542</v>
      </c>
      <c r="E349" t="s">
        <v>542</v>
      </c>
      <c r="F349" t="s">
        <v>542</v>
      </c>
      <c r="G349" t="s">
        <v>542</v>
      </c>
      <c r="H349" t="s">
        <v>13</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s="3">
        <v>0</v>
      </c>
      <c r="AE349" s="3">
        <v>0</v>
      </c>
    </row>
    <row r="350" spans="1:31" x14ac:dyDescent="0.3">
      <c r="A350" s="6" t="s">
        <v>22</v>
      </c>
      <c r="B350" t="s">
        <v>5</v>
      </c>
      <c r="C350" t="s">
        <v>23</v>
      </c>
      <c r="D350" t="s">
        <v>542</v>
      </c>
      <c r="E350" t="s">
        <v>542</v>
      </c>
      <c r="F350" t="s">
        <v>542</v>
      </c>
      <c r="G350" t="s">
        <v>542</v>
      </c>
      <c r="H350" t="s">
        <v>13</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s="3">
        <v>0</v>
      </c>
      <c r="AE350" s="3">
        <v>0</v>
      </c>
    </row>
    <row r="351" spans="1:31" x14ac:dyDescent="0.3">
      <c r="A351" s="6" t="s">
        <v>369</v>
      </c>
      <c r="B351" t="s">
        <v>5</v>
      </c>
      <c r="C351" t="s">
        <v>368</v>
      </c>
      <c r="D351" t="s">
        <v>542</v>
      </c>
      <c r="E351" t="s">
        <v>542</v>
      </c>
      <c r="F351" t="s">
        <v>542</v>
      </c>
      <c r="G351" t="s">
        <v>542</v>
      </c>
      <c r="H351" t="s">
        <v>7</v>
      </c>
      <c r="AD351" s="3">
        <v>14</v>
      </c>
      <c r="AE351" s="3">
        <v>86</v>
      </c>
    </row>
    <row r="352" spans="1:31" x14ac:dyDescent="0.3">
      <c r="A352" s="6" t="s">
        <v>51</v>
      </c>
      <c r="B352" t="s">
        <v>5</v>
      </c>
      <c r="C352" t="s">
        <v>35</v>
      </c>
      <c r="D352" t="s">
        <v>542</v>
      </c>
      <c r="E352" t="s">
        <v>542</v>
      </c>
      <c r="F352" t="s">
        <v>542</v>
      </c>
      <c r="G352" t="s">
        <v>542</v>
      </c>
      <c r="H352" t="s">
        <v>9</v>
      </c>
      <c r="AD352" s="3">
        <v>16</v>
      </c>
      <c r="AE352" s="3">
        <v>146</v>
      </c>
    </row>
    <row r="353" spans="1:31" x14ac:dyDescent="0.3">
      <c r="A353" s="6" t="s">
        <v>290</v>
      </c>
      <c r="B353" t="s">
        <v>5</v>
      </c>
      <c r="C353" t="s">
        <v>291</v>
      </c>
      <c r="D353" t="s">
        <v>542</v>
      </c>
      <c r="E353" t="s">
        <v>542</v>
      </c>
      <c r="F353" t="s">
        <v>542</v>
      </c>
      <c r="G353" t="s">
        <v>542</v>
      </c>
      <c r="H353" t="s">
        <v>13</v>
      </c>
      <c r="AD353" s="3">
        <v>14</v>
      </c>
      <c r="AE353" s="3">
        <v>45</v>
      </c>
    </row>
    <row r="354" spans="1:31" x14ac:dyDescent="0.3">
      <c r="A354" s="6" t="s">
        <v>283</v>
      </c>
      <c r="B354" t="s">
        <v>5</v>
      </c>
      <c r="C354" t="s">
        <v>284</v>
      </c>
      <c r="D354" t="s">
        <v>542</v>
      </c>
      <c r="E354" t="s">
        <v>542</v>
      </c>
      <c r="F354" t="s">
        <v>542</v>
      </c>
      <c r="G354" t="s">
        <v>542</v>
      </c>
      <c r="H354" t="s">
        <v>7</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s="3">
        <v>0</v>
      </c>
      <c r="AE354" s="3">
        <v>0</v>
      </c>
    </row>
    <row r="355" spans="1:31" x14ac:dyDescent="0.3">
      <c r="A355" s="6" t="s">
        <v>27</v>
      </c>
      <c r="B355" t="s">
        <v>5</v>
      </c>
      <c r="C355" t="s">
        <v>28</v>
      </c>
      <c r="D355" t="s">
        <v>542</v>
      </c>
      <c r="E355" t="s">
        <v>542</v>
      </c>
      <c r="F355" t="s">
        <v>542</v>
      </c>
      <c r="G355" t="s">
        <v>542</v>
      </c>
      <c r="H355" t="s">
        <v>13</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s="3">
        <v>0</v>
      </c>
      <c r="AE355" s="3">
        <v>0</v>
      </c>
    </row>
    <row r="356" spans="1:31" x14ac:dyDescent="0.3">
      <c r="A356" s="6" t="s">
        <v>182</v>
      </c>
      <c r="B356" t="s">
        <v>5</v>
      </c>
      <c r="C356" t="s">
        <v>168</v>
      </c>
      <c r="D356" t="s">
        <v>542</v>
      </c>
      <c r="E356" t="s">
        <v>542</v>
      </c>
      <c r="F356" t="s">
        <v>542</v>
      </c>
      <c r="G356" t="s">
        <v>542</v>
      </c>
      <c r="H356" t="s">
        <v>7</v>
      </c>
      <c r="AD356" s="3">
        <v>18</v>
      </c>
      <c r="AE356" s="3">
        <v>110</v>
      </c>
    </row>
    <row r="357" spans="1:31" x14ac:dyDescent="0.3">
      <c r="A357" s="6" t="s">
        <v>289</v>
      </c>
      <c r="B357" t="s">
        <v>5</v>
      </c>
      <c r="C357" t="s">
        <v>288</v>
      </c>
      <c r="D357" t="s">
        <v>542</v>
      </c>
      <c r="E357" t="s">
        <v>542</v>
      </c>
      <c r="F357" t="s">
        <v>542</v>
      </c>
      <c r="G357" t="s">
        <v>542</v>
      </c>
      <c r="H357" t="s">
        <v>7</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s="3">
        <v>0</v>
      </c>
      <c r="AE357" s="3">
        <v>0</v>
      </c>
    </row>
    <row r="358" spans="1:31" x14ac:dyDescent="0.3">
      <c r="A358" s="6" t="s">
        <v>439</v>
      </c>
      <c r="B358" t="s">
        <v>5</v>
      </c>
      <c r="C358" t="s">
        <v>432</v>
      </c>
      <c r="D358" t="s">
        <v>542</v>
      </c>
      <c r="E358" t="s">
        <v>542</v>
      </c>
      <c r="F358" t="s">
        <v>542</v>
      </c>
      <c r="G358" t="s">
        <v>542</v>
      </c>
      <c r="H358" t="s">
        <v>7</v>
      </c>
      <c r="AD358" s="3">
        <v>19</v>
      </c>
      <c r="AE358" s="3">
        <v>166</v>
      </c>
    </row>
    <row r="359" spans="1:31" x14ac:dyDescent="0.3">
      <c r="A359" s="6" t="s">
        <v>322</v>
      </c>
      <c r="B359" t="s">
        <v>5</v>
      </c>
      <c r="C359" t="s">
        <v>318</v>
      </c>
      <c r="D359" t="s">
        <v>542</v>
      </c>
      <c r="E359" t="s">
        <v>542</v>
      </c>
      <c r="F359" t="s">
        <v>542</v>
      </c>
      <c r="G359" t="s">
        <v>542</v>
      </c>
      <c r="H359" t="s">
        <v>13</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s="3">
        <v>0</v>
      </c>
      <c r="AE359" s="3">
        <v>0</v>
      </c>
    </row>
    <row r="360" spans="1:31" x14ac:dyDescent="0.3">
      <c r="A360" s="6" t="s">
        <v>321</v>
      </c>
      <c r="B360" t="s">
        <v>5</v>
      </c>
      <c r="C360" t="s">
        <v>318</v>
      </c>
      <c r="D360" t="s">
        <v>542</v>
      </c>
      <c r="E360" t="s">
        <v>542</v>
      </c>
      <c r="F360" t="s">
        <v>542</v>
      </c>
      <c r="G360" t="s">
        <v>542</v>
      </c>
      <c r="H360" t="s">
        <v>7</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s="3">
        <v>0</v>
      </c>
      <c r="AE360" s="3">
        <v>0</v>
      </c>
    </row>
    <row r="361" spans="1:31" x14ac:dyDescent="0.3">
      <c r="A361" s="6" t="s">
        <v>50</v>
      </c>
      <c r="B361" t="s">
        <v>5</v>
      </c>
      <c r="C361" t="s">
        <v>35</v>
      </c>
      <c r="D361" t="s">
        <v>542</v>
      </c>
      <c r="E361" t="s">
        <v>542</v>
      </c>
      <c r="F361" t="s">
        <v>542</v>
      </c>
      <c r="G361" t="s">
        <v>542</v>
      </c>
      <c r="H361" t="s">
        <v>46</v>
      </c>
      <c r="AD361" s="3">
        <v>19</v>
      </c>
      <c r="AE361" s="3">
        <v>200</v>
      </c>
    </row>
    <row r="362" spans="1:31" x14ac:dyDescent="0.3">
      <c r="A362" s="6" t="s">
        <v>497</v>
      </c>
      <c r="B362" t="s">
        <v>5</v>
      </c>
      <c r="C362" t="s">
        <v>498</v>
      </c>
      <c r="D362" t="s">
        <v>542</v>
      </c>
      <c r="E362" t="s">
        <v>542</v>
      </c>
      <c r="F362" t="s">
        <v>542</v>
      </c>
      <c r="G362" t="s">
        <v>542</v>
      </c>
      <c r="H362" t="s">
        <v>13</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s="3">
        <v>0</v>
      </c>
      <c r="AE362" s="3">
        <v>0</v>
      </c>
    </row>
    <row r="363" spans="1:31" x14ac:dyDescent="0.3">
      <c r="A363" s="6" t="s">
        <v>134</v>
      </c>
      <c r="B363" t="s">
        <v>5</v>
      </c>
      <c r="C363" t="s">
        <v>135</v>
      </c>
      <c r="D363" t="s">
        <v>542</v>
      </c>
      <c r="E363" t="s">
        <v>542</v>
      </c>
      <c r="F363" t="s">
        <v>542</v>
      </c>
      <c r="G363" t="s">
        <v>542</v>
      </c>
      <c r="H363" t="s">
        <v>13</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s="3">
        <v>0</v>
      </c>
      <c r="AE363" s="3">
        <v>0</v>
      </c>
    </row>
    <row r="364" spans="1:31" x14ac:dyDescent="0.3">
      <c r="A364" s="6" t="s">
        <v>181</v>
      </c>
      <c r="B364" t="s">
        <v>5</v>
      </c>
      <c r="C364" t="s">
        <v>156</v>
      </c>
      <c r="D364" t="s">
        <v>542</v>
      </c>
      <c r="E364" t="s">
        <v>542</v>
      </c>
      <c r="F364" t="s">
        <v>542</v>
      </c>
      <c r="G364" t="s">
        <v>542</v>
      </c>
      <c r="H364" t="s">
        <v>7</v>
      </c>
      <c r="AD364" s="3">
        <v>7</v>
      </c>
      <c r="AE364" s="3">
        <v>14</v>
      </c>
    </row>
    <row r="365" spans="1:31" x14ac:dyDescent="0.3">
      <c r="A365" s="6" t="s">
        <v>319</v>
      </c>
      <c r="B365" t="s">
        <v>5</v>
      </c>
      <c r="C365" t="s">
        <v>320</v>
      </c>
      <c r="D365" t="s">
        <v>542</v>
      </c>
      <c r="E365" t="s">
        <v>542</v>
      </c>
      <c r="F365" t="s">
        <v>542</v>
      </c>
      <c r="G365" t="s">
        <v>542</v>
      </c>
      <c r="H365" t="s">
        <v>13</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s="3">
        <v>0</v>
      </c>
      <c r="AE365" s="3">
        <v>0</v>
      </c>
    </row>
    <row r="366" spans="1:31" x14ac:dyDescent="0.3">
      <c r="A366" s="6" t="s">
        <v>49</v>
      </c>
      <c r="B366" t="s">
        <v>5</v>
      </c>
      <c r="C366" t="s">
        <v>35</v>
      </c>
      <c r="D366" t="s">
        <v>542</v>
      </c>
      <c r="E366" t="s">
        <v>542</v>
      </c>
      <c r="F366" t="s">
        <v>542</v>
      </c>
      <c r="G366" t="s">
        <v>542</v>
      </c>
      <c r="H366" t="s">
        <v>7</v>
      </c>
      <c r="AD366" s="3">
        <v>6</v>
      </c>
      <c r="AE366" s="3">
        <v>11</v>
      </c>
    </row>
    <row r="367" spans="1:31" x14ac:dyDescent="0.3">
      <c r="A367" s="6" t="s">
        <v>437</v>
      </c>
      <c r="B367" t="s">
        <v>5</v>
      </c>
      <c r="C367" t="s">
        <v>438</v>
      </c>
      <c r="D367" t="s">
        <v>542</v>
      </c>
      <c r="E367" t="s">
        <v>542</v>
      </c>
      <c r="F367" t="s">
        <v>542</v>
      </c>
      <c r="G367" t="s">
        <v>542</v>
      </c>
      <c r="H367" t="s">
        <v>7</v>
      </c>
      <c r="AD367" s="3">
        <v>9</v>
      </c>
      <c r="AE367" s="3">
        <v>19</v>
      </c>
    </row>
    <row r="368" spans="1:31" x14ac:dyDescent="0.3">
      <c r="A368" s="6" t="s">
        <v>180</v>
      </c>
      <c r="B368" t="s">
        <v>5</v>
      </c>
      <c r="C368" t="s">
        <v>152</v>
      </c>
      <c r="D368" t="s">
        <v>542</v>
      </c>
      <c r="E368" t="s">
        <v>542</v>
      </c>
      <c r="F368" t="s">
        <v>542</v>
      </c>
      <c r="G368" t="s">
        <v>542</v>
      </c>
      <c r="H368" t="s">
        <v>9</v>
      </c>
      <c r="AD368" s="3">
        <v>13</v>
      </c>
      <c r="AE368" s="3">
        <v>54</v>
      </c>
    </row>
    <row r="369" spans="1:31" x14ac:dyDescent="0.3">
      <c r="A369" s="6" t="s">
        <v>179</v>
      </c>
      <c r="B369" t="s">
        <v>5</v>
      </c>
      <c r="C369" t="s">
        <v>168</v>
      </c>
      <c r="D369" t="s">
        <v>542</v>
      </c>
      <c r="E369" t="s">
        <v>542</v>
      </c>
      <c r="F369" t="s">
        <v>542</v>
      </c>
      <c r="G369" t="s">
        <v>542</v>
      </c>
      <c r="H369" t="s">
        <v>9</v>
      </c>
      <c r="AD369" s="3">
        <v>17</v>
      </c>
      <c r="AE369" s="3">
        <v>82</v>
      </c>
    </row>
    <row r="370" spans="1:31" x14ac:dyDescent="0.3">
      <c r="A370" s="6" t="s">
        <v>16</v>
      </c>
      <c r="B370" t="s">
        <v>5</v>
      </c>
      <c r="C370" t="s">
        <v>6</v>
      </c>
      <c r="D370" t="s">
        <v>542</v>
      </c>
      <c r="E370" t="s">
        <v>542</v>
      </c>
      <c r="F370" t="s">
        <v>542</v>
      </c>
      <c r="G370" t="s">
        <v>542</v>
      </c>
      <c r="H370" t="s">
        <v>13</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s="3">
        <v>0</v>
      </c>
      <c r="AE370" s="3">
        <v>0</v>
      </c>
    </row>
    <row r="371" spans="1:31" x14ac:dyDescent="0.3">
      <c r="A371" s="6" t="s">
        <v>474</v>
      </c>
      <c r="B371" t="s">
        <v>5</v>
      </c>
      <c r="C371" t="s">
        <v>473</v>
      </c>
      <c r="D371" t="s">
        <v>542</v>
      </c>
      <c r="E371" t="s">
        <v>542</v>
      </c>
      <c r="F371" t="s">
        <v>542</v>
      </c>
      <c r="G371" t="s">
        <v>542</v>
      </c>
      <c r="H371" t="s">
        <v>13</v>
      </c>
      <c r="I371">
        <v>0</v>
      </c>
      <c r="J371">
        <v>0</v>
      </c>
      <c r="K371">
        <v>0</v>
      </c>
      <c r="L371">
        <v>0</v>
      </c>
      <c r="M371">
        <v>0</v>
      </c>
      <c r="N371">
        <v>0</v>
      </c>
      <c r="O371">
        <v>0</v>
      </c>
      <c r="P371">
        <v>0</v>
      </c>
      <c r="Q371">
        <v>0</v>
      </c>
      <c r="R371">
        <v>0</v>
      </c>
      <c r="S371">
        <v>0</v>
      </c>
      <c r="T371">
        <v>0</v>
      </c>
      <c r="U371">
        <v>0</v>
      </c>
      <c r="V371">
        <v>0</v>
      </c>
      <c r="W371">
        <v>0</v>
      </c>
      <c r="Y371">
        <v>0</v>
      </c>
      <c r="Z371">
        <v>0</v>
      </c>
      <c r="AA371">
        <v>0</v>
      </c>
      <c r="AB371">
        <v>0</v>
      </c>
      <c r="AC371">
        <v>0</v>
      </c>
      <c r="AD371" s="3">
        <v>0</v>
      </c>
      <c r="AE371" s="3">
        <v>0</v>
      </c>
    </row>
    <row r="372" spans="1:31" x14ac:dyDescent="0.3">
      <c r="A372" s="6" t="s">
        <v>389</v>
      </c>
      <c r="B372" t="s">
        <v>5</v>
      </c>
      <c r="C372" t="s">
        <v>384</v>
      </c>
      <c r="D372" t="s">
        <v>542</v>
      </c>
      <c r="E372" t="s">
        <v>542</v>
      </c>
      <c r="F372" t="s">
        <v>542</v>
      </c>
      <c r="G372" t="s">
        <v>542</v>
      </c>
      <c r="H372" t="s">
        <v>7</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s="3">
        <v>0</v>
      </c>
      <c r="AE372" s="3">
        <v>0</v>
      </c>
    </row>
    <row r="373" spans="1:31" x14ac:dyDescent="0.3">
      <c r="A373" s="6" t="s">
        <v>436</v>
      </c>
      <c r="B373" t="s">
        <v>5</v>
      </c>
      <c r="C373" t="s">
        <v>432</v>
      </c>
      <c r="D373" t="s">
        <v>542</v>
      </c>
      <c r="E373" t="s">
        <v>542</v>
      </c>
      <c r="F373" t="s">
        <v>542</v>
      </c>
      <c r="G373" t="s">
        <v>542</v>
      </c>
      <c r="H373" t="s">
        <v>7</v>
      </c>
      <c r="AD373" s="3">
        <v>15</v>
      </c>
      <c r="AE373" s="3">
        <v>65</v>
      </c>
    </row>
    <row r="374" spans="1:31" x14ac:dyDescent="0.3">
      <c r="A374" s="6" t="s">
        <v>178</v>
      </c>
      <c r="B374" t="s">
        <v>5</v>
      </c>
      <c r="C374" t="s">
        <v>152</v>
      </c>
      <c r="D374" t="s">
        <v>542</v>
      </c>
      <c r="E374" t="s">
        <v>542</v>
      </c>
      <c r="F374" t="s">
        <v>542</v>
      </c>
      <c r="G374" t="s">
        <v>542</v>
      </c>
      <c r="H374" t="s">
        <v>13</v>
      </c>
      <c r="I374">
        <v>0</v>
      </c>
      <c r="J374">
        <v>0</v>
      </c>
      <c r="K374">
        <v>0</v>
      </c>
      <c r="L374">
        <v>0</v>
      </c>
      <c r="M374">
        <v>0</v>
      </c>
      <c r="N374">
        <v>0</v>
      </c>
      <c r="O374">
        <v>0</v>
      </c>
      <c r="P374">
        <v>0</v>
      </c>
      <c r="Q374">
        <v>0</v>
      </c>
      <c r="R374">
        <v>0</v>
      </c>
      <c r="S374">
        <v>0</v>
      </c>
      <c r="T374">
        <v>0</v>
      </c>
      <c r="U374">
        <v>0</v>
      </c>
      <c r="V374">
        <v>0</v>
      </c>
      <c r="W374">
        <v>0</v>
      </c>
      <c r="Y374">
        <v>0</v>
      </c>
      <c r="Z374">
        <v>0</v>
      </c>
      <c r="AA374">
        <v>0</v>
      </c>
      <c r="AB374">
        <v>0</v>
      </c>
      <c r="AC374">
        <v>0</v>
      </c>
      <c r="AD374" s="3">
        <v>0</v>
      </c>
      <c r="AE374" s="3">
        <v>0</v>
      </c>
    </row>
    <row r="375" spans="1:31" x14ac:dyDescent="0.3">
      <c r="A375" s="6" t="s">
        <v>434</v>
      </c>
      <c r="B375" t="s">
        <v>5</v>
      </c>
      <c r="C375" t="s">
        <v>435</v>
      </c>
      <c r="D375" t="s">
        <v>542</v>
      </c>
      <c r="E375" t="s">
        <v>542</v>
      </c>
      <c r="F375" t="s">
        <v>542</v>
      </c>
      <c r="G375" t="s">
        <v>542</v>
      </c>
      <c r="H375" t="s">
        <v>13</v>
      </c>
      <c r="AD375" s="3">
        <v>18</v>
      </c>
      <c r="AE375" s="3">
        <v>100</v>
      </c>
    </row>
    <row r="376" spans="1:31" x14ac:dyDescent="0.3">
      <c r="A376" s="6" t="s">
        <v>387</v>
      </c>
      <c r="B376" t="s">
        <v>5</v>
      </c>
      <c r="C376" t="s">
        <v>388</v>
      </c>
      <c r="D376" t="s">
        <v>542</v>
      </c>
      <c r="E376" t="s">
        <v>542</v>
      </c>
      <c r="F376" t="s">
        <v>542</v>
      </c>
      <c r="G376" t="s">
        <v>542</v>
      </c>
      <c r="H376" t="s">
        <v>7</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s="3">
        <v>0</v>
      </c>
      <c r="AE376" s="3">
        <v>0</v>
      </c>
    </row>
    <row r="377" spans="1:31" x14ac:dyDescent="0.3">
      <c r="A377" s="6" t="s">
        <v>385</v>
      </c>
      <c r="B377" t="s">
        <v>5</v>
      </c>
      <c r="C377" t="s">
        <v>386</v>
      </c>
      <c r="D377" t="s">
        <v>542</v>
      </c>
      <c r="E377" t="s">
        <v>542</v>
      </c>
      <c r="F377" t="s">
        <v>542</v>
      </c>
      <c r="G377" t="s">
        <v>542</v>
      </c>
      <c r="H377" t="s">
        <v>13</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s="3">
        <v>0</v>
      </c>
      <c r="AE377" s="3">
        <v>0</v>
      </c>
    </row>
    <row r="378" spans="1:31" x14ac:dyDescent="0.3">
      <c r="A378" s="6" t="s">
        <v>383</v>
      </c>
      <c r="B378" t="s">
        <v>5</v>
      </c>
      <c r="C378" t="s">
        <v>384</v>
      </c>
      <c r="D378" t="s">
        <v>542</v>
      </c>
      <c r="E378" t="s">
        <v>542</v>
      </c>
      <c r="F378" t="s">
        <v>542</v>
      </c>
      <c r="G378" t="s">
        <v>542</v>
      </c>
      <c r="H378" t="s">
        <v>13</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s="3">
        <v>0</v>
      </c>
      <c r="AE378" s="3">
        <v>0</v>
      </c>
    </row>
    <row r="379" spans="1:31" x14ac:dyDescent="0.3">
      <c r="A379" s="6" t="s">
        <v>177</v>
      </c>
      <c r="B379" t="s">
        <v>5</v>
      </c>
      <c r="C379" t="s">
        <v>162</v>
      </c>
      <c r="D379" t="s">
        <v>542</v>
      </c>
      <c r="E379" t="s">
        <v>542</v>
      </c>
      <c r="F379" t="s">
        <v>542</v>
      </c>
      <c r="G379" t="s">
        <v>542</v>
      </c>
      <c r="H379" t="s">
        <v>13</v>
      </c>
      <c r="I379">
        <v>0</v>
      </c>
      <c r="J379">
        <v>0</v>
      </c>
      <c r="K379">
        <v>0</v>
      </c>
      <c r="L379">
        <v>0</v>
      </c>
      <c r="M379">
        <v>0</v>
      </c>
      <c r="N379">
        <v>0</v>
      </c>
      <c r="O379">
        <v>0</v>
      </c>
      <c r="P379">
        <v>0</v>
      </c>
      <c r="Q379">
        <v>0</v>
      </c>
      <c r="R379">
        <v>0</v>
      </c>
      <c r="S379">
        <v>0</v>
      </c>
      <c r="T379">
        <v>0</v>
      </c>
      <c r="U379">
        <v>0</v>
      </c>
      <c r="V379">
        <v>0</v>
      </c>
      <c r="W379">
        <v>0</v>
      </c>
      <c r="X379">
        <v>0</v>
      </c>
      <c r="Y379">
        <v>0</v>
      </c>
      <c r="Z379">
        <v>0</v>
      </c>
      <c r="AA379" s="4" t="s">
        <v>1249</v>
      </c>
      <c r="AB379">
        <v>0</v>
      </c>
      <c r="AC379">
        <v>0</v>
      </c>
      <c r="AD379" s="3">
        <v>1</v>
      </c>
      <c r="AE379" s="3">
        <v>2</v>
      </c>
    </row>
    <row r="380" spans="1:31" x14ac:dyDescent="0.3">
      <c r="A380" s="6" t="s">
        <v>175</v>
      </c>
      <c r="B380" t="s">
        <v>5</v>
      </c>
      <c r="C380" t="s">
        <v>176</v>
      </c>
      <c r="D380" t="s">
        <v>542</v>
      </c>
      <c r="E380" t="s">
        <v>542</v>
      </c>
      <c r="F380" t="s">
        <v>542</v>
      </c>
      <c r="G380" t="s">
        <v>542</v>
      </c>
      <c r="H380" t="s">
        <v>13</v>
      </c>
      <c r="I380" t="s">
        <v>686</v>
      </c>
      <c r="J380" t="s">
        <v>1664</v>
      </c>
      <c r="K380" s="4" t="s">
        <v>1665</v>
      </c>
      <c r="L380" s="4" t="s">
        <v>737</v>
      </c>
      <c r="M380" s="4" t="s">
        <v>1666</v>
      </c>
      <c r="N380">
        <v>0</v>
      </c>
      <c r="O380" s="4" t="s">
        <v>1667</v>
      </c>
      <c r="P380" s="4" t="s">
        <v>724</v>
      </c>
      <c r="Q380">
        <v>0</v>
      </c>
      <c r="R380" t="s">
        <v>1668</v>
      </c>
      <c r="S380" s="4" t="s">
        <v>1669</v>
      </c>
      <c r="T380">
        <v>0</v>
      </c>
      <c r="U380" s="4" t="s">
        <v>1670</v>
      </c>
      <c r="V380" s="4" t="s">
        <v>1671</v>
      </c>
      <c r="W380" t="s">
        <v>1672</v>
      </c>
      <c r="X380" s="4" t="s">
        <v>1673</v>
      </c>
      <c r="Y380" s="4" t="s">
        <v>1674</v>
      </c>
      <c r="Z380" t="s">
        <v>1675</v>
      </c>
      <c r="AA380" t="s">
        <v>1676</v>
      </c>
      <c r="AB380" s="4" t="s">
        <v>1677</v>
      </c>
      <c r="AC380" s="4" t="s">
        <v>1678</v>
      </c>
      <c r="AD380" s="3">
        <v>18</v>
      </c>
      <c r="AE380" s="3">
        <v>94</v>
      </c>
    </row>
    <row r="381" spans="1:31" x14ac:dyDescent="0.3">
      <c r="A381" s="6" t="s">
        <v>287</v>
      </c>
      <c r="B381" t="s">
        <v>5</v>
      </c>
      <c r="C381" t="s">
        <v>288</v>
      </c>
      <c r="D381" t="s">
        <v>542</v>
      </c>
      <c r="E381" t="s">
        <v>542</v>
      </c>
      <c r="F381" t="s">
        <v>542</v>
      </c>
      <c r="G381" t="s">
        <v>542</v>
      </c>
      <c r="H381" t="s">
        <v>7</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s="3">
        <v>0</v>
      </c>
      <c r="AE381" s="3">
        <v>0</v>
      </c>
    </row>
    <row r="382" spans="1:31" x14ac:dyDescent="0.3">
      <c r="A382" s="6" t="s">
        <v>174</v>
      </c>
      <c r="B382" t="s">
        <v>5</v>
      </c>
      <c r="C382" t="s">
        <v>173</v>
      </c>
      <c r="D382" t="s">
        <v>542</v>
      </c>
      <c r="E382" t="s">
        <v>542</v>
      </c>
      <c r="F382" t="s">
        <v>542</v>
      </c>
      <c r="G382" t="s">
        <v>542</v>
      </c>
      <c r="H382" t="s">
        <v>9</v>
      </c>
      <c r="I382">
        <v>0</v>
      </c>
      <c r="J382" t="s">
        <v>1649</v>
      </c>
      <c r="K382" s="4" t="s">
        <v>1650</v>
      </c>
      <c r="L382" s="4" t="s">
        <v>1016</v>
      </c>
      <c r="M382" s="4" t="s">
        <v>1651</v>
      </c>
      <c r="N382" s="4" t="s">
        <v>1652</v>
      </c>
      <c r="O382" s="4" t="s">
        <v>1653</v>
      </c>
      <c r="P382" t="s">
        <v>1654</v>
      </c>
      <c r="Q382" s="4" t="s">
        <v>1458</v>
      </c>
      <c r="R382" s="4" t="s">
        <v>1655</v>
      </c>
      <c r="S382" t="s">
        <v>1656</v>
      </c>
      <c r="T382">
        <v>0</v>
      </c>
      <c r="U382" s="4" t="s">
        <v>1657</v>
      </c>
      <c r="V382" t="s">
        <v>1658</v>
      </c>
      <c r="W382" t="s">
        <v>1659</v>
      </c>
      <c r="X382">
        <v>0</v>
      </c>
      <c r="Y382" s="4" t="s">
        <v>1660</v>
      </c>
      <c r="Z382" t="s">
        <v>1661</v>
      </c>
      <c r="AA382" s="4" t="s">
        <v>1662</v>
      </c>
      <c r="AB382" s="4" t="s">
        <v>1663</v>
      </c>
      <c r="AC382">
        <v>0</v>
      </c>
      <c r="AD382" s="3">
        <v>17</v>
      </c>
      <c r="AE382" s="3">
        <v>95</v>
      </c>
    </row>
    <row r="383" spans="1:31" x14ac:dyDescent="0.3">
      <c r="A383" s="6" t="s">
        <v>48</v>
      </c>
      <c r="B383" t="s">
        <v>5</v>
      </c>
      <c r="C383" t="s">
        <v>35</v>
      </c>
      <c r="D383" t="s">
        <v>542</v>
      </c>
      <c r="E383" t="s">
        <v>542</v>
      </c>
      <c r="F383" t="s">
        <v>542</v>
      </c>
      <c r="G383" t="s">
        <v>542</v>
      </c>
      <c r="H383" t="s">
        <v>13</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s="3">
        <v>0</v>
      </c>
      <c r="AE383" s="3">
        <v>0</v>
      </c>
    </row>
    <row r="384" spans="1:31" x14ac:dyDescent="0.3">
      <c r="A384" s="6" t="s">
        <v>172</v>
      </c>
      <c r="B384" t="s">
        <v>5</v>
      </c>
      <c r="C384" t="s">
        <v>173</v>
      </c>
      <c r="D384" t="s">
        <v>542</v>
      </c>
      <c r="E384" t="s">
        <v>542</v>
      </c>
      <c r="F384" t="s">
        <v>542</v>
      </c>
      <c r="G384" t="s">
        <v>542</v>
      </c>
      <c r="H384" t="s">
        <v>13</v>
      </c>
      <c r="I384" t="s">
        <v>661</v>
      </c>
      <c r="J384" t="s">
        <v>1634</v>
      </c>
      <c r="K384" s="4" t="s">
        <v>1635</v>
      </c>
      <c r="L384" s="4" t="s">
        <v>1636</v>
      </c>
      <c r="M384" s="4" t="s">
        <v>1637</v>
      </c>
      <c r="N384" s="4" t="s">
        <v>1638</v>
      </c>
      <c r="O384" s="4" t="s">
        <v>1639</v>
      </c>
      <c r="P384" s="4" t="s">
        <v>1020</v>
      </c>
      <c r="Q384">
        <v>0</v>
      </c>
      <c r="R384" s="4" t="s">
        <v>1640</v>
      </c>
      <c r="S384" s="4" t="s">
        <v>1641</v>
      </c>
      <c r="T384" s="4" t="s">
        <v>583</v>
      </c>
      <c r="U384" s="4" t="s">
        <v>1642</v>
      </c>
      <c r="V384" s="4" t="s">
        <v>1643</v>
      </c>
      <c r="W384" s="4" t="s">
        <v>1644</v>
      </c>
      <c r="X384">
        <v>0</v>
      </c>
      <c r="Y384" s="4" t="s">
        <v>1645</v>
      </c>
      <c r="Z384" s="4" t="s">
        <v>1646</v>
      </c>
      <c r="AA384" s="4" t="s">
        <v>1647</v>
      </c>
      <c r="AB384" s="4" t="s">
        <v>1648</v>
      </c>
      <c r="AC384">
        <v>0</v>
      </c>
      <c r="AD384" s="3">
        <v>18</v>
      </c>
      <c r="AE384" s="3">
        <v>87</v>
      </c>
    </row>
    <row r="385" spans="1:31" x14ac:dyDescent="0.3">
      <c r="A385" s="6" t="s">
        <v>171</v>
      </c>
      <c r="B385" t="s">
        <v>5</v>
      </c>
      <c r="C385" t="s">
        <v>162</v>
      </c>
      <c r="D385" t="s">
        <v>542</v>
      </c>
      <c r="E385" t="s">
        <v>542</v>
      </c>
      <c r="F385" t="s">
        <v>542</v>
      </c>
      <c r="G385" t="s">
        <v>542</v>
      </c>
      <c r="H385" t="s">
        <v>9</v>
      </c>
      <c r="I385" s="4" t="s">
        <v>783</v>
      </c>
      <c r="J385" s="4" t="s">
        <v>1625</v>
      </c>
      <c r="K385">
        <v>0</v>
      </c>
      <c r="L385" s="4" t="s">
        <v>721</v>
      </c>
      <c r="M385">
        <v>0</v>
      </c>
      <c r="N385">
        <v>0</v>
      </c>
      <c r="O385" s="4" t="s">
        <v>1626</v>
      </c>
      <c r="P385" s="4" t="s">
        <v>682</v>
      </c>
      <c r="Q385">
        <v>0</v>
      </c>
      <c r="R385" s="4" t="s">
        <v>1627</v>
      </c>
      <c r="S385">
        <v>0</v>
      </c>
      <c r="T385" s="4" t="s">
        <v>1628</v>
      </c>
      <c r="U385" s="4" t="s">
        <v>1629</v>
      </c>
      <c r="V385" s="4" t="s">
        <v>1630</v>
      </c>
      <c r="W385" t="s">
        <v>1631</v>
      </c>
      <c r="X385">
        <v>0</v>
      </c>
      <c r="Y385" t="s">
        <v>1632</v>
      </c>
      <c r="Z385" s="4" t="s">
        <v>870</v>
      </c>
      <c r="AA385" t="s">
        <v>1633</v>
      </c>
      <c r="AB385">
        <v>0</v>
      </c>
      <c r="AC385">
        <v>0</v>
      </c>
      <c r="AD385" s="3">
        <v>13</v>
      </c>
      <c r="AE385" s="3">
        <v>27</v>
      </c>
    </row>
    <row r="386" spans="1:31" x14ac:dyDescent="0.3">
      <c r="A386" s="6" t="s">
        <v>169</v>
      </c>
      <c r="B386" t="s">
        <v>5</v>
      </c>
      <c r="C386" t="s">
        <v>170</v>
      </c>
      <c r="D386" t="s">
        <v>542</v>
      </c>
      <c r="E386" t="s">
        <v>542</v>
      </c>
      <c r="F386" t="s">
        <v>542</v>
      </c>
      <c r="G386" t="s">
        <v>542</v>
      </c>
      <c r="H386" t="s">
        <v>7</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s="3">
        <v>0</v>
      </c>
      <c r="AE386" s="3">
        <v>0</v>
      </c>
    </row>
    <row r="387" spans="1:31" x14ac:dyDescent="0.3">
      <c r="A387" s="6" t="s">
        <v>167</v>
      </c>
      <c r="B387" t="s">
        <v>5</v>
      </c>
      <c r="C387" t="s">
        <v>168</v>
      </c>
      <c r="D387" t="s">
        <v>542</v>
      </c>
      <c r="E387" t="s">
        <v>542</v>
      </c>
      <c r="F387" t="s">
        <v>542</v>
      </c>
      <c r="G387" t="s">
        <v>542</v>
      </c>
      <c r="H387" t="s">
        <v>46</v>
      </c>
      <c r="I387" t="s">
        <v>1078</v>
      </c>
      <c r="J387" s="4" t="s">
        <v>1618</v>
      </c>
      <c r="K387">
        <v>0</v>
      </c>
      <c r="L387">
        <v>0</v>
      </c>
      <c r="M387">
        <v>0</v>
      </c>
      <c r="O387" t="s">
        <v>1619</v>
      </c>
      <c r="P387" s="4" t="s">
        <v>1620</v>
      </c>
      <c r="Q387">
        <v>0</v>
      </c>
      <c r="R387" t="s">
        <v>1621</v>
      </c>
      <c r="S387">
        <v>0</v>
      </c>
      <c r="T387" t="s">
        <v>1622</v>
      </c>
      <c r="U387">
        <v>0</v>
      </c>
      <c r="V387">
        <v>0</v>
      </c>
      <c r="W387">
        <v>0</v>
      </c>
      <c r="X387">
        <v>0</v>
      </c>
      <c r="Y387" s="4" t="s">
        <v>1623</v>
      </c>
      <c r="Z387" s="4" t="s">
        <v>820</v>
      </c>
      <c r="AA387" t="s">
        <v>1624</v>
      </c>
      <c r="AB387" s="4" t="s">
        <v>796</v>
      </c>
      <c r="AC387" s="4" t="s">
        <v>958</v>
      </c>
      <c r="AD387" s="3">
        <v>11</v>
      </c>
      <c r="AE387" s="3">
        <v>56</v>
      </c>
    </row>
    <row r="388" spans="1:31" x14ac:dyDescent="0.3">
      <c r="A388" s="6" t="s">
        <v>381</v>
      </c>
      <c r="B388" t="s">
        <v>5</v>
      </c>
      <c r="C388" t="s">
        <v>382</v>
      </c>
      <c r="D388" t="s">
        <v>542</v>
      </c>
      <c r="E388" t="s">
        <v>542</v>
      </c>
      <c r="F388" t="s">
        <v>542</v>
      </c>
      <c r="G388" t="s">
        <v>542</v>
      </c>
      <c r="H388" t="s">
        <v>7</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s="3">
        <v>0</v>
      </c>
      <c r="AE388" s="3">
        <v>0</v>
      </c>
    </row>
    <row r="389" spans="1:31" x14ac:dyDescent="0.3">
      <c r="A389" s="6" t="s">
        <v>47</v>
      </c>
      <c r="B389" t="s">
        <v>5</v>
      </c>
      <c r="C389" t="s">
        <v>35</v>
      </c>
      <c r="D389" t="s">
        <v>542</v>
      </c>
      <c r="E389" t="s">
        <v>542</v>
      </c>
      <c r="F389" t="s">
        <v>542</v>
      </c>
      <c r="G389" t="s">
        <v>542</v>
      </c>
      <c r="H389" t="s">
        <v>7</v>
      </c>
      <c r="I389" s="4" t="s">
        <v>1606</v>
      </c>
      <c r="J389" t="s">
        <v>1607</v>
      </c>
      <c r="K389">
        <v>0</v>
      </c>
      <c r="L389" s="4" t="s">
        <v>689</v>
      </c>
      <c r="M389" t="s">
        <v>1608</v>
      </c>
      <c r="N389" t="s">
        <v>1609</v>
      </c>
      <c r="O389" s="4" t="s">
        <v>1290</v>
      </c>
      <c r="P389">
        <v>0</v>
      </c>
      <c r="Q389" s="4" t="s">
        <v>1610</v>
      </c>
      <c r="R389" t="s">
        <v>1611</v>
      </c>
      <c r="S389">
        <v>0</v>
      </c>
      <c r="T389">
        <v>0</v>
      </c>
      <c r="U389" t="s">
        <v>1612</v>
      </c>
      <c r="V389">
        <v>0</v>
      </c>
      <c r="W389" t="s">
        <v>1613</v>
      </c>
      <c r="X389">
        <v>0</v>
      </c>
      <c r="Y389" s="4" t="s">
        <v>1614</v>
      </c>
      <c r="Z389" s="4" t="s">
        <v>1615</v>
      </c>
      <c r="AA389" t="s">
        <v>1616</v>
      </c>
      <c r="AB389" s="4" t="s">
        <v>1617</v>
      </c>
      <c r="AC389">
        <v>0</v>
      </c>
      <c r="AD389" s="3">
        <v>14</v>
      </c>
      <c r="AE389" s="3">
        <v>43</v>
      </c>
    </row>
    <row r="390" spans="1:31" x14ac:dyDescent="0.3">
      <c r="A390" s="6" t="s">
        <v>165</v>
      </c>
      <c r="B390" t="s">
        <v>5</v>
      </c>
      <c r="C390" t="s">
        <v>166</v>
      </c>
      <c r="D390" t="s">
        <v>542</v>
      </c>
      <c r="E390" t="s">
        <v>542</v>
      </c>
      <c r="F390" t="s">
        <v>542</v>
      </c>
      <c r="G390" t="s">
        <v>542</v>
      </c>
      <c r="H390" t="s">
        <v>7</v>
      </c>
      <c r="I390" s="4" t="s">
        <v>1096</v>
      </c>
      <c r="J390" s="4" t="s">
        <v>1591</v>
      </c>
      <c r="K390" t="s">
        <v>1592</v>
      </c>
      <c r="L390" s="4" t="s">
        <v>689</v>
      </c>
      <c r="M390" s="4" t="s">
        <v>1593</v>
      </c>
      <c r="N390">
        <v>0</v>
      </c>
      <c r="O390" s="4" t="s">
        <v>1594</v>
      </c>
      <c r="P390" s="4" t="s">
        <v>1595</v>
      </c>
      <c r="Q390">
        <v>0</v>
      </c>
      <c r="R390" s="4" t="s">
        <v>1596</v>
      </c>
      <c r="S390" s="4" t="s">
        <v>1597</v>
      </c>
      <c r="T390">
        <v>0</v>
      </c>
      <c r="U390" t="s">
        <v>1598</v>
      </c>
      <c r="V390" s="4" t="s">
        <v>1599</v>
      </c>
      <c r="W390" t="s">
        <v>1600</v>
      </c>
      <c r="X390" t="s">
        <v>1601</v>
      </c>
      <c r="Y390" s="4" t="s">
        <v>1602</v>
      </c>
      <c r="Z390" t="s">
        <v>1603</v>
      </c>
      <c r="AA390" s="4" t="s">
        <v>1604</v>
      </c>
      <c r="AB390" t="s">
        <v>1605</v>
      </c>
      <c r="AC390">
        <v>0</v>
      </c>
      <c r="AD390" s="3">
        <v>17</v>
      </c>
      <c r="AE390" s="3">
        <v>107</v>
      </c>
    </row>
    <row r="391" spans="1:31" x14ac:dyDescent="0.3">
      <c r="A391" s="6" t="s">
        <v>45</v>
      </c>
      <c r="B391" t="s">
        <v>5</v>
      </c>
      <c r="C391" t="s">
        <v>35</v>
      </c>
      <c r="D391" t="s">
        <v>542</v>
      </c>
      <c r="E391" t="s">
        <v>542</v>
      </c>
      <c r="F391" t="s">
        <v>542</v>
      </c>
      <c r="G391" t="s">
        <v>542</v>
      </c>
      <c r="H391" t="s">
        <v>46</v>
      </c>
      <c r="I391" s="4" t="s">
        <v>718</v>
      </c>
      <c r="J391" t="s">
        <v>1573</v>
      </c>
      <c r="K391" s="4" t="s">
        <v>1574</v>
      </c>
      <c r="L391" t="s">
        <v>1575</v>
      </c>
      <c r="M391" s="4" t="s">
        <v>1576</v>
      </c>
      <c r="N391" s="4" t="s">
        <v>1577</v>
      </c>
      <c r="O391" t="s">
        <v>1578</v>
      </c>
      <c r="P391" s="4" t="s">
        <v>724</v>
      </c>
      <c r="Q391" s="4" t="s">
        <v>1579</v>
      </c>
      <c r="R391" s="4" t="s">
        <v>1580</v>
      </c>
      <c r="S391" s="4" t="s">
        <v>1581</v>
      </c>
      <c r="T391" s="4" t="s">
        <v>1431</v>
      </c>
      <c r="U391" s="4" t="s">
        <v>1582</v>
      </c>
      <c r="V391" s="4" t="s">
        <v>1583</v>
      </c>
      <c r="W391" t="s">
        <v>1584</v>
      </c>
      <c r="X391" s="4" t="s">
        <v>1585</v>
      </c>
      <c r="Y391" t="s">
        <v>1586</v>
      </c>
      <c r="Z391" t="s">
        <v>1587</v>
      </c>
      <c r="AA391" s="4" t="s">
        <v>1588</v>
      </c>
      <c r="AB391" s="4" t="s">
        <v>1589</v>
      </c>
      <c r="AC391" t="s">
        <v>1590</v>
      </c>
      <c r="AD391" s="3">
        <v>21</v>
      </c>
      <c r="AE391" s="3">
        <v>437</v>
      </c>
    </row>
    <row r="392" spans="1:31" x14ac:dyDescent="0.3">
      <c r="A392" s="6" t="s">
        <v>164</v>
      </c>
      <c r="B392" t="s">
        <v>5</v>
      </c>
      <c r="C392" t="s">
        <v>158</v>
      </c>
      <c r="D392" t="s">
        <v>542</v>
      </c>
      <c r="E392" t="s">
        <v>542</v>
      </c>
      <c r="F392" t="s">
        <v>542</v>
      </c>
      <c r="G392" t="s">
        <v>542</v>
      </c>
      <c r="H392" t="s">
        <v>13</v>
      </c>
      <c r="I392">
        <v>0</v>
      </c>
      <c r="J392" t="s">
        <v>1558</v>
      </c>
      <c r="K392" t="s">
        <v>1559</v>
      </c>
      <c r="L392" s="4" t="s">
        <v>689</v>
      </c>
      <c r="M392" s="4" t="s">
        <v>1560</v>
      </c>
      <c r="N392" t="s">
        <v>1561</v>
      </c>
      <c r="O392" s="4" t="s">
        <v>1562</v>
      </c>
      <c r="P392" s="4" t="s">
        <v>1563</v>
      </c>
      <c r="Q392" s="4" t="s">
        <v>1564</v>
      </c>
      <c r="R392" s="4" t="s">
        <v>1565</v>
      </c>
      <c r="S392" t="s">
        <v>1566</v>
      </c>
      <c r="T392" s="4" t="s">
        <v>1567</v>
      </c>
      <c r="U392" s="4" t="s">
        <v>1568</v>
      </c>
      <c r="V392">
        <v>0</v>
      </c>
      <c r="W392" s="4" t="s">
        <v>968</v>
      </c>
      <c r="X392" s="4" t="s">
        <v>1554</v>
      </c>
      <c r="Y392" t="s">
        <v>1569</v>
      </c>
      <c r="Z392" s="4" t="s">
        <v>1570</v>
      </c>
      <c r="AA392" t="s">
        <v>1571</v>
      </c>
      <c r="AB392" t="s">
        <v>1572</v>
      </c>
      <c r="AC392">
        <v>0</v>
      </c>
      <c r="AD392" s="3">
        <v>18</v>
      </c>
      <c r="AE392" s="3">
        <v>74</v>
      </c>
    </row>
    <row r="393" spans="1:31" x14ac:dyDescent="0.3">
      <c r="A393" s="6" t="s">
        <v>433</v>
      </c>
      <c r="B393" t="s">
        <v>5</v>
      </c>
      <c r="C393" t="s">
        <v>432</v>
      </c>
      <c r="D393" t="s">
        <v>542</v>
      </c>
      <c r="E393" t="s">
        <v>542</v>
      </c>
      <c r="F393" t="s">
        <v>542</v>
      </c>
      <c r="G393" t="s">
        <v>542</v>
      </c>
      <c r="H393" t="s">
        <v>7</v>
      </c>
      <c r="I393">
        <v>0</v>
      </c>
      <c r="J393" t="s">
        <v>1546</v>
      </c>
      <c r="K393">
        <v>0</v>
      </c>
      <c r="L393">
        <v>0</v>
      </c>
      <c r="M393" t="s">
        <v>1547</v>
      </c>
      <c r="N393" t="s">
        <v>1548</v>
      </c>
      <c r="O393" s="4" t="s">
        <v>1549</v>
      </c>
      <c r="P393" t="s">
        <v>1550</v>
      </c>
      <c r="Q393" t="s">
        <v>1551</v>
      </c>
      <c r="R393" t="s">
        <v>1552</v>
      </c>
      <c r="S393">
        <v>0</v>
      </c>
      <c r="T393">
        <v>0</v>
      </c>
      <c r="U393" t="s">
        <v>1553</v>
      </c>
      <c r="V393">
        <v>0</v>
      </c>
      <c r="W393">
        <v>0</v>
      </c>
      <c r="X393" s="4" t="s">
        <v>1554</v>
      </c>
      <c r="Y393" t="s">
        <v>1555</v>
      </c>
      <c r="Z393">
        <v>0</v>
      </c>
      <c r="AA393" t="s">
        <v>1556</v>
      </c>
      <c r="AB393">
        <v>0</v>
      </c>
      <c r="AC393" t="s">
        <v>1557</v>
      </c>
      <c r="AD393" s="3">
        <v>12</v>
      </c>
      <c r="AE393" s="3">
        <v>35</v>
      </c>
    </row>
    <row r="394" spans="1:31" x14ac:dyDescent="0.3">
      <c r="A394" s="6" t="s">
        <v>495</v>
      </c>
      <c r="B394" t="s">
        <v>5</v>
      </c>
      <c r="C394" t="s">
        <v>496</v>
      </c>
      <c r="D394" t="s">
        <v>542</v>
      </c>
      <c r="E394" t="s">
        <v>542</v>
      </c>
      <c r="F394" t="s">
        <v>542</v>
      </c>
      <c r="G394" t="s">
        <v>542</v>
      </c>
      <c r="H394" t="s">
        <v>13</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s="3">
        <v>0</v>
      </c>
      <c r="AE394" s="3">
        <v>0</v>
      </c>
    </row>
    <row r="395" spans="1:31" x14ac:dyDescent="0.3">
      <c r="A395" s="6" t="s">
        <v>317</v>
      </c>
      <c r="B395" t="s">
        <v>5</v>
      </c>
      <c r="C395" t="s">
        <v>318</v>
      </c>
      <c r="D395" t="s">
        <v>542</v>
      </c>
      <c r="E395" t="s">
        <v>542</v>
      </c>
      <c r="F395" t="s">
        <v>542</v>
      </c>
      <c r="G395" t="s">
        <v>542</v>
      </c>
      <c r="H395" t="s">
        <v>13</v>
      </c>
      <c r="I395">
        <v>0</v>
      </c>
      <c r="J395">
        <v>0</v>
      </c>
      <c r="K395">
        <v>0</v>
      </c>
      <c r="L395">
        <v>0</v>
      </c>
      <c r="M395">
        <v>0</v>
      </c>
      <c r="N395">
        <v>0</v>
      </c>
      <c r="O395" s="4" t="s">
        <v>925</v>
      </c>
      <c r="P395">
        <v>0</v>
      </c>
      <c r="Q395">
        <v>0</v>
      </c>
      <c r="R395">
        <v>0</v>
      </c>
      <c r="S395">
        <v>0</v>
      </c>
      <c r="T395">
        <v>0</v>
      </c>
      <c r="U395" s="4" t="s">
        <v>1250</v>
      </c>
      <c r="V395">
        <v>0</v>
      </c>
      <c r="W395">
        <v>0</v>
      </c>
      <c r="X395">
        <v>0</v>
      </c>
      <c r="Y395">
        <v>0</v>
      </c>
      <c r="Z395">
        <v>0</v>
      </c>
      <c r="AA395">
        <v>0</v>
      </c>
      <c r="AB395">
        <v>0</v>
      </c>
      <c r="AC395">
        <v>0</v>
      </c>
      <c r="AD395" s="3">
        <v>2</v>
      </c>
      <c r="AE395" s="3">
        <v>2</v>
      </c>
    </row>
    <row r="396" spans="1:31" x14ac:dyDescent="0.3">
      <c r="A396" s="6" t="s">
        <v>163</v>
      </c>
      <c r="B396" t="s">
        <v>5</v>
      </c>
      <c r="C396" t="s">
        <v>154</v>
      </c>
      <c r="D396" t="s">
        <v>542</v>
      </c>
      <c r="E396" t="s">
        <v>542</v>
      </c>
      <c r="F396" t="s">
        <v>542</v>
      </c>
      <c r="G396" t="s">
        <v>542</v>
      </c>
      <c r="H396" t="s">
        <v>7</v>
      </c>
      <c r="I396" t="s">
        <v>686</v>
      </c>
      <c r="J396" s="4" t="s">
        <v>1529</v>
      </c>
      <c r="K396" s="4" t="s">
        <v>1530</v>
      </c>
      <c r="L396" t="s">
        <v>1531</v>
      </c>
      <c r="M396" t="s">
        <v>1532</v>
      </c>
      <c r="N396" t="s">
        <v>1533</v>
      </c>
      <c r="O396" t="s">
        <v>1534</v>
      </c>
      <c r="P396" t="s">
        <v>1535</v>
      </c>
      <c r="Q396">
        <v>0</v>
      </c>
      <c r="R396" t="s">
        <v>1536</v>
      </c>
      <c r="S396" t="s">
        <v>1537</v>
      </c>
      <c r="T396" s="4" t="s">
        <v>1538</v>
      </c>
      <c r="U396" t="s">
        <v>1539</v>
      </c>
      <c r="V396" s="4" t="s">
        <v>1540</v>
      </c>
      <c r="W396" s="4" t="s">
        <v>1541</v>
      </c>
      <c r="X396">
        <v>0</v>
      </c>
      <c r="Y396" s="4" t="s">
        <v>1542</v>
      </c>
      <c r="Z396" s="4" t="s">
        <v>1543</v>
      </c>
      <c r="AA396" t="s">
        <v>1544</v>
      </c>
      <c r="AB396" t="s">
        <v>1545</v>
      </c>
      <c r="AC396">
        <v>0</v>
      </c>
      <c r="AD396" s="3">
        <v>18</v>
      </c>
      <c r="AE396" s="3">
        <v>244</v>
      </c>
    </row>
    <row r="397" spans="1:31" x14ac:dyDescent="0.3">
      <c r="A397" s="6" t="s">
        <v>161</v>
      </c>
      <c r="B397" t="s">
        <v>5</v>
      </c>
      <c r="C397" t="s">
        <v>162</v>
      </c>
      <c r="D397" t="s">
        <v>542</v>
      </c>
      <c r="E397" t="s">
        <v>542</v>
      </c>
      <c r="F397" t="s">
        <v>542</v>
      </c>
      <c r="G397" t="s">
        <v>542</v>
      </c>
      <c r="H397" t="s">
        <v>7</v>
      </c>
      <c r="I397" t="s">
        <v>686</v>
      </c>
      <c r="J397" s="4" t="s">
        <v>1513</v>
      </c>
      <c r="K397" t="s">
        <v>1514</v>
      </c>
      <c r="L397" s="4" t="s">
        <v>1515</v>
      </c>
      <c r="M397" s="4" t="s">
        <v>1516</v>
      </c>
      <c r="N397" s="4" t="s">
        <v>1517</v>
      </c>
      <c r="O397" s="4" t="s">
        <v>1518</v>
      </c>
      <c r="P397">
        <v>0</v>
      </c>
      <c r="Q397" t="s">
        <v>1519</v>
      </c>
      <c r="R397" s="4" t="s">
        <v>1520</v>
      </c>
      <c r="S397" s="4" t="s">
        <v>1521</v>
      </c>
      <c r="T397" s="4" t="s">
        <v>583</v>
      </c>
      <c r="U397" s="4" t="s">
        <v>1522</v>
      </c>
      <c r="V397" s="4" t="s">
        <v>1523</v>
      </c>
      <c r="W397" t="s">
        <v>1524</v>
      </c>
      <c r="X397">
        <v>0</v>
      </c>
      <c r="Y397" s="4" t="s">
        <v>1525</v>
      </c>
      <c r="Z397" s="4" t="s">
        <v>1526</v>
      </c>
      <c r="AA397" t="s">
        <v>1527</v>
      </c>
      <c r="AB397" s="4" t="s">
        <v>1528</v>
      </c>
      <c r="AC397">
        <v>0</v>
      </c>
      <c r="AD397" s="3">
        <v>18</v>
      </c>
      <c r="AE397" s="3">
        <v>59</v>
      </c>
    </row>
    <row r="398" spans="1:31" x14ac:dyDescent="0.3">
      <c r="A398" s="6" t="s">
        <v>44</v>
      </c>
      <c r="B398" t="s">
        <v>5</v>
      </c>
      <c r="C398" t="s">
        <v>35</v>
      </c>
      <c r="D398" t="s">
        <v>542</v>
      </c>
      <c r="E398" t="s">
        <v>542</v>
      </c>
      <c r="F398" t="s">
        <v>542</v>
      </c>
      <c r="G398" t="s">
        <v>542</v>
      </c>
      <c r="H398" t="s">
        <v>9</v>
      </c>
      <c r="I398" s="4" t="s">
        <v>573</v>
      </c>
      <c r="J398" s="4" t="s">
        <v>1504</v>
      </c>
      <c r="K398">
        <v>0</v>
      </c>
      <c r="L398" s="4" t="s">
        <v>721</v>
      </c>
      <c r="M398">
        <v>0</v>
      </c>
      <c r="N398">
        <v>0</v>
      </c>
      <c r="O398" s="4" t="s">
        <v>1505</v>
      </c>
      <c r="P398">
        <v>0</v>
      </c>
      <c r="Q398" t="s">
        <v>1506</v>
      </c>
      <c r="R398" s="4">
        <v>0</v>
      </c>
      <c r="S398" t="s">
        <v>1507</v>
      </c>
      <c r="T398">
        <v>0</v>
      </c>
      <c r="U398" s="4" t="s">
        <v>1508</v>
      </c>
      <c r="V398" s="4">
        <v>0</v>
      </c>
      <c r="W398" t="s">
        <v>1509</v>
      </c>
      <c r="X398" s="4" t="s">
        <v>1167</v>
      </c>
      <c r="Y398" s="4" t="s">
        <v>1510</v>
      </c>
      <c r="Z398" s="4" t="s">
        <v>1511</v>
      </c>
      <c r="AA398" s="4" t="s">
        <v>1512</v>
      </c>
      <c r="AB398">
        <v>0</v>
      </c>
      <c r="AC398">
        <v>0</v>
      </c>
      <c r="AD398" s="3">
        <v>12</v>
      </c>
      <c r="AE398" s="3">
        <v>36</v>
      </c>
    </row>
    <row r="399" spans="1:31" x14ac:dyDescent="0.3">
      <c r="A399" s="6" t="s">
        <v>43</v>
      </c>
      <c r="B399" t="s">
        <v>5</v>
      </c>
      <c r="C399" t="s">
        <v>35</v>
      </c>
      <c r="D399" t="s">
        <v>542</v>
      </c>
      <c r="E399" t="s">
        <v>542</v>
      </c>
      <c r="F399" t="s">
        <v>542</v>
      </c>
      <c r="G399" t="s">
        <v>542</v>
      </c>
      <c r="H399" t="s">
        <v>7</v>
      </c>
      <c r="I399" t="s">
        <v>1490</v>
      </c>
      <c r="J399" s="4" t="s">
        <v>1491</v>
      </c>
      <c r="K399" s="4" t="s">
        <v>1492</v>
      </c>
      <c r="L399" s="4" t="s">
        <v>689</v>
      </c>
      <c r="M399">
        <v>0</v>
      </c>
      <c r="N399" t="s">
        <v>1493</v>
      </c>
      <c r="O399" t="s">
        <v>1494</v>
      </c>
      <c r="P399">
        <v>0</v>
      </c>
      <c r="Q399" t="s">
        <v>1495</v>
      </c>
      <c r="R399" s="4" t="s">
        <v>1496</v>
      </c>
      <c r="S399" s="4" t="s">
        <v>1497</v>
      </c>
      <c r="T399">
        <v>0</v>
      </c>
      <c r="U399" s="4" t="s">
        <v>1498</v>
      </c>
      <c r="V399">
        <v>0</v>
      </c>
      <c r="W399" s="4" t="s">
        <v>1499</v>
      </c>
      <c r="X399" s="4" t="s">
        <v>1167</v>
      </c>
      <c r="Y399" s="4" t="s">
        <v>1500</v>
      </c>
      <c r="Z399" s="4" t="s">
        <v>1501</v>
      </c>
      <c r="AA399" s="4" t="s">
        <v>1502</v>
      </c>
      <c r="AB399" s="4" t="s">
        <v>1503</v>
      </c>
      <c r="AC399">
        <v>0</v>
      </c>
      <c r="AD399" s="3">
        <v>16</v>
      </c>
      <c r="AE399" s="3">
        <v>82</v>
      </c>
    </row>
    <row r="400" spans="1:31" x14ac:dyDescent="0.3">
      <c r="A400" s="6" t="s">
        <v>316</v>
      </c>
      <c r="B400" t="s">
        <v>5</v>
      </c>
      <c r="C400" t="s">
        <v>315</v>
      </c>
      <c r="D400" t="s">
        <v>542</v>
      </c>
      <c r="E400" t="s">
        <v>542</v>
      </c>
      <c r="F400" t="s">
        <v>542</v>
      </c>
      <c r="G400" t="s">
        <v>542</v>
      </c>
      <c r="H400" t="s">
        <v>7</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s="3">
        <v>0</v>
      </c>
      <c r="AE400" s="3">
        <v>0</v>
      </c>
    </row>
    <row r="401" spans="1:31" x14ac:dyDescent="0.3">
      <c r="A401" s="6" t="s">
        <v>42</v>
      </c>
      <c r="B401" t="s">
        <v>5</v>
      </c>
      <c r="C401" t="s">
        <v>35</v>
      </c>
      <c r="D401" t="s">
        <v>542</v>
      </c>
      <c r="E401" t="s">
        <v>542</v>
      </c>
      <c r="F401" t="s">
        <v>542</v>
      </c>
      <c r="G401" t="s">
        <v>542</v>
      </c>
      <c r="H401" t="s">
        <v>7</v>
      </c>
      <c r="I401">
        <v>0</v>
      </c>
      <c r="J401" t="s">
        <v>1476</v>
      </c>
      <c r="K401" t="s">
        <v>1477</v>
      </c>
      <c r="L401" s="4" t="s">
        <v>721</v>
      </c>
      <c r="M401" s="4" t="s">
        <v>1478</v>
      </c>
      <c r="N401" t="s">
        <v>1161</v>
      </c>
      <c r="O401" s="4" t="s">
        <v>1479</v>
      </c>
      <c r="P401">
        <v>0</v>
      </c>
      <c r="Q401" t="s">
        <v>1480</v>
      </c>
      <c r="R401">
        <v>0</v>
      </c>
      <c r="S401" t="s">
        <v>1481</v>
      </c>
      <c r="T401" s="4" t="s">
        <v>583</v>
      </c>
      <c r="U401" s="4" t="s">
        <v>1482</v>
      </c>
      <c r="V401" s="4" t="s">
        <v>1483</v>
      </c>
      <c r="W401" s="4" t="s">
        <v>1484</v>
      </c>
      <c r="X401">
        <v>0</v>
      </c>
      <c r="Y401" s="4" t="s">
        <v>1485</v>
      </c>
      <c r="Z401" t="s">
        <v>1486</v>
      </c>
      <c r="AA401" s="4" t="s">
        <v>1487</v>
      </c>
      <c r="AB401" s="4" t="s">
        <v>1488</v>
      </c>
      <c r="AC401" s="4" t="s">
        <v>1489</v>
      </c>
      <c r="AD401" s="3">
        <v>17</v>
      </c>
      <c r="AE401" s="3">
        <v>113</v>
      </c>
    </row>
    <row r="402" spans="1:31" x14ac:dyDescent="0.3">
      <c r="A402" s="6" t="s">
        <v>159</v>
      </c>
      <c r="B402" t="s">
        <v>5</v>
      </c>
      <c r="C402" t="s">
        <v>160</v>
      </c>
      <c r="D402" t="s">
        <v>542</v>
      </c>
      <c r="E402" t="s">
        <v>542</v>
      </c>
      <c r="F402" t="s">
        <v>542</v>
      </c>
      <c r="G402" t="s">
        <v>542</v>
      </c>
      <c r="H402" t="s">
        <v>13</v>
      </c>
      <c r="I402" t="s">
        <v>686</v>
      </c>
      <c r="J402" t="s">
        <v>1134</v>
      </c>
      <c r="K402" t="s">
        <v>1135</v>
      </c>
      <c r="L402" s="4" t="s">
        <v>1136</v>
      </c>
      <c r="M402" t="s">
        <v>1135</v>
      </c>
      <c r="N402">
        <v>0</v>
      </c>
      <c r="O402" t="s">
        <v>1137</v>
      </c>
      <c r="P402">
        <v>0</v>
      </c>
      <c r="Q402">
        <v>0</v>
      </c>
      <c r="R402" t="s">
        <v>1138</v>
      </c>
      <c r="S402" s="4" t="s">
        <v>1139</v>
      </c>
      <c r="T402">
        <v>0</v>
      </c>
      <c r="U402" t="s">
        <v>1140</v>
      </c>
      <c r="V402">
        <v>0</v>
      </c>
      <c r="W402" t="s">
        <v>1140</v>
      </c>
      <c r="X402">
        <v>0</v>
      </c>
      <c r="Y402" t="s">
        <v>1141</v>
      </c>
      <c r="Z402" s="4" t="s">
        <v>1142</v>
      </c>
      <c r="AA402" s="4" t="s">
        <v>1143</v>
      </c>
      <c r="AB402" t="s">
        <v>1144</v>
      </c>
      <c r="AC402">
        <v>0</v>
      </c>
      <c r="AD402" s="3">
        <v>14</v>
      </c>
      <c r="AE402" s="3">
        <v>68</v>
      </c>
    </row>
    <row r="403" spans="1:31" x14ac:dyDescent="0.3">
      <c r="A403" s="6" t="s">
        <v>15</v>
      </c>
      <c r="B403" t="s">
        <v>5</v>
      </c>
      <c r="C403" t="s">
        <v>6</v>
      </c>
      <c r="D403" t="s">
        <v>542</v>
      </c>
      <c r="E403" t="s">
        <v>542</v>
      </c>
      <c r="F403" t="s">
        <v>542</v>
      </c>
      <c r="G403" t="s">
        <v>542</v>
      </c>
      <c r="H403" t="s">
        <v>7</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s="3">
        <v>0</v>
      </c>
      <c r="AE403" s="3">
        <v>0</v>
      </c>
    </row>
    <row r="404" spans="1:31" x14ac:dyDescent="0.3">
      <c r="A404" s="6" t="s">
        <v>157</v>
      </c>
      <c r="B404" t="s">
        <v>5</v>
      </c>
      <c r="C404" t="s">
        <v>158</v>
      </c>
      <c r="D404" t="s">
        <v>542</v>
      </c>
      <c r="E404" t="s">
        <v>542</v>
      </c>
      <c r="F404" t="s">
        <v>542</v>
      </c>
      <c r="G404" t="s">
        <v>542</v>
      </c>
      <c r="H404" t="s">
        <v>13</v>
      </c>
      <c r="I404" t="s">
        <v>1124</v>
      </c>
      <c r="J404" t="s">
        <v>1125</v>
      </c>
      <c r="K404" t="s">
        <v>1126</v>
      </c>
      <c r="L404" s="4" t="s">
        <v>721</v>
      </c>
      <c r="M404" t="s">
        <v>1127</v>
      </c>
      <c r="N404">
        <v>0</v>
      </c>
      <c r="O404" t="s">
        <v>1128</v>
      </c>
      <c r="P404" s="4" t="s">
        <v>724</v>
      </c>
      <c r="Q404">
        <v>0</v>
      </c>
      <c r="R404" t="s">
        <v>1129</v>
      </c>
      <c r="S404">
        <v>0</v>
      </c>
      <c r="T404" s="4" t="s">
        <v>583</v>
      </c>
      <c r="U404" t="s">
        <v>1130</v>
      </c>
      <c r="V404">
        <v>0</v>
      </c>
      <c r="W404">
        <v>0</v>
      </c>
      <c r="X404">
        <v>0</v>
      </c>
      <c r="Y404" t="s">
        <v>1131</v>
      </c>
      <c r="Z404" s="4" t="s">
        <v>1132</v>
      </c>
      <c r="AA404" s="4" t="s">
        <v>1133</v>
      </c>
      <c r="AB404" t="s">
        <v>1134</v>
      </c>
      <c r="AC404">
        <v>0</v>
      </c>
      <c r="AD404" s="3">
        <v>14</v>
      </c>
      <c r="AE404" s="3">
        <v>67</v>
      </c>
    </row>
    <row r="405" spans="1:31" x14ac:dyDescent="0.3">
      <c r="A405" s="6" t="s">
        <v>14</v>
      </c>
      <c r="B405" t="s">
        <v>5</v>
      </c>
      <c r="C405" t="s">
        <v>6</v>
      </c>
      <c r="D405" t="s">
        <v>542</v>
      </c>
      <c r="E405" t="s">
        <v>542</v>
      </c>
      <c r="F405" t="s">
        <v>542</v>
      </c>
      <c r="G405" t="s">
        <v>542</v>
      </c>
      <c r="H405" t="s">
        <v>7</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s="3">
        <v>0</v>
      </c>
      <c r="AE405" s="3">
        <v>0</v>
      </c>
    </row>
    <row r="406" spans="1:31" x14ac:dyDescent="0.3">
      <c r="A406" s="6" t="s">
        <v>41</v>
      </c>
      <c r="B406" t="s">
        <v>5</v>
      </c>
      <c r="C406" t="s">
        <v>35</v>
      </c>
      <c r="D406" t="s">
        <v>542</v>
      </c>
      <c r="E406" t="s">
        <v>542</v>
      </c>
      <c r="F406" t="s">
        <v>542</v>
      </c>
      <c r="G406" t="s">
        <v>542</v>
      </c>
      <c r="H406" t="s">
        <v>7</v>
      </c>
      <c r="I406" s="4" t="s">
        <v>783</v>
      </c>
      <c r="J406" t="s">
        <v>1114</v>
      </c>
      <c r="K406" s="4" t="s">
        <v>1115</v>
      </c>
      <c r="L406">
        <v>0</v>
      </c>
      <c r="M406" s="4" t="s">
        <v>1116</v>
      </c>
      <c r="N406">
        <v>0</v>
      </c>
      <c r="O406" s="4" t="s">
        <v>1117</v>
      </c>
      <c r="P406" s="4" t="s">
        <v>724</v>
      </c>
      <c r="Q406" t="s">
        <v>1118</v>
      </c>
      <c r="R406" s="4" t="s">
        <v>1119</v>
      </c>
      <c r="S406">
        <v>0</v>
      </c>
      <c r="T406" s="4" t="s">
        <v>583</v>
      </c>
      <c r="U406" t="s">
        <v>1120</v>
      </c>
      <c r="V406">
        <v>0</v>
      </c>
      <c r="W406" t="s">
        <v>712</v>
      </c>
      <c r="X406">
        <v>0</v>
      </c>
      <c r="Y406" t="s">
        <v>1121</v>
      </c>
      <c r="Z406" t="s">
        <v>1122</v>
      </c>
      <c r="AA406" t="s">
        <v>1123</v>
      </c>
      <c r="AB406" s="4" t="s">
        <v>940</v>
      </c>
      <c r="AC406">
        <v>0</v>
      </c>
      <c r="AD406" s="3">
        <v>15</v>
      </c>
      <c r="AE406" s="3">
        <v>43</v>
      </c>
    </row>
    <row r="407" spans="1:31" x14ac:dyDescent="0.3">
      <c r="A407" s="6" t="s">
        <v>132</v>
      </c>
      <c r="B407" t="s">
        <v>5</v>
      </c>
      <c r="C407" t="s">
        <v>133</v>
      </c>
      <c r="D407" t="s">
        <v>542</v>
      </c>
      <c r="E407" t="s">
        <v>542</v>
      </c>
      <c r="F407" t="s">
        <v>542</v>
      </c>
      <c r="G407" t="s">
        <v>542</v>
      </c>
      <c r="H407" t="s">
        <v>13</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s="3">
        <v>0</v>
      </c>
      <c r="AE407" s="3">
        <v>0</v>
      </c>
    </row>
    <row r="408" spans="1:31" x14ac:dyDescent="0.3">
      <c r="A408" s="6" t="s">
        <v>155</v>
      </c>
      <c r="B408" t="s">
        <v>5</v>
      </c>
      <c r="C408" t="s">
        <v>156</v>
      </c>
      <c r="D408" t="s">
        <v>542</v>
      </c>
      <c r="E408" t="s">
        <v>542</v>
      </c>
      <c r="F408" t="s">
        <v>542</v>
      </c>
      <c r="G408" t="s">
        <v>542</v>
      </c>
      <c r="H408" t="s">
        <v>9</v>
      </c>
      <c r="I408" s="4" t="s">
        <v>1096</v>
      </c>
      <c r="J408" t="s">
        <v>1097</v>
      </c>
      <c r="K408" t="s">
        <v>1098</v>
      </c>
      <c r="L408" s="4" t="s">
        <v>721</v>
      </c>
      <c r="M408" t="s">
        <v>1099</v>
      </c>
      <c r="N408" t="s">
        <v>1100</v>
      </c>
      <c r="O408" t="s">
        <v>1101</v>
      </c>
      <c r="P408" t="s">
        <v>1103</v>
      </c>
      <c r="Q408" t="s">
        <v>1102</v>
      </c>
      <c r="R408" t="s">
        <v>1104</v>
      </c>
      <c r="S408" t="s">
        <v>1105</v>
      </c>
      <c r="T408" s="4" t="s">
        <v>1106</v>
      </c>
      <c r="U408" t="s">
        <v>1107</v>
      </c>
      <c r="V408" t="s">
        <v>1108</v>
      </c>
      <c r="W408" s="4" t="s">
        <v>1109</v>
      </c>
      <c r="X408" t="s">
        <v>1110</v>
      </c>
      <c r="Y408" t="s">
        <v>1111</v>
      </c>
      <c r="Z408" t="s">
        <v>1112</v>
      </c>
      <c r="AA408" t="s">
        <v>1113</v>
      </c>
      <c r="AB408" s="4" t="s">
        <v>940</v>
      </c>
      <c r="AC408">
        <v>0</v>
      </c>
      <c r="AD408" s="3">
        <v>20</v>
      </c>
      <c r="AE408" s="3">
        <v>238</v>
      </c>
    </row>
    <row r="409" spans="1:31" x14ac:dyDescent="0.3">
      <c r="A409" s="6" t="s">
        <v>40</v>
      </c>
      <c r="B409" t="s">
        <v>5</v>
      </c>
      <c r="C409" t="s">
        <v>35</v>
      </c>
      <c r="D409" t="s">
        <v>542</v>
      </c>
      <c r="E409" t="s">
        <v>542</v>
      </c>
      <c r="F409" t="s">
        <v>542</v>
      </c>
      <c r="G409" t="s">
        <v>542</v>
      </c>
      <c r="H409" t="s">
        <v>13</v>
      </c>
      <c r="I409" t="s">
        <v>1078</v>
      </c>
      <c r="J409" t="s">
        <v>1079</v>
      </c>
      <c r="K409" t="s">
        <v>1080</v>
      </c>
      <c r="L409" t="s">
        <v>1081</v>
      </c>
      <c r="M409" t="s">
        <v>1082</v>
      </c>
      <c r="N409" t="s">
        <v>1083</v>
      </c>
      <c r="O409" t="s">
        <v>1084</v>
      </c>
      <c r="P409">
        <v>0</v>
      </c>
      <c r="Q409" t="s">
        <v>1085</v>
      </c>
      <c r="R409" t="s">
        <v>1086</v>
      </c>
      <c r="S409" t="s">
        <v>1087</v>
      </c>
      <c r="T409" t="s">
        <v>1088</v>
      </c>
      <c r="U409" t="s">
        <v>1089</v>
      </c>
      <c r="V409" t="s">
        <v>1090</v>
      </c>
      <c r="W409" t="s">
        <v>1091</v>
      </c>
      <c r="X409">
        <v>0</v>
      </c>
      <c r="Y409" t="s">
        <v>1092</v>
      </c>
      <c r="Z409" t="s">
        <v>1093</v>
      </c>
      <c r="AA409" t="s">
        <v>1094</v>
      </c>
      <c r="AB409" t="s">
        <v>1095</v>
      </c>
      <c r="AC409">
        <v>0</v>
      </c>
      <c r="AD409" s="3">
        <v>18</v>
      </c>
      <c r="AE409" s="3">
        <v>140</v>
      </c>
    </row>
    <row r="410" spans="1:31" x14ac:dyDescent="0.3">
      <c r="A410" s="6" t="s">
        <v>11</v>
      </c>
      <c r="B410" t="s">
        <v>12</v>
      </c>
      <c r="C410" t="s">
        <v>6</v>
      </c>
      <c r="D410" t="s">
        <v>542</v>
      </c>
      <c r="E410" t="s">
        <v>542</v>
      </c>
      <c r="F410" t="s">
        <v>542</v>
      </c>
      <c r="G410" t="s">
        <v>542</v>
      </c>
      <c r="H410" t="s">
        <v>13</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s="3">
        <v>0</v>
      </c>
      <c r="AE410" s="3">
        <v>0</v>
      </c>
    </row>
    <row r="411" spans="1:31" x14ac:dyDescent="0.3">
      <c r="A411" s="6" t="s">
        <v>10</v>
      </c>
      <c r="B411" t="s">
        <v>5</v>
      </c>
      <c r="C411" t="s">
        <v>6</v>
      </c>
      <c r="D411" t="s">
        <v>542</v>
      </c>
      <c r="E411" t="s">
        <v>542</v>
      </c>
      <c r="F411" t="s">
        <v>542</v>
      </c>
      <c r="G411" t="s">
        <v>542</v>
      </c>
      <c r="H411" t="s">
        <v>7</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s="3">
        <v>0</v>
      </c>
      <c r="AE411" s="3">
        <v>0</v>
      </c>
    </row>
    <row r="412" spans="1:31" x14ac:dyDescent="0.3">
      <c r="A412" s="6" t="s">
        <v>8</v>
      </c>
      <c r="B412" t="s">
        <v>5</v>
      </c>
      <c r="C412" t="s">
        <v>6</v>
      </c>
      <c r="D412" t="s">
        <v>542</v>
      </c>
      <c r="E412" t="s">
        <v>542</v>
      </c>
      <c r="F412" t="s">
        <v>542</v>
      </c>
      <c r="G412" t="s">
        <v>542</v>
      </c>
      <c r="H412" t="s">
        <v>9</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s="3">
        <v>0</v>
      </c>
      <c r="AE412" s="3">
        <v>0</v>
      </c>
    </row>
    <row r="413" spans="1:31" x14ac:dyDescent="0.3">
      <c r="A413" s="6" t="s">
        <v>431</v>
      </c>
      <c r="B413" t="s">
        <v>5</v>
      </c>
      <c r="C413" t="s">
        <v>432</v>
      </c>
      <c r="D413" t="s">
        <v>542</v>
      </c>
      <c r="E413" t="s">
        <v>542</v>
      </c>
      <c r="F413" t="s">
        <v>542</v>
      </c>
      <c r="G413" t="s">
        <v>542</v>
      </c>
      <c r="H413" t="s">
        <v>7</v>
      </c>
      <c r="I413" s="4" t="s">
        <v>1061</v>
      </c>
      <c r="J413" t="s">
        <v>1062</v>
      </c>
      <c r="K413" t="s">
        <v>1063</v>
      </c>
      <c r="L413" s="4" t="s">
        <v>689</v>
      </c>
      <c r="M413" t="s">
        <v>1064</v>
      </c>
      <c r="N413" s="4" t="s">
        <v>1065</v>
      </c>
      <c r="O413" s="4" t="s">
        <v>925</v>
      </c>
      <c r="P413">
        <v>0</v>
      </c>
      <c r="Q413" t="s">
        <v>1066</v>
      </c>
      <c r="R413" t="s">
        <v>1067</v>
      </c>
      <c r="S413" t="s">
        <v>1068</v>
      </c>
      <c r="T413" t="s">
        <v>1069</v>
      </c>
      <c r="U413" t="s">
        <v>1070</v>
      </c>
      <c r="V413" t="s">
        <v>1071</v>
      </c>
      <c r="W413" t="s">
        <v>1072</v>
      </c>
      <c r="X413" t="s">
        <v>1073</v>
      </c>
      <c r="Y413" t="s">
        <v>1074</v>
      </c>
      <c r="Z413" t="s">
        <v>1075</v>
      </c>
      <c r="AA413" t="s">
        <v>1076</v>
      </c>
      <c r="AB413" t="s">
        <v>1077</v>
      </c>
      <c r="AC413">
        <v>0</v>
      </c>
      <c r="AD413" s="3">
        <v>19</v>
      </c>
      <c r="AE413" s="3">
        <v>104</v>
      </c>
    </row>
    <row r="414" spans="1:31" x14ac:dyDescent="0.3">
      <c r="A414" s="6" t="s">
        <v>281</v>
      </c>
      <c r="B414" t="s">
        <v>80</v>
      </c>
      <c r="C414" t="s">
        <v>282</v>
      </c>
      <c r="D414" t="s">
        <v>542</v>
      </c>
      <c r="E414" t="s">
        <v>542</v>
      </c>
      <c r="F414" t="s">
        <v>542</v>
      </c>
      <c r="G414" t="s">
        <v>542</v>
      </c>
      <c r="H414" t="s">
        <v>9</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s="3">
        <v>0</v>
      </c>
      <c r="AE414" s="3">
        <v>0</v>
      </c>
    </row>
    <row r="415" spans="1:31" x14ac:dyDescent="0.3">
      <c r="A415" s="6" t="s">
        <v>39</v>
      </c>
      <c r="B415" t="s">
        <v>5</v>
      </c>
      <c r="C415" t="s">
        <v>35</v>
      </c>
      <c r="D415" t="s">
        <v>542</v>
      </c>
      <c r="E415" t="s">
        <v>542</v>
      </c>
      <c r="F415" t="s">
        <v>542</v>
      </c>
      <c r="G415" t="s">
        <v>542</v>
      </c>
      <c r="H415" t="s">
        <v>7</v>
      </c>
      <c r="I415" s="4" t="s">
        <v>573</v>
      </c>
      <c r="J415" t="s">
        <v>1055</v>
      </c>
      <c r="K415">
        <v>0</v>
      </c>
      <c r="L415">
        <v>0</v>
      </c>
      <c r="M415">
        <v>0</v>
      </c>
      <c r="N415">
        <v>0</v>
      </c>
      <c r="O415" s="4" t="s">
        <v>1056</v>
      </c>
      <c r="P415" s="4" t="s">
        <v>1057</v>
      </c>
      <c r="Q415">
        <v>0</v>
      </c>
      <c r="R415" t="s">
        <v>1058</v>
      </c>
      <c r="S415">
        <v>0</v>
      </c>
      <c r="T415">
        <v>0</v>
      </c>
      <c r="U415">
        <v>0</v>
      </c>
      <c r="V415">
        <v>0</v>
      </c>
      <c r="W415">
        <v>0</v>
      </c>
      <c r="X415">
        <v>0</v>
      </c>
      <c r="Y415" t="s">
        <v>1059</v>
      </c>
      <c r="Z415">
        <v>0</v>
      </c>
      <c r="AA415" t="s">
        <v>1060</v>
      </c>
      <c r="AB415">
        <v>0</v>
      </c>
      <c r="AC415">
        <v>0</v>
      </c>
      <c r="AD415" s="3">
        <v>7</v>
      </c>
      <c r="AE415" s="3">
        <v>27</v>
      </c>
    </row>
    <row r="416" spans="1:31" x14ac:dyDescent="0.3">
      <c r="A416" s="6" t="s">
        <v>153</v>
      </c>
      <c r="B416" t="s">
        <v>5</v>
      </c>
      <c r="C416" t="s">
        <v>154</v>
      </c>
      <c r="D416" t="s">
        <v>542</v>
      </c>
      <c r="E416" t="s">
        <v>542</v>
      </c>
      <c r="F416" t="s">
        <v>542</v>
      </c>
      <c r="G416" t="s">
        <v>542</v>
      </c>
      <c r="H416" t="s">
        <v>7</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s="3">
        <v>0</v>
      </c>
      <c r="AE416" s="3">
        <v>0</v>
      </c>
    </row>
    <row r="417" spans="1:31" x14ac:dyDescent="0.3">
      <c r="A417" s="6" t="s">
        <v>379</v>
      </c>
      <c r="B417" t="s">
        <v>5</v>
      </c>
      <c r="C417" t="s">
        <v>380</v>
      </c>
      <c r="D417" t="s">
        <v>542</v>
      </c>
      <c r="E417" t="s">
        <v>542</v>
      </c>
      <c r="F417" t="s">
        <v>542</v>
      </c>
      <c r="G417" t="s">
        <v>542</v>
      </c>
      <c r="H417" t="s">
        <v>9</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s="3">
        <v>0</v>
      </c>
      <c r="AE417" s="3">
        <v>0</v>
      </c>
    </row>
    <row r="418" spans="1:31" x14ac:dyDescent="0.3">
      <c r="A418" s="6" t="s">
        <v>37</v>
      </c>
      <c r="B418" t="s">
        <v>5</v>
      </c>
      <c r="C418" t="s">
        <v>35</v>
      </c>
      <c r="D418" t="s">
        <v>542</v>
      </c>
      <c r="E418" t="s">
        <v>542</v>
      </c>
      <c r="F418" t="s">
        <v>542</v>
      </c>
      <c r="G418" t="s">
        <v>542</v>
      </c>
      <c r="H418" t="s">
        <v>38</v>
      </c>
      <c r="I418">
        <v>0</v>
      </c>
      <c r="J418">
        <v>0</v>
      </c>
      <c r="K418">
        <v>0</v>
      </c>
      <c r="L418">
        <v>0</v>
      </c>
      <c r="M418">
        <v>0</v>
      </c>
      <c r="N418">
        <v>0</v>
      </c>
      <c r="O418">
        <v>0</v>
      </c>
      <c r="P418">
        <v>0</v>
      </c>
      <c r="Q418">
        <v>0</v>
      </c>
      <c r="R418">
        <v>0</v>
      </c>
      <c r="S418">
        <v>0</v>
      </c>
      <c r="T418">
        <v>0</v>
      </c>
      <c r="U418">
        <v>0</v>
      </c>
      <c r="V418">
        <v>0</v>
      </c>
      <c r="W418">
        <v>0</v>
      </c>
      <c r="X418">
        <v>0</v>
      </c>
      <c r="Y418">
        <v>0</v>
      </c>
      <c r="Z418">
        <v>0</v>
      </c>
      <c r="AA418" t="s">
        <v>563</v>
      </c>
      <c r="AB418">
        <v>0</v>
      </c>
      <c r="AC418">
        <v>0</v>
      </c>
      <c r="AD418" s="3">
        <v>1</v>
      </c>
      <c r="AE418" s="3">
        <v>1</v>
      </c>
    </row>
    <row r="419" spans="1:31" x14ac:dyDescent="0.3">
      <c r="A419" s="6" t="s">
        <v>367</v>
      </c>
      <c r="B419" t="s">
        <v>5</v>
      </c>
      <c r="C419" t="s">
        <v>368</v>
      </c>
      <c r="D419" t="s">
        <v>542</v>
      </c>
      <c r="E419" t="s">
        <v>542</v>
      </c>
      <c r="F419" t="s">
        <v>542</v>
      </c>
      <c r="G419" t="s">
        <v>542</v>
      </c>
      <c r="H419" t="s">
        <v>9</v>
      </c>
      <c r="I419">
        <v>0</v>
      </c>
      <c r="J419" t="s">
        <v>1045</v>
      </c>
      <c r="K419" s="4" t="s">
        <v>1046</v>
      </c>
      <c r="L419">
        <v>0</v>
      </c>
      <c r="M419" t="s">
        <v>1047</v>
      </c>
      <c r="N419" s="4" t="s">
        <v>1048</v>
      </c>
      <c r="O419" s="4" t="s">
        <v>1049</v>
      </c>
      <c r="P419" s="4" t="s">
        <v>1020</v>
      </c>
      <c r="Q419">
        <v>0</v>
      </c>
      <c r="R419">
        <v>0</v>
      </c>
      <c r="S419" t="s">
        <v>1050</v>
      </c>
      <c r="T419">
        <v>0</v>
      </c>
      <c r="U419" t="s">
        <v>1051</v>
      </c>
      <c r="V419">
        <v>0</v>
      </c>
      <c r="W419" t="s">
        <v>1052</v>
      </c>
      <c r="X419">
        <v>0</v>
      </c>
      <c r="Y419">
        <v>0</v>
      </c>
      <c r="Z419" t="s">
        <v>1053</v>
      </c>
      <c r="AA419" t="s">
        <v>563</v>
      </c>
      <c r="AB419" s="4" t="s">
        <v>1054</v>
      </c>
      <c r="AC419">
        <v>0</v>
      </c>
      <c r="AD419" s="3">
        <v>12</v>
      </c>
      <c r="AE419" s="3">
        <v>26</v>
      </c>
    </row>
    <row r="420" spans="1:31" x14ac:dyDescent="0.3">
      <c r="A420" s="6" t="s">
        <v>36</v>
      </c>
      <c r="B420" t="s">
        <v>5</v>
      </c>
      <c r="C420" t="s">
        <v>35</v>
      </c>
      <c r="D420" t="s">
        <v>542</v>
      </c>
      <c r="E420" t="s">
        <v>542</v>
      </c>
      <c r="F420" t="s">
        <v>542</v>
      </c>
      <c r="G420" t="s">
        <v>542</v>
      </c>
      <c r="H420" t="s">
        <v>13</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s="3">
        <v>18</v>
      </c>
      <c r="AE420" s="3">
        <v>0</v>
      </c>
    </row>
    <row r="421" spans="1:31" x14ac:dyDescent="0.3">
      <c r="A421" s="6" t="s">
        <v>472</v>
      </c>
      <c r="B421" t="s">
        <v>5</v>
      </c>
      <c r="C421" t="s">
        <v>473</v>
      </c>
      <c r="D421" t="s">
        <v>542</v>
      </c>
      <c r="E421" t="s">
        <v>542</v>
      </c>
      <c r="F421" t="s">
        <v>542</v>
      </c>
      <c r="G421" t="s">
        <v>542</v>
      </c>
      <c r="H421" t="s">
        <v>9</v>
      </c>
      <c r="I421">
        <v>0</v>
      </c>
      <c r="J421" t="s">
        <v>1031</v>
      </c>
      <c r="K421" t="s">
        <v>1032</v>
      </c>
      <c r="L421" s="4" t="s">
        <v>576</v>
      </c>
      <c r="M421" t="s">
        <v>1033</v>
      </c>
      <c r="N421" s="4" t="s">
        <v>705</v>
      </c>
      <c r="O421" t="s">
        <v>1034</v>
      </c>
      <c r="P421" s="4">
        <v>0</v>
      </c>
      <c r="Q421">
        <v>0</v>
      </c>
      <c r="R421" t="s">
        <v>1035</v>
      </c>
      <c r="S421" s="4" t="s">
        <v>1036</v>
      </c>
      <c r="T421">
        <v>0</v>
      </c>
      <c r="U421" t="s">
        <v>1037</v>
      </c>
      <c r="V421" t="s">
        <v>1038</v>
      </c>
      <c r="W421" t="s">
        <v>1039</v>
      </c>
      <c r="X421">
        <v>0</v>
      </c>
      <c r="Y421" t="s">
        <v>1040</v>
      </c>
      <c r="Z421" t="s">
        <v>1041</v>
      </c>
      <c r="AA421" s="4" t="s">
        <v>1042</v>
      </c>
      <c r="AB421" t="s">
        <v>1043</v>
      </c>
      <c r="AC421" t="s">
        <v>1044</v>
      </c>
      <c r="AD421" s="3">
        <v>16</v>
      </c>
      <c r="AE421" s="3">
        <v>179</v>
      </c>
    </row>
    <row r="422" spans="1:31" x14ac:dyDescent="0.3">
      <c r="A422" s="6" t="s">
        <v>34</v>
      </c>
      <c r="B422" t="s">
        <v>5</v>
      </c>
      <c r="C422" t="s">
        <v>35</v>
      </c>
      <c r="D422" t="s">
        <v>542</v>
      </c>
      <c r="E422" t="s">
        <v>542</v>
      </c>
      <c r="F422" t="s">
        <v>542</v>
      </c>
      <c r="G422" t="s">
        <v>542</v>
      </c>
      <c r="H422" t="s">
        <v>9</v>
      </c>
      <c r="I422">
        <v>0</v>
      </c>
      <c r="J422" t="s">
        <v>1014</v>
      </c>
      <c r="K422" t="s">
        <v>1015</v>
      </c>
      <c r="L422">
        <v>0</v>
      </c>
      <c r="M422" s="4" t="s">
        <v>1017</v>
      </c>
      <c r="N422" t="s">
        <v>1018</v>
      </c>
      <c r="O422" t="s">
        <v>1019</v>
      </c>
      <c r="P422" s="4" t="s">
        <v>1020</v>
      </c>
      <c r="Q422" t="s">
        <v>1021</v>
      </c>
      <c r="R422" t="s">
        <v>1022</v>
      </c>
      <c r="S422" s="4" t="s">
        <v>1023</v>
      </c>
      <c r="T422">
        <v>0</v>
      </c>
      <c r="U422" t="s">
        <v>1024</v>
      </c>
      <c r="V422" t="s">
        <v>1025</v>
      </c>
      <c r="W422" t="s">
        <v>1026</v>
      </c>
      <c r="X422">
        <v>0</v>
      </c>
      <c r="Y422" t="s">
        <v>1027</v>
      </c>
      <c r="Z422" t="s">
        <v>1028</v>
      </c>
      <c r="AA422" t="s">
        <v>1029</v>
      </c>
      <c r="AB422" t="s">
        <v>1030</v>
      </c>
      <c r="AC422">
        <v>0</v>
      </c>
      <c r="AD422" s="3">
        <v>16</v>
      </c>
      <c r="AE422" s="3">
        <v>140</v>
      </c>
    </row>
    <row r="423" spans="1:31" x14ac:dyDescent="0.3">
      <c r="A423" s="6" t="s">
        <v>429</v>
      </c>
      <c r="B423" t="s">
        <v>5</v>
      </c>
      <c r="C423" t="s">
        <v>430</v>
      </c>
      <c r="D423" t="s">
        <v>542</v>
      </c>
      <c r="E423" t="s">
        <v>542</v>
      </c>
      <c r="F423" t="s">
        <v>542</v>
      </c>
      <c r="G423" t="s">
        <v>542</v>
      </c>
      <c r="H423" t="s">
        <v>7</v>
      </c>
      <c r="I423">
        <v>0</v>
      </c>
      <c r="J423" t="s">
        <v>592</v>
      </c>
      <c r="K423" t="s">
        <v>593</v>
      </c>
      <c r="L423" s="4" t="s">
        <v>1016</v>
      </c>
      <c r="M423" t="s">
        <v>594</v>
      </c>
      <c r="N423">
        <v>0</v>
      </c>
      <c r="O423" t="s">
        <v>595</v>
      </c>
      <c r="Q423" t="s">
        <v>596</v>
      </c>
      <c r="R423" t="s">
        <v>597</v>
      </c>
      <c r="S423" t="s">
        <v>598</v>
      </c>
      <c r="T423" t="s">
        <v>599</v>
      </c>
      <c r="U423" t="s">
        <v>600</v>
      </c>
      <c r="V423" t="s">
        <v>601</v>
      </c>
      <c r="W423" t="s">
        <v>602</v>
      </c>
      <c r="X423" s="4" t="s">
        <v>620</v>
      </c>
      <c r="Y423" t="s">
        <v>603</v>
      </c>
      <c r="Z423" t="s">
        <v>604</v>
      </c>
      <c r="AA423" t="s">
        <v>605</v>
      </c>
      <c r="AB423" t="s">
        <v>606</v>
      </c>
      <c r="AC423">
        <v>0</v>
      </c>
      <c r="AD423" s="3">
        <v>17</v>
      </c>
      <c r="AE423" s="3">
        <v>158</v>
      </c>
    </row>
    <row r="424" spans="1:31" x14ac:dyDescent="0.3">
      <c r="A424" s="6" t="s">
        <v>314</v>
      </c>
      <c r="B424" t="s">
        <v>80</v>
      </c>
      <c r="C424" t="s">
        <v>315</v>
      </c>
      <c r="D424" t="s">
        <v>542</v>
      </c>
      <c r="E424" t="s">
        <v>542</v>
      </c>
      <c r="F424" t="s">
        <v>542</v>
      </c>
      <c r="G424" t="s">
        <v>542</v>
      </c>
      <c r="H424" t="s">
        <v>9</v>
      </c>
      <c r="I424" s="4" t="s">
        <v>573</v>
      </c>
      <c r="J424" s="4" t="s">
        <v>574</v>
      </c>
      <c r="K424" s="4" t="s">
        <v>575</v>
      </c>
      <c r="L424" s="4" t="s">
        <v>576</v>
      </c>
      <c r="M424" t="s">
        <v>577</v>
      </c>
      <c r="N424" s="4" t="s">
        <v>578</v>
      </c>
      <c r="O424" t="s">
        <v>579</v>
      </c>
      <c r="Q424" s="4" t="s">
        <v>580</v>
      </c>
      <c r="R424" t="s">
        <v>581</v>
      </c>
      <c r="S424" t="s">
        <v>582</v>
      </c>
      <c r="T424" s="4" t="s">
        <v>583</v>
      </c>
      <c r="U424" t="s">
        <v>584</v>
      </c>
      <c r="V424" t="s">
        <v>585</v>
      </c>
      <c r="W424" t="s">
        <v>586</v>
      </c>
      <c r="X424">
        <v>0</v>
      </c>
      <c r="Y424" t="s">
        <v>587</v>
      </c>
      <c r="Z424" t="s">
        <v>588</v>
      </c>
      <c r="AA424" s="4" t="s">
        <v>589</v>
      </c>
      <c r="AB424" t="s">
        <v>590</v>
      </c>
      <c r="AC424" t="s">
        <v>591</v>
      </c>
      <c r="AD424" s="3">
        <v>19</v>
      </c>
      <c r="AE424" s="3">
        <v>206</v>
      </c>
    </row>
    <row r="425" spans="1:31" x14ac:dyDescent="0.3">
      <c r="A425" s="6" t="s">
        <v>151</v>
      </c>
      <c r="B425" t="s">
        <v>5</v>
      </c>
      <c r="C425" t="s">
        <v>152</v>
      </c>
      <c r="D425" t="s">
        <v>542</v>
      </c>
      <c r="E425" t="s">
        <v>542</v>
      </c>
      <c r="F425" t="s">
        <v>542</v>
      </c>
      <c r="G425" t="s">
        <v>542</v>
      </c>
      <c r="H425" t="s">
        <v>7</v>
      </c>
      <c r="I425" t="s">
        <v>562</v>
      </c>
      <c r="J425" t="s">
        <v>566</v>
      </c>
      <c r="K425">
        <v>0</v>
      </c>
      <c r="L425">
        <v>0</v>
      </c>
      <c r="M425">
        <v>0</v>
      </c>
      <c r="N425" t="s">
        <v>567</v>
      </c>
      <c r="O425">
        <v>0</v>
      </c>
      <c r="Q425" t="s">
        <v>568</v>
      </c>
      <c r="R425" s="4" t="s">
        <v>569</v>
      </c>
      <c r="S425">
        <v>0</v>
      </c>
      <c r="T425">
        <v>0</v>
      </c>
      <c r="U425">
        <v>0</v>
      </c>
      <c r="V425">
        <v>0</v>
      </c>
      <c r="W425">
        <v>0</v>
      </c>
      <c r="X425">
        <v>0</v>
      </c>
      <c r="Y425" t="s">
        <v>570</v>
      </c>
      <c r="Z425">
        <v>0</v>
      </c>
      <c r="AA425" t="s">
        <v>571</v>
      </c>
      <c r="AB425">
        <v>0</v>
      </c>
      <c r="AC425" t="s">
        <v>572</v>
      </c>
      <c r="AD425" s="3">
        <v>8</v>
      </c>
      <c r="AE425" s="3">
        <v>26</v>
      </c>
    </row>
    <row r="426" spans="1:31" x14ac:dyDescent="0.3">
      <c r="A426" s="6" t="s">
        <v>4</v>
      </c>
      <c r="B426" t="s">
        <v>5</v>
      </c>
      <c r="C426" t="s">
        <v>6</v>
      </c>
      <c r="D426" t="s">
        <v>542</v>
      </c>
      <c r="E426" t="s">
        <v>542</v>
      </c>
      <c r="F426" t="s">
        <v>542</v>
      </c>
      <c r="G426" t="s">
        <v>542</v>
      </c>
      <c r="H426" t="s">
        <v>7</v>
      </c>
      <c r="I426">
        <v>0</v>
      </c>
      <c r="J426">
        <v>0</v>
      </c>
      <c r="K426">
        <v>0</v>
      </c>
      <c r="L426">
        <v>0</v>
      </c>
      <c r="M426">
        <v>0</v>
      </c>
      <c r="N426">
        <v>0</v>
      </c>
      <c r="O426">
        <v>0</v>
      </c>
      <c r="Q426">
        <v>0</v>
      </c>
      <c r="R426">
        <v>0</v>
      </c>
      <c r="S426">
        <v>0</v>
      </c>
      <c r="T426">
        <v>0</v>
      </c>
      <c r="U426">
        <v>0</v>
      </c>
      <c r="V426">
        <v>0</v>
      </c>
      <c r="W426">
        <v>0</v>
      </c>
      <c r="X426">
        <v>0</v>
      </c>
      <c r="Y426">
        <v>0</v>
      </c>
      <c r="Z426">
        <v>0</v>
      </c>
      <c r="AA426">
        <v>0</v>
      </c>
      <c r="AB426">
        <v>0</v>
      </c>
      <c r="AC426">
        <v>0</v>
      </c>
      <c r="AD426" s="3">
        <v>1</v>
      </c>
      <c r="AE426" s="3">
        <v>0</v>
      </c>
    </row>
    <row r="427" spans="1:31" x14ac:dyDescent="0.3">
      <c r="A427" s="6" t="s">
        <v>469</v>
      </c>
      <c r="B427" t="s">
        <v>470</v>
      </c>
      <c r="C427" t="s">
        <v>471</v>
      </c>
      <c r="D427" t="s">
        <v>542</v>
      </c>
      <c r="E427" t="s">
        <v>542</v>
      </c>
      <c r="F427" t="s">
        <v>542</v>
      </c>
      <c r="G427" t="s">
        <v>542</v>
      </c>
      <c r="H427" t="s">
        <v>7</v>
      </c>
      <c r="I427">
        <v>0</v>
      </c>
      <c r="J427">
        <v>0</v>
      </c>
      <c r="K427">
        <v>0</v>
      </c>
      <c r="L427">
        <v>0</v>
      </c>
      <c r="M427">
        <v>0</v>
      </c>
      <c r="N427">
        <v>0</v>
      </c>
      <c r="O427">
        <v>0</v>
      </c>
      <c r="Q427">
        <v>0</v>
      </c>
      <c r="R427">
        <v>0</v>
      </c>
      <c r="S427">
        <v>0</v>
      </c>
      <c r="T427">
        <v>0</v>
      </c>
      <c r="U427">
        <v>0</v>
      </c>
      <c r="V427">
        <v>0</v>
      </c>
      <c r="W427">
        <v>0</v>
      </c>
      <c r="X427">
        <v>0</v>
      </c>
      <c r="Y427">
        <v>0</v>
      </c>
      <c r="Z427">
        <v>0</v>
      </c>
      <c r="AA427">
        <v>0</v>
      </c>
      <c r="AB427">
        <v>0</v>
      </c>
      <c r="AC427">
        <v>0</v>
      </c>
      <c r="AD427" s="3">
        <v>0</v>
      </c>
      <c r="AE427" s="3">
        <v>0</v>
      </c>
    </row>
  </sheetData>
  <sortState xmlns:xlrd2="http://schemas.microsoft.com/office/spreadsheetml/2017/richdata2" ref="A2:AE427">
    <sortCondition descending="1" ref="A2:A427"/>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Prospectos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Axel Caldera</cp:lastModifiedBy>
  <dcterms:created xsi:type="dcterms:W3CDTF">2023-04-19T20:15:22Z</dcterms:created>
  <dcterms:modified xsi:type="dcterms:W3CDTF">2023-07-03T17:48:18Z</dcterms:modified>
</cp:coreProperties>
</file>